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D2030" i="1"/>
  <c r="C2030" i="1"/>
  <c r="B2030" i="1"/>
  <c r="D2029" i="1"/>
  <c r="C2029" i="1"/>
  <c r="B2029" i="1"/>
  <c r="D2028" i="1"/>
  <c r="C2028" i="1"/>
  <c r="B2028" i="1"/>
  <c r="D2027" i="1"/>
  <c r="C2027" i="1"/>
  <c r="B2027" i="1"/>
  <c r="D2026" i="1"/>
  <c r="C2026" i="1"/>
  <c r="B2026" i="1"/>
  <c r="D2025" i="1"/>
  <c r="C2025" i="1"/>
  <c r="B2025" i="1"/>
  <c r="D2024" i="1"/>
  <c r="C2024" i="1"/>
  <c r="B2024" i="1"/>
  <c r="D2023" i="1"/>
  <c r="C2023" i="1"/>
  <c r="B2023" i="1"/>
  <c r="D2022" i="1"/>
  <c r="C2022" i="1"/>
  <c r="B2022" i="1"/>
  <c r="D2021" i="1"/>
  <c r="C2021" i="1"/>
  <c r="B2021" i="1"/>
  <c r="D2020" i="1"/>
  <c r="C2020" i="1"/>
  <c r="B2020" i="1"/>
  <c r="D2019" i="1"/>
  <c r="C2019" i="1"/>
  <c r="B2019" i="1"/>
  <c r="D2018" i="1"/>
  <c r="C2018" i="1"/>
  <c r="B2018" i="1"/>
  <c r="D2017" i="1"/>
  <c r="C2017" i="1"/>
  <c r="B2017" i="1"/>
  <c r="D2016" i="1"/>
  <c r="C2016" i="1"/>
  <c r="B2016" i="1"/>
  <c r="D2015" i="1"/>
  <c r="C2015" i="1"/>
  <c r="B2015" i="1"/>
  <c r="D2014" i="1"/>
  <c r="C2014" i="1"/>
  <c r="B2014" i="1"/>
  <c r="D2013" i="1"/>
  <c r="C2013" i="1"/>
  <c r="B2013" i="1"/>
  <c r="D2012" i="1"/>
  <c r="C2012" i="1"/>
  <c r="B2012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B1529" i="1"/>
  <c r="D1528" i="1"/>
  <c r="B1528" i="1"/>
  <c r="D1527" i="1"/>
  <c r="B1527" i="1"/>
  <c r="D1526" i="1"/>
  <c r="B1526" i="1"/>
  <c r="D1525" i="1"/>
  <c r="B1525" i="1"/>
  <c r="D1524" i="1"/>
  <c r="B1524" i="1"/>
  <c r="D1523" i="1"/>
  <c r="B1523" i="1"/>
  <c r="D1522" i="1"/>
  <c r="B1522" i="1"/>
  <c r="D1521" i="1"/>
  <c r="B1521" i="1"/>
  <c r="D1520" i="1"/>
  <c r="B1520" i="1"/>
  <c r="D1519" i="1"/>
  <c r="B1519" i="1"/>
  <c r="D1518" i="1"/>
  <c r="B1518" i="1"/>
  <c r="D1517" i="1"/>
  <c r="B1517" i="1"/>
  <c r="D1516" i="1"/>
  <c r="B1516" i="1"/>
  <c r="D1515" i="1"/>
  <c r="B1515" i="1"/>
  <c r="D1514" i="1"/>
  <c r="B1514" i="1"/>
  <c r="D1513" i="1"/>
  <c r="B1513" i="1"/>
  <c r="D1512" i="1"/>
  <c r="B1512" i="1"/>
  <c r="D1511" i="1"/>
  <c r="B1511" i="1"/>
  <c r="D1510" i="1"/>
  <c r="B1510" i="1"/>
  <c r="D1509" i="1"/>
  <c r="B1509" i="1"/>
  <c r="D1508" i="1"/>
  <c r="B1508" i="1"/>
  <c r="D1507" i="1"/>
  <c r="B1507" i="1"/>
  <c r="D1506" i="1"/>
  <c r="B1506" i="1"/>
  <c r="D1505" i="1"/>
  <c r="B1505" i="1"/>
  <c r="D1504" i="1"/>
  <c r="B1504" i="1"/>
  <c r="D1503" i="1"/>
  <c r="B1503" i="1"/>
  <c r="D1502" i="1"/>
  <c r="B1502" i="1"/>
  <c r="D1501" i="1"/>
  <c r="B1501" i="1"/>
  <c r="D1500" i="1"/>
  <c r="B1500" i="1"/>
  <c r="D1499" i="1"/>
  <c r="B1499" i="1"/>
  <c r="D1498" i="1"/>
  <c r="B1498" i="1"/>
  <c r="D1497" i="1"/>
  <c r="B1497" i="1"/>
  <c r="D1496" i="1"/>
  <c r="B1496" i="1"/>
  <c r="D1495" i="1"/>
  <c r="B1495" i="1"/>
  <c r="D1494" i="1"/>
  <c r="B1494" i="1"/>
  <c r="D1493" i="1"/>
  <c r="B1493" i="1"/>
  <c r="D1492" i="1"/>
  <c r="B1492" i="1"/>
  <c r="D1491" i="1"/>
  <c r="B1491" i="1"/>
  <c r="D1490" i="1"/>
  <c r="B1490" i="1"/>
  <c r="D1489" i="1"/>
  <c r="B1489" i="1"/>
  <c r="D1488" i="1"/>
  <c r="B1488" i="1"/>
  <c r="D1487" i="1"/>
  <c r="B1487" i="1"/>
  <c r="D1486" i="1"/>
  <c r="B1486" i="1"/>
  <c r="D1485" i="1"/>
  <c r="B1485" i="1"/>
  <c r="D1484" i="1"/>
  <c r="B1484" i="1"/>
  <c r="D1483" i="1"/>
  <c r="B1483" i="1"/>
  <c r="D1482" i="1"/>
  <c r="B1482" i="1"/>
  <c r="D1481" i="1"/>
  <c r="B1481" i="1"/>
  <c r="D1480" i="1"/>
  <c r="B1480" i="1"/>
  <c r="D1479" i="1"/>
  <c r="B1479" i="1"/>
  <c r="D1478" i="1"/>
  <c r="B1478" i="1"/>
  <c r="D1477" i="1"/>
  <c r="B1477" i="1"/>
  <c r="D1476" i="1"/>
  <c r="B1476" i="1"/>
  <c r="D1475" i="1"/>
  <c r="B1475" i="1"/>
  <c r="D1474" i="1"/>
  <c r="B1474" i="1"/>
  <c r="D1473" i="1"/>
  <c r="B1473" i="1"/>
  <c r="D1472" i="1"/>
  <c r="B1472" i="1"/>
  <c r="D1471" i="1"/>
  <c r="B1471" i="1"/>
  <c r="D1470" i="1"/>
  <c r="B1470" i="1"/>
  <c r="D1469" i="1"/>
  <c r="B1469" i="1"/>
  <c r="D1468" i="1"/>
  <c r="B1468" i="1"/>
  <c r="D1467" i="1"/>
  <c r="B1467" i="1"/>
  <c r="D1466" i="1"/>
  <c r="B1466" i="1"/>
  <c r="D1465" i="1"/>
  <c r="B1465" i="1"/>
  <c r="D1464" i="1"/>
  <c r="B1464" i="1"/>
  <c r="D1463" i="1"/>
  <c r="B1463" i="1"/>
  <c r="D1462" i="1"/>
  <c r="B1462" i="1"/>
  <c r="D1461" i="1"/>
  <c r="B1461" i="1"/>
  <c r="D1460" i="1"/>
  <c r="B1460" i="1"/>
  <c r="D1459" i="1"/>
  <c r="B1459" i="1"/>
  <c r="D1458" i="1"/>
  <c r="B1458" i="1"/>
  <c r="D1457" i="1"/>
  <c r="B1457" i="1"/>
  <c r="D1456" i="1"/>
  <c r="B1456" i="1"/>
  <c r="D1455" i="1"/>
  <c r="B1455" i="1"/>
  <c r="D1454" i="1"/>
  <c r="B1454" i="1"/>
  <c r="D1453" i="1"/>
  <c r="B1453" i="1"/>
  <c r="D1452" i="1"/>
  <c r="B1452" i="1"/>
  <c r="D1451" i="1"/>
  <c r="B1451" i="1"/>
  <c r="D1450" i="1"/>
  <c r="B1450" i="1"/>
  <c r="D1449" i="1"/>
  <c r="B1449" i="1"/>
  <c r="D1448" i="1"/>
  <c r="B1448" i="1"/>
  <c r="D1447" i="1"/>
  <c r="B1447" i="1"/>
  <c r="D1446" i="1"/>
  <c r="B1446" i="1"/>
  <c r="D1445" i="1"/>
  <c r="B1445" i="1"/>
  <c r="D1444" i="1"/>
  <c r="B1444" i="1"/>
  <c r="D1443" i="1"/>
  <c r="B1443" i="1"/>
  <c r="D1442" i="1"/>
  <c r="B1442" i="1"/>
  <c r="D1441" i="1"/>
  <c r="B1441" i="1"/>
  <c r="D1440" i="1"/>
  <c r="B1440" i="1"/>
  <c r="D1439" i="1"/>
  <c r="B1439" i="1"/>
  <c r="D1438" i="1"/>
  <c r="B1438" i="1"/>
  <c r="D1437" i="1"/>
  <c r="B1437" i="1"/>
  <c r="D1436" i="1"/>
  <c r="B1436" i="1"/>
  <c r="D1435" i="1"/>
  <c r="B1435" i="1"/>
  <c r="D1434" i="1"/>
  <c r="B1434" i="1"/>
  <c r="D1433" i="1"/>
  <c r="B1433" i="1"/>
  <c r="D1432" i="1"/>
  <c r="B1432" i="1"/>
  <c r="D1431" i="1"/>
  <c r="B1431" i="1"/>
  <c r="D1430" i="1"/>
  <c r="B1430" i="1"/>
  <c r="D1429" i="1"/>
  <c r="B1429" i="1"/>
  <c r="D1428" i="1"/>
  <c r="B1428" i="1"/>
  <c r="D1427" i="1"/>
  <c r="B1427" i="1"/>
  <c r="D1426" i="1"/>
  <c r="B1426" i="1"/>
  <c r="D1425" i="1"/>
  <c r="B1425" i="1"/>
  <c r="D1424" i="1"/>
  <c r="B1424" i="1"/>
  <c r="D1423" i="1"/>
  <c r="B1423" i="1"/>
  <c r="D1422" i="1"/>
  <c r="B1422" i="1"/>
  <c r="D1421" i="1"/>
  <c r="B1421" i="1"/>
  <c r="D1420" i="1"/>
  <c r="B1420" i="1"/>
  <c r="D1419" i="1"/>
  <c r="B1419" i="1"/>
  <c r="D1418" i="1"/>
  <c r="B1418" i="1"/>
  <c r="D1417" i="1"/>
  <c r="B1417" i="1"/>
  <c r="D1416" i="1"/>
  <c r="B1416" i="1"/>
  <c r="D1415" i="1"/>
  <c r="B1415" i="1"/>
  <c r="D1414" i="1"/>
  <c r="B1414" i="1"/>
  <c r="D1413" i="1"/>
  <c r="B1413" i="1"/>
  <c r="D1412" i="1"/>
  <c r="B1412" i="1"/>
  <c r="D1411" i="1"/>
  <c r="B1411" i="1"/>
  <c r="D1410" i="1"/>
  <c r="B1410" i="1"/>
  <c r="D1409" i="1"/>
  <c r="B1409" i="1"/>
  <c r="D1408" i="1"/>
  <c r="B1408" i="1"/>
  <c r="D1407" i="1"/>
  <c r="B1407" i="1"/>
  <c r="D1406" i="1"/>
  <c r="B1406" i="1"/>
  <c r="D1405" i="1"/>
  <c r="B1405" i="1"/>
  <c r="D1404" i="1"/>
  <c r="B1404" i="1"/>
  <c r="D1403" i="1"/>
  <c r="B1403" i="1"/>
  <c r="D1402" i="1"/>
  <c r="B1402" i="1"/>
  <c r="D1401" i="1"/>
  <c r="B1401" i="1"/>
  <c r="D1400" i="1"/>
  <c r="B1400" i="1"/>
  <c r="D1399" i="1"/>
  <c r="B1399" i="1"/>
  <c r="D1398" i="1"/>
  <c r="B1398" i="1"/>
  <c r="D1397" i="1"/>
  <c r="B1397" i="1"/>
  <c r="D1396" i="1"/>
  <c r="B1396" i="1"/>
  <c r="D1395" i="1"/>
  <c r="B1395" i="1"/>
  <c r="D1394" i="1"/>
  <c r="B1394" i="1"/>
  <c r="D1393" i="1"/>
  <c r="B1393" i="1"/>
  <c r="D1392" i="1"/>
  <c r="B1392" i="1"/>
  <c r="D1391" i="1"/>
  <c r="B1391" i="1"/>
  <c r="D1390" i="1"/>
  <c r="B1390" i="1"/>
  <c r="D1389" i="1"/>
  <c r="B1389" i="1"/>
  <c r="D1388" i="1"/>
  <c r="B1388" i="1"/>
  <c r="D1387" i="1"/>
  <c r="B1387" i="1"/>
  <c r="D1386" i="1"/>
  <c r="B1386" i="1"/>
  <c r="D1385" i="1"/>
  <c r="B1385" i="1"/>
  <c r="D1384" i="1"/>
  <c r="B1384" i="1"/>
  <c r="D1383" i="1"/>
  <c r="B1383" i="1"/>
  <c r="D1382" i="1"/>
  <c r="B1382" i="1"/>
  <c r="D1381" i="1"/>
  <c r="B1381" i="1"/>
  <c r="D1380" i="1"/>
  <c r="B1380" i="1"/>
  <c r="D1379" i="1"/>
  <c r="B1379" i="1"/>
  <c r="D1378" i="1"/>
  <c r="B1378" i="1"/>
  <c r="D1377" i="1"/>
  <c r="B1377" i="1"/>
  <c r="D1376" i="1"/>
  <c r="B1376" i="1"/>
  <c r="D1375" i="1"/>
  <c r="B1375" i="1"/>
  <c r="D1374" i="1"/>
  <c r="B1374" i="1"/>
  <c r="D1373" i="1"/>
  <c r="B1373" i="1"/>
  <c r="D1372" i="1"/>
  <c r="B1372" i="1"/>
  <c r="D1371" i="1"/>
  <c r="B1371" i="1"/>
  <c r="D1370" i="1"/>
  <c r="B1370" i="1"/>
  <c r="D1369" i="1"/>
  <c r="B1369" i="1"/>
  <c r="D1368" i="1"/>
  <c r="B1368" i="1"/>
  <c r="D1367" i="1"/>
  <c r="B1367" i="1"/>
  <c r="D1366" i="1"/>
  <c r="B1366" i="1"/>
  <c r="D1365" i="1"/>
  <c r="B1365" i="1"/>
  <c r="D1364" i="1"/>
  <c r="B1364" i="1"/>
  <c r="D1363" i="1"/>
  <c r="B1363" i="1"/>
  <c r="D1362" i="1"/>
  <c r="B1362" i="1"/>
  <c r="D1361" i="1"/>
  <c r="B1361" i="1"/>
  <c r="D1360" i="1"/>
  <c r="B1360" i="1"/>
  <c r="D1359" i="1"/>
  <c r="B1359" i="1"/>
  <c r="D1358" i="1"/>
  <c r="B1358" i="1"/>
  <c r="D1357" i="1"/>
  <c r="B1357" i="1"/>
  <c r="D1356" i="1"/>
  <c r="B1356" i="1"/>
  <c r="D1355" i="1"/>
  <c r="B1355" i="1"/>
  <c r="D1354" i="1"/>
  <c r="B1354" i="1"/>
  <c r="D1353" i="1"/>
  <c r="B1353" i="1"/>
  <c r="D1352" i="1"/>
  <c r="B1352" i="1"/>
  <c r="D1351" i="1"/>
  <c r="B1351" i="1"/>
  <c r="D1350" i="1"/>
  <c r="B1350" i="1"/>
  <c r="D1349" i="1"/>
  <c r="B1349" i="1"/>
  <c r="D1348" i="1"/>
  <c r="B1348" i="1"/>
  <c r="D1347" i="1"/>
  <c r="B1347" i="1"/>
  <c r="D1346" i="1"/>
  <c r="B1346" i="1"/>
  <c r="D1345" i="1"/>
  <c r="B1345" i="1"/>
  <c r="D1344" i="1"/>
  <c r="B1344" i="1"/>
  <c r="D1343" i="1"/>
  <c r="B1343" i="1"/>
  <c r="D1342" i="1"/>
  <c r="B1342" i="1"/>
  <c r="D1341" i="1"/>
  <c r="B1341" i="1"/>
  <c r="D1340" i="1"/>
  <c r="B1340" i="1"/>
  <c r="D1339" i="1"/>
  <c r="B1339" i="1"/>
  <c r="D1338" i="1"/>
  <c r="B1338" i="1"/>
  <c r="D1337" i="1"/>
  <c r="B1337" i="1"/>
  <c r="D1336" i="1"/>
  <c r="B1336" i="1"/>
  <c r="D1335" i="1"/>
  <c r="B1335" i="1"/>
  <c r="D1334" i="1"/>
  <c r="B1334" i="1"/>
  <c r="D1333" i="1"/>
  <c r="B1333" i="1"/>
  <c r="D1332" i="1"/>
  <c r="B1332" i="1"/>
  <c r="D1331" i="1"/>
  <c r="B1331" i="1"/>
  <c r="D1330" i="1"/>
  <c r="B1330" i="1"/>
  <c r="D1329" i="1"/>
  <c r="B1329" i="1"/>
  <c r="D1328" i="1"/>
  <c r="B1328" i="1"/>
  <c r="D1327" i="1"/>
  <c r="B1327" i="1"/>
  <c r="D1326" i="1"/>
  <c r="B1326" i="1"/>
  <c r="D1325" i="1"/>
  <c r="B1325" i="1"/>
  <c r="D1324" i="1"/>
  <c r="B1324" i="1"/>
  <c r="D1323" i="1"/>
  <c r="B1323" i="1"/>
  <c r="D1322" i="1"/>
  <c r="B1322" i="1"/>
  <c r="D1321" i="1"/>
  <c r="B1321" i="1"/>
  <c r="D1320" i="1"/>
  <c r="B1320" i="1"/>
  <c r="D1319" i="1"/>
  <c r="B1319" i="1"/>
  <c r="D1318" i="1"/>
  <c r="B1318" i="1"/>
  <c r="D1317" i="1"/>
  <c r="B1317" i="1"/>
  <c r="D1316" i="1"/>
  <c r="B1316" i="1"/>
  <c r="D1315" i="1"/>
  <c r="B1315" i="1"/>
  <c r="D1314" i="1"/>
  <c r="B1314" i="1"/>
  <c r="D1313" i="1"/>
  <c r="B1313" i="1"/>
  <c r="D1312" i="1"/>
  <c r="B1312" i="1"/>
  <c r="D1311" i="1"/>
  <c r="B1311" i="1"/>
  <c r="D1310" i="1"/>
  <c r="B1310" i="1"/>
  <c r="D1309" i="1"/>
  <c r="B1309" i="1"/>
  <c r="D1308" i="1"/>
  <c r="B1308" i="1"/>
  <c r="D1307" i="1"/>
  <c r="B1307" i="1"/>
  <c r="D1306" i="1"/>
  <c r="B1306" i="1"/>
  <c r="D1305" i="1"/>
  <c r="B1305" i="1"/>
  <c r="D1304" i="1"/>
  <c r="B1304" i="1"/>
  <c r="D1303" i="1"/>
  <c r="B1303" i="1"/>
  <c r="D1302" i="1"/>
  <c r="B1302" i="1"/>
  <c r="D1301" i="1"/>
  <c r="B1301" i="1"/>
  <c r="D1300" i="1"/>
  <c r="B1300" i="1"/>
  <c r="D1299" i="1"/>
  <c r="B1299" i="1"/>
  <c r="D1298" i="1"/>
  <c r="B1298" i="1"/>
  <c r="D1297" i="1"/>
  <c r="B1297" i="1"/>
  <c r="D1296" i="1"/>
  <c r="B1296" i="1"/>
  <c r="D1295" i="1"/>
  <c r="B1295" i="1"/>
  <c r="D1294" i="1"/>
  <c r="B1294" i="1"/>
  <c r="D1293" i="1"/>
  <c r="B1293" i="1"/>
  <c r="D1292" i="1"/>
  <c r="B1292" i="1"/>
  <c r="D1291" i="1"/>
  <c r="B1291" i="1"/>
  <c r="D1290" i="1"/>
  <c r="B1290" i="1"/>
  <c r="D1289" i="1"/>
  <c r="B1289" i="1"/>
  <c r="D1288" i="1"/>
  <c r="B1288" i="1"/>
  <c r="D1287" i="1"/>
  <c r="B1287" i="1"/>
  <c r="D1286" i="1"/>
  <c r="B1286" i="1"/>
  <c r="D1285" i="1"/>
  <c r="B1285" i="1"/>
  <c r="D1284" i="1"/>
  <c r="B1284" i="1"/>
  <c r="D1283" i="1"/>
  <c r="B1283" i="1"/>
  <c r="D1282" i="1"/>
  <c r="B1282" i="1"/>
  <c r="D1281" i="1"/>
  <c r="B1281" i="1"/>
  <c r="D1280" i="1"/>
  <c r="B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C1217" i="1"/>
  <c r="D1216" i="1"/>
  <c r="C1216" i="1"/>
  <c r="D1215" i="1"/>
  <c r="C1215" i="1"/>
  <c r="D1214" i="1"/>
  <c r="C1214" i="1"/>
  <c r="D1213" i="1"/>
  <c r="C1213" i="1"/>
  <c r="D1212" i="1"/>
  <c r="C1212" i="1"/>
  <c r="D1211" i="1"/>
  <c r="C1211" i="1"/>
  <c r="D1210" i="1"/>
  <c r="C1210" i="1"/>
  <c r="D1209" i="1"/>
  <c r="C1209" i="1"/>
  <c r="D1208" i="1"/>
  <c r="C1208" i="1"/>
  <c r="D1207" i="1"/>
  <c r="C1207" i="1"/>
  <c r="D1206" i="1"/>
  <c r="C1206" i="1"/>
  <c r="D1205" i="1"/>
  <c r="C1205" i="1"/>
  <c r="D1204" i="1"/>
  <c r="C1204" i="1"/>
  <c r="D1203" i="1"/>
  <c r="C1203" i="1"/>
  <c r="D1202" i="1"/>
  <c r="C1202" i="1"/>
  <c r="D1201" i="1"/>
  <c r="C1201" i="1"/>
  <c r="D1200" i="1"/>
  <c r="C1200" i="1"/>
  <c r="D1199" i="1"/>
  <c r="C1199" i="1"/>
  <c r="D1198" i="1"/>
  <c r="C1198" i="1"/>
  <c r="D1197" i="1"/>
  <c r="C1197" i="1"/>
  <c r="D1196" i="1"/>
  <c r="C1196" i="1"/>
  <c r="D1195" i="1"/>
  <c r="C1195" i="1"/>
  <c r="D1194" i="1"/>
  <c r="C1194" i="1"/>
  <c r="D1193" i="1"/>
  <c r="C1193" i="1"/>
  <c r="D1192" i="1"/>
  <c r="C1192" i="1"/>
  <c r="D1191" i="1"/>
  <c r="C1191" i="1"/>
  <c r="D1190" i="1"/>
  <c r="C1190" i="1"/>
  <c r="D1189" i="1"/>
  <c r="C1189" i="1"/>
  <c r="D1188" i="1"/>
  <c r="C1188" i="1"/>
  <c r="D1187" i="1"/>
  <c r="C1187" i="1"/>
  <c r="D1186" i="1"/>
  <c r="C1186" i="1"/>
  <c r="D1185" i="1"/>
  <c r="C1185" i="1"/>
  <c r="D1184" i="1"/>
  <c r="C1184" i="1"/>
  <c r="D1183" i="1"/>
  <c r="C1183" i="1"/>
  <c r="D1182" i="1"/>
  <c r="C1182" i="1"/>
  <c r="D1181" i="1"/>
  <c r="C1181" i="1"/>
  <c r="D1180" i="1"/>
  <c r="C1180" i="1"/>
  <c r="D1179" i="1"/>
  <c r="C1179" i="1"/>
  <c r="D1178" i="1"/>
  <c r="C1178" i="1"/>
  <c r="D1177" i="1"/>
  <c r="C1177" i="1"/>
  <c r="D1176" i="1"/>
  <c r="C1176" i="1"/>
  <c r="D1175" i="1"/>
  <c r="C1175" i="1"/>
  <c r="D1174" i="1"/>
  <c r="C1174" i="1"/>
  <c r="D1173" i="1"/>
  <c r="C1173" i="1"/>
  <c r="D1172" i="1"/>
  <c r="C1172" i="1"/>
  <c r="D1171" i="1"/>
  <c r="C1171" i="1"/>
  <c r="D1170" i="1"/>
  <c r="C1170" i="1"/>
  <c r="D1169" i="1"/>
  <c r="C1169" i="1"/>
  <c r="D1168" i="1"/>
  <c r="C1168" i="1"/>
  <c r="D1167" i="1"/>
  <c r="C1167" i="1"/>
  <c r="D1166" i="1"/>
  <c r="C1166" i="1"/>
  <c r="D1165" i="1"/>
  <c r="C1165" i="1"/>
  <c r="D1164" i="1"/>
  <c r="C1164" i="1"/>
  <c r="D1163" i="1"/>
  <c r="C1163" i="1"/>
  <c r="D1162" i="1"/>
  <c r="C1162" i="1"/>
  <c r="D1161" i="1"/>
  <c r="C1161" i="1"/>
  <c r="D1160" i="1"/>
  <c r="C1160" i="1"/>
  <c r="D1159" i="1"/>
  <c r="C1159" i="1"/>
  <c r="D1158" i="1"/>
  <c r="C1158" i="1"/>
  <c r="D1157" i="1"/>
  <c r="C1157" i="1"/>
  <c r="D1156" i="1"/>
  <c r="C1156" i="1"/>
  <c r="D1155" i="1"/>
  <c r="C1155" i="1"/>
  <c r="D1154" i="1"/>
  <c r="C1154" i="1"/>
  <c r="D1153" i="1"/>
  <c r="C1153" i="1"/>
  <c r="D1152" i="1"/>
  <c r="C1152" i="1"/>
  <c r="D1151" i="1"/>
  <c r="C1151" i="1"/>
  <c r="D1150" i="1"/>
  <c r="C1150" i="1"/>
  <c r="D1149" i="1"/>
  <c r="C1149" i="1"/>
  <c r="D1148" i="1"/>
  <c r="C1148" i="1"/>
  <c r="D1147" i="1"/>
  <c r="C1147" i="1"/>
  <c r="D1146" i="1"/>
  <c r="C1146" i="1"/>
  <c r="D1145" i="1"/>
  <c r="C1145" i="1"/>
  <c r="D1144" i="1"/>
  <c r="C1144" i="1"/>
  <c r="D1143" i="1"/>
  <c r="C1143" i="1"/>
  <c r="D1142" i="1"/>
  <c r="C1142" i="1"/>
  <c r="D1141" i="1"/>
  <c r="C1141" i="1"/>
  <c r="D1140" i="1"/>
  <c r="C1140" i="1"/>
  <c r="D1139" i="1"/>
  <c r="C1139" i="1"/>
  <c r="D1138" i="1"/>
  <c r="C1138" i="1"/>
  <c r="D1137" i="1"/>
  <c r="C1137" i="1"/>
  <c r="D1136" i="1"/>
  <c r="C1136" i="1"/>
  <c r="D1135" i="1"/>
  <c r="C1135" i="1"/>
  <c r="D1134" i="1"/>
  <c r="C1134" i="1"/>
  <c r="D1133" i="1"/>
  <c r="C1133" i="1"/>
  <c r="D1132" i="1"/>
  <c r="C1132" i="1"/>
  <c r="D1131" i="1"/>
  <c r="C1131" i="1"/>
  <c r="D1130" i="1"/>
  <c r="C1130" i="1"/>
  <c r="D1129" i="1"/>
  <c r="C1129" i="1"/>
  <c r="D1128" i="1"/>
  <c r="C1128" i="1"/>
  <c r="D1127" i="1"/>
  <c r="C1127" i="1"/>
  <c r="D1126" i="1"/>
  <c r="C1126" i="1"/>
  <c r="D1125" i="1"/>
  <c r="C1125" i="1"/>
  <c r="D1124" i="1"/>
  <c r="C1124" i="1"/>
  <c r="D1123" i="1"/>
  <c r="C1123" i="1"/>
  <c r="D1122" i="1"/>
  <c r="C1122" i="1"/>
  <c r="D1121" i="1"/>
  <c r="C1121" i="1"/>
  <c r="D1120" i="1"/>
  <c r="C1120" i="1"/>
  <c r="D1119" i="1"/>
  <c r="C1119" i="1"/>
  <c r="D1118" i="1"/>
  <c r="C1118" i="1"/>
  <c r="D1117" i="1"/>
  <c r="C1117" i="1"/>
  <c r="D1116" i="1"/>
  <c r="C1116" i="1"/>
  <c r="D1115" i="1"/>
  <c r="C1115" i="1"/>
  <c r="D1114" i="1"/>
  <c r="C1114" i="1"/>
  <c r="D1113" i="1"/>
  <c r="C1113" i="1"/>
  <c r="D1112" i="1"/>
  <c r="C1112" i="1"/>
  <c r="D1111" i="1"/>
  <c r="C1111" i="1"/>
  <c r="D1110" i="1"/>
  <c r="C1110" i="1"/>
  <c r="D1109" i="1"/>
  <c r="C1109" i="1"/>
  <c r="D1108" i="1"/>
  <c r="C1108" i="1"/>
  <c r="D1107" i="1"/>
  <c r="C1107" i="1"/>
  <c r="D1106" i="1"/>
  <c r="C1106" i="1"/>
  <c r="D1105" i="1"/>
  <c r="C1105" i="1"/>
  <c r="D1104" i="1"/>
  <c r="C1104" i="1"/>
  <c r="D1103" i="1"/>
  <c r="C1103" i="1"/>
  <c r="D1102" i="1"/>
  <c r="C1102" i="1"/>
  <c r="D1101" i="1"/>
  <c r="C1101" i="1"/>
  <c r="D1100" i="1"/>
  <c r="C1100" i="1"/>
  <c r="D1099" i="1"/>
  <c r="C1099" i="1"/>
  <c r="D1098" i="1"/>
  <c r="C1098" i="1"/>
  <c r="D1097" i="1"/>
  <c r="C1097" i="1"/>
  <c r="D1096" i="1"/>
  <c r="C1096" i="1"/>
  <c r="D1095" i="1"/>
  <c r="C1095" i="1"/>
  <c r="D1094" i="1"/>
  <c r="C1094" i="1"/>
  <c r="D1093" i="1"/>
  <c r="C1093" i="1"/>
  <c r="D1092" i="1"/>
  <c r="C1092" i="1"/>
  <c r="D1091" i="1"/>
  <c r="C1091" i="1"/>
  <c r="D1090" i="1"/>
  <c r="C1090" i="1"/>
  <c r="D1089" i="1"/>
  <c r="C1089" i="1"/>
  <c r="D1088" i="1"/>
  <c r="C1088" i="1"/>
  <c r="D1087" i="1"/>
  <c r="C1087" i="1"/>
  <c r="D1086" i="1"/>
  <c r="C1086" i="1"/>
  <c r="D1085" i="1"/>
  <c r="C1085" i="1"/>
  <c r="D1084" i="1"/>
  <c r="C1084" i="1"/>
  <c r="D1083" i="1"/>
  <c r="C1083" i="1"/>
  <c r="D1082" i="1"/>
  <c r="C1082" i="1"/>
  <c r="D1081" i="1"/>
  <c r="C1081" i="1"/>
  <c r="D1080" i="1"/>
  <c r="C1080" i="1"/>
  <c r="D1079" i="1"/>
  <c r="C1079" i="1"/>
  <c r="D1078" i="1"/>
  <c r="C1078" i="1"/>
  <c r="D1077" i="1"/>
  <c r="C1077" i="1"/>
  <c r="D1076" i="1"/>
  <c r="C1076" i="1"/>
  <c r="D1075" i="1"/>
  <c r="C1075" i="1"/>
  <c r="D1074" i="1"/>
  <c r="C1074" i="1"/>
  <c r="D1073" i="1"/>
  <c r="C1073" i="1"/>
  <c r="D1072" i="1"/>
  <c r="C1072" i="1"/>
  <c r="D1071" i="1"/>
  <c r="C1071" i="1"/>
  <c r="D1070" i="1"/>
  <c r="C1070" i="1"/>
  <c r="D1069" i="1"/>
  <c r="C1069" i="1"/>
  <c r="D1068" i="1"/>
  <c r="C1068" i="1"/>
  <c r="D1067" i="1"/>
  <c r="C1067" i="1"/>
  <c r="D1066" i="1"/>
  <c r="C1066" i="1"/>
  <c r="D1065" i="1"/>
  <c r="C1065" i="1"/>
  <c r="D1064" i="1"/>
  <c r="C1064" i="1"/>
  <c r="D1063" i="1"/>
  <c r="C1063" i="1"/>
  <c r="D1062" i="1"/>
  <c r="C1062" i="1"/>
  <c r="D1061" i="1"/>
  <c r="C1061" i="1"/>
  <c r="D1060" i="1"/>
  <c r="C1060" i="1"/>
  <c r="D1059" i="1"/>
  <c r="C1059" i="1"/>
  <c r="D1058" i="1"/>
  <c r="C1058" i="1"/>
  <c r="D1057" i="1"/>
  <c r="C1057" i="1"/>
  <c r="D1056" i="1"/>
  <c r="C1056" i="1"/>
  <c r="D1055" i="1"/>
  <c r="C1055" i="1"/>
  <c r="D1054" i="1"/>
  <c r="C1054" i="1"/>
  <c r="D1053" i="1"/>
  <c r="C1053" i="1"/>
  <c r="D1052" i="1"/>
  <c r="C1052" i="1"/>
  <c r="D1051" i="1"/>
  <c r="C1051" i="1"/>
  <c r="D1050" i="1"/>
  <c r="C1050" i="1"/>
  <c r="D1049" i="1"/>
  <c r="C1049" i="1"/>
  <c r="D1048" i="1"/>
  <c r="C1048" i="1"/>
  <c r="D1047" i="1"/>
  <c r="C1047" i="1"/>
  <c r="D1046" i="1"/>
  <c r="C1046" i="1"/>
  <c r="D1045" i="1"/>
  <c r="C1045" i="1"/>
  <c r="D1044" i="1"/>
  <c r="C1044" i="1"/>
  <c r="D1043" i="1"/>
  <c r="C1043" i="1"/>
  <c r="D1042" i="1"/>
  <c r="C1042" i="1"/>
  <c r="D1041" i="1"/>
  <c r="C1041" i="1"/>
  <c r="D1040" i="1"/>
  <c r="C1040" i="1"/>
  <c r="D1039" i="1"/>
  <c r="C1039" i="1"/>
  <c r="D1038" i="1"/>
  <c r="C1038" i="1"/>
  <c r="D1037" i="1"/>
  <c r="C1037" i="1"/>
  <c r="D1036" i="1"/>
  <c r="C1036" i="1"/>
  <c r="D1035" i="1"/>
  <c r="C1035" i="1"/>
  <c r="D1034" i="1"/>
  <c r="C1034" i="1"/>
  <c r="D1033" i="1"/>
  <c r="C1033" i="1"/>
  <c r="D1032" i="1"/>
  <c r="C1032" i="1"/>
  <c r="D1031" i="1"/>
  <c r="C1031" i="1"/>
  <c r="D1030" i="1"/>
  <c r="C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A30" i="1"/>
  <c r="D27" i="1"/>
  <c r="D9" i="1"/>
  <c r="D10" i="1"/>
  <c r="D11" i="1"/>
  <c r="D13" i="1"/>
  <c r="D16" i="1"/>
  <c r="D12" i="1"/>
  <c r="D15" i="1"/>
  <c r="D20" i="1"/>
  <c r="C27" i="1"/>
  <c r="B27" i="1"/>
  <c r="D21" i="1"/>
  <c r="D26" i="1"/>
  <c r="C26" i="1"/>
  <c r="B26" i="1"/>
  <c r="D23" i="1"/>
  <c r="D22" i="1"/>
  <c r="D24" i="1"/>
  <c r="D25" i="1"/>
  <c r="C25" i="1"/>
  <c r="B25" i="1"/>
  <c r="C20" i="1"/>
  <c r="C21" i="1"/>
  <c r="C24" i="1"/>
  <c r="C23" i="1"/>
  <c r="C22" i="1"/>
  <c r="B24" i="1"/>
  <c r="B23" i="1"/>
  <c r="B22" i="1"/>
  <c r="B21" i="1"/>
  <c r="B20" i="1"/>
  <c r="D19" i="1"/>
  <c r="D14" i="1"/>
  <c r="D17" i="1"/>
  <c r="D18" i="1"/>
  <c r="C19" i="1"/>
  <c r="C13" i="1"/>
  <c r="C12" i="1"/>
  <c r="C14" i="1"/>
  <c r="C17" i="1"/>
  <c r="C18" i="1"/>
  <c r="C16" i="1"/>
  <c r="C15" i="1"/>
  <c r="B9" i="1"/>
  <c r="B10" i="1"/>
  <c r="B11" i="1"/>
  <c r="B13" i="1"/>
  <c r="B12" i="1"/>
  <c r="B14" i="1"/>
  <c r="B17" i="1"/>
  <c r="B18" i="1"/>
  <c r="B16" i="1"/>
  <c r="B15" i="1"/>
  <c r="C9" i="1"/>
  <c r="C10" i="1"/>
  <c r="C11" i="1"/>
  <c r="B19" i="1"/>
</calcChain>
</file>

<file path=xl/sharedStrings.xml><?xml version="1.0" encoding="utf-8"?>
<sst xmlns="http://schemas.openxmlformats.org/spreadsheetml/2006/main" count="30" uniqueCount="27">
  <si>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</si>
  <si>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</si>
  <si>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</si>
  <si>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</si>
  <si>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</si>
  <si>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</si>
  <si>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</si>
  <si>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</si>
  <si>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</si>
  <si>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</si>
  <si>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</si>
  <si>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e</t>
  </si>
  <si>
    <t>f</t>
  </si>
  <si>
    <t>g</t>
  </si>
  <si>
    <t>D</t>
  </si>
  <si>
    <t>p</t>
  </si>
  <si>
    <t>q</t>
  </si>
  <si>
    <t>k</t>
  </si>
  <si>
    <t>p''</t>
  </si>
  <si>
    <t>q''</t>
  </si>
  <si>
    <t>k''</t>
  </si>
  <si>
    <t>theta</t>
  </si>
  <si>
    <t>theta'</t>
  </si>
  <si>
    <t>x1</t>
  </si>
  <si>
    <t>x2</t>
  </si>
  <si>
    <t>x3</t>
  </si>
  <si>
    <t>h^2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</si>
</sst>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Blad1!$A$30:$A$2030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Blad1!$B$30:$B$2030</c:f>
              <c:numCache>
                <c:formatCode>General</c:formatCode>
                <c:ptCount val="2001"/>
                <c:pt idx="500">
                  <c:v>6.84926975074297E6</c:v>
                </c:pt>
                <c:pt idx="501">
                  <c:v>4.57197485839535</c:v>
                </c:pt>
                <c:pt idx="502">
                  <c:v>3.238281114244828</c:v>
                </c:pt>
                <c:pt idx="503">
                  <c:v>2.648475089814872</c:v>
                </c:pt>
                <c:pt idx="504">
                  <c:v>2.297496018990445</c:v>
                </c:pt>
                <c:pt idx="505">
                  <c:v>2.058397648972572</c:v>
                </c:pt>
                <c:pt idx="506">
                  <c:v>1.882215943141501</c:v>
                </c:pt>
                <c:pt idx="507">
                  <c:v>1.74553326089363</c:v>
                </c:pt>
                <c:pt idx="508">
                  <c:v>1.635556373135793</c:v>
                </c:pt>
                <c:pt idx="509">
                  <c:v>1.544628025703602</c:v>
                </c:pt>
                <c:pt idx="510">
                  <c:v>1.467848100940658</c:v>
                </c:pt>
                <c:pt idx="511">
                  <c:v>1.40191610162936</c:v>
                </c:pt>
                <c:pt idx="512">
                  <c:v>1.34451700758322</c:v>
                </c:pt>
                <c:pt idx="513">
                  <c:v>1.293972702151852</c:v>
                </c:pt>
                <c:pt idx="514">
                  <c:v>1.249033122979482</c:v>
                </c:pt>
                <c:pt idx="515">
                  <c:v>1.208745434682862</c:v>
                </c:pt>
                <c:pt idx="516">
                  <c:v>1.17236896448947</c:v>
                </c:pt>
                <c:pt idx="517">
                  <c:v>1.139318112728235</c:v>
                </c:pt>
                <c:pt idx="518">
                  <c:v>1.109122978495069</c:v>
                </c:pt>
                <c:pt idx="519">
                  <c:v>1.081401550768322</c:v>
                </c:pt>
                <c:pt idx="520">
                  <c:v>1.055839653749185</c:v>
                </c:pt>
                <c:pt idx="521">
                  <c:v>1.032176214473397</c:v>
                </c:pt>
                <c:pt idx="522">
                  <c:v>1.010192260320063</c:v>
                </c:pt>
                <c:pt idx="523">
                  <c:v>0.989702579574637</c:v>
                </c:pt>
                <c:pt idx="524">
                  <c:v>0.970549315448367</c:v>
                </c:pt>
                <c:pt idx="525">
                  <c:v>0.952596985263927</c:v>
                </c:pt>
                <c:pt idx="526">
                  <c:v>0.935728564701968</c:v>
                </c:pt>
                <c:pt idx="527">
                  <c:v>0.919842378059017</c:v>
                </c:pt>
                <c:pt idx="528">
                  <c:v>0.90484960554206</c:v>
                </c:pt>
                <c:pt idx="529">
                  <c:v>0.890672267965085</c:v>
                </c:pt>
                <c:pt idx="530">
                  <c:v>0.877241584444284</c:v>
                </c:pt>
                <c:pt idx="531">
                  <c:v>0.864496624173811</c:v>
                </c:pt>
                <c:pt idx="532">
                  <c:v>0.852383192021074</c:v>
                </c:pt>
                <c:pt idx="533">
                  <c:v>0.840852901491853</c:v>
                </c:pt>
                <c:pt idx="534">
                  <c:v>0.829862398945851</c:v>
                </c:pt>
                <c:pt idx="535">
                  <c:v>0.819372710744974</c:v>
                </c:pt>
                <c:pt idx="536">
                  <c:v>0.809348690962079</c:v>
                </c:pt>
                <c:pt idx="537">
                  <c:v>0.799758551847268</c:v>
                </c:pt>
                <c:pt idx="538">
                  <c:v>0.790573462788582</c:v>
                </c:pt>
                <c:pt idx="539">
                  <c:v>0.781767206266706</c:v>
                </c:pt>
                <c:pt idx="540">
                  <c:v>0.773315881474918</c:v>
                </c:pt>
                <c:pt idx="541">
                  <c:v>0.765197647993791</c:v>
                </c:pt>
                <c:pt idx="542">
                  <c:v>0.757392503278418</c:v>
                </c:pt>
                <c:pt idx="543">
                  <c:v>0.749882088811923</c:v>
                </c:pt>
                <c:pt idx="544">
                  <c:v>0.742649520661943</c:v>
                </c:pt>
                <c:pt idx="545">
                  <c:v>0.735679240891885</c:v>
                </c:pt>
                <c:pt idx="546">
                  <c:v>0.728956886860884</c:v>
                </c:pt>
                <c:pt idx="547">
                  <c:v>0.722469175922647</c:v>
                </c:pt>
                <c:pt idx="548">
                  <c:v>0.716203803424742</c:v>
                </c:pt>
                <c:pt idx="549">
                  <c:v>0.710149352233028</c:v>
                </c:pt>
                <c:pt idx="550">
                  <c:v>0.704295212273761</c:v>
                </c:pt>
                <c:pt idx="551">
                  <c:v>0.698631508808887</c:v>
                </c:pt>
                <c:pt idx="552">
                  <c:v>0.693149038346366</c:v>
                </c:pt>
                <c:pt idx="553">
                  <c:v>0.687839211243629</c:v>
                </c:pt>
                <c:pt idx="554">
                  <c:v>0.68269400019382</c:v>
                </c:pt>
                <c:pt idx="555">
                  <c:v>0.677705893895588</c:v>
                </c:pt>
                <c:pt idx="556">
                  <c:v>0.672867855301346</c:v>
                </c:pt>
                <c:pt idx="557">
                  <c:v>0.668173283918942</c:v>
                </c:pt>
                <c:pt idx="558">
                  <c:v>0.663615981709963</c:v>
                </c:pt>
                <c:pt idx="559">
                  <c:v>0.659190122186236</c:v>
                </c:pt>
                <c:pt idx="560">
                  <c:v>0.654890222356176</c:v>
                </c:pt>
                <c:pt idx="561">
                  <c:v>0.650711117215661</c:v>
                </c:pt>
                <c:pt idx="562">
                  <c:v>0.646647936515231</c:v>
                </c:pt>
                <c:pt idx="563">
                  <c:v>0.642696083567519</c:v>
                </c:pt>
                <c:pt idx="564">
                  <c:v>0.638851215886608</c:v>
                </c:pt>
                <c:pt idx="565">
                  <c:v>0.635109227475153</c:v>
                </c:pt>
                <c:pt idx="566">
                  <c:v>0.631466232596164</c:v>
                </c:pt>
                <c:pt idx="567">
                  <c:v>0.627918550884662</c:v>
                </c:pt>
                <c:pt idx="568">
                  <c:v>0.624462693670483</c:v>
                </c:pt>
                <c:pt idx="569">
                  <c:v>0.62109535139756</c:v>
                </c:pt>
                <c:pt idx="570">
                  <c:v>0.617813382037348</c:v>
                </c:pt>
                <c:pt idx="571">
                  <c:v>0.614613800404929</c:v>
                </c:pt>
                <c:pt idx="572">
                  <c:v>0.611493768295902</c:v>
                </c:pt>
                <c:pt idx="573">
                  <c:v>0.608450585370603</c:v>
                </c:pt>
                <c:pt idx="574">
                  <c:v>0.605481680719701</c:v>
                </c:pt>
                <c:pt idx="575">
                  <c:v>0.602584605051821</c:v>
                </c:pt>
                <c:pt idx="576">
                  <c:v>0.599757023449742</c:v>
                </c:pt>
                <c:pt idx="577">
                  <c:v>0.596996708646932</c:v>
                </c:pt>
                <c:pt idx="578">
                  <c:v>0.594301534780864</c:v>
                </c:pt>
                <c:pt idx="579">
                  <c:v>0.591669471583685</c:v>
                </c:pt>
                <c:pt idx="580">
                  <c:v>0.589098578974539</c:v>
                </c:pt>
                <c:pt idx="581">
                  <c:v>0.586587002021159</c:v>
                </c:pt>
                <c:pt idx="582">
                  <c:v>0.584132966241322</c:v>
                </c:pt>
                <c:pt idx="583">
                  <c:v>0.581734773217422</c:v>
                </c:pt>
                <c:pt idx="584">
                  <c:v>0.579390796499818</c:v>
                </c:pt>
                <c:pt idx="585">
                  <c:v>0.577099477776777</c:v>
                </c:pt>
                <c:pt idx="586">
                  <c:v>0.574859323290766</c:v>
                </c:pt>
                <c:pt idx="587">
                  <c:v>0.5726689004826</c:v>
                </c:pt>
                <c:pt idx="588">
                  <c:v>0.570526834846544</c:v>
                </c:pt>
                <c:pt idx="589">
                  <c:v>0.568431806980892</c:v>
                </c:pt>
                <c:pt idx="590">
                  <c:v>0.566382549819829</c:v>
                </c:pt>
                <c:pt idx="591">
                  <c:v>0.56437784603359</c:v>
                </c:pt>
                <c:pt idx="592">
                  <c:v>0.562416525584951</c:v>
                </c:pt>
                <c:pt idx="593">
                  <c:v>0.56049746343109</c:v>
                </c:pt>
                <c:pt idx="594">
                  <c:v>0.558619577360715</c:v>
                </c:pt>
                <c:pt idx="595">
                  <c:v>0.556781825957163</c:v>
                </c:pt>
                <c:pt idx="596">
                  <c:v>0.554983206678906</c:v>
                </c:pt>
                <c:pt idx="597">
                  <c:v>0.553222754049561</c:v>
                </c:pt>
                <c:pt idx="598">
                  <c:v>0.551499537950103</c:v>
                </c:pt>
                <c:pt idx="599">
                  <c:v>0.549812662006552</c:v>
                </c:pt>
                <c:pt idx="600">
                  <c:v>0.548161262066892</c:v>
                </c:pt>
                <c:pt idx="601">
                  <c:v>0.546544504761464</c:v>
                </c:pt>
                <c:pt idx="602">
                  <c:v>0.544961586141477</c:v>
                </c:pt>
                <c:pt idx="603">
                  <c:v>0.543411730390699</c:v>
                </c:pt>
                <c:pt idx="604">
                  <c:v>0.541894188605734</c:v>
                </c:pt>
                <c:pt idx="605">
                  <c:v>0.540408237640609</c:v>
                </c:pt>
                <c:pt idx="606">
                  <c:v>0.538953179011727</c:v>
                </c:pt>
                <c:pt idx="607">
                  <c:v>0.537528337859493</c:v>
                </c:pt>
                <c:pt idx="608">
                  <c:v>0.53613306196319</c:v>
                </c:pt>
                <c:pt idx="609">
                  <c:v>0.534766720805924</c:v>
                </c:pt>
                <c:pt idx="610">
                  <c:v>0.533428704686655</c:v>
                </c:pt>
                <c:pt idx="611">
                  <c:v>0.532118423876554</c:v>
                </c:pt>
                <c:pt idx="612">
                  <c:v>0.530835307817105</c:v>
                </c:pt>
                <c:pt idx="613">
                  <c:v>0.529578804357534</c:v>
                </c:pt>
                <c:pt idx="614">
                  <c:v>0.52834837902932</c:v>
                </c:pt>
                <c:pt idx="615">
                  <c:v>0.527143514355677</c:v>
                </c:pt>
                <c:pt idx="616">
                  <c:v>0.525963709194059</c:v>
                </c:pt>
                <c:pt idx="617">
                  <c:v>0.524808478109811</c:v>
                </c:pt>
                <c:pt idx="618">
                  <c:v>0.52367735077929</c:v>
                </c:pt>
                <c:pt idx="619">
                  <c:v>0.522569871420795</c:v>
                </c:pt>
                <c:pt idx="620">
                  <c:v>0.521485598251832</c:v>
                </c:pt>
                <c:pt idx="621">
                  <c:v>0.520424102971266</c:v>
                </c:pt>
                <c:pt idx="622">
                  <c:v>0.519384970265055</c:v>
                </c:pt>
                <c:pt idx="623">
                  <c:v>0.518367797334289</c:v>
                </c:pt>
                <c:pt idx="624">
                  <c:v>0.517372193444385</c:v>
                </c:pt>
                <c:pt idx="625">
                  <c:v>0.516397779494322</c:v>
                </c:pt>
                <c:pt idx="626">
                  <c:v>0.515444187604877</c:v>
                </c:pt>
                <c:pt idx="627">
                  <c:v>0.514511060724899</c:v>
                </c:pt>
                <c:pt idx="628">
                  <c:v>0.51359805225469</c:v>
                </c:pt>
                <c:pt idx="629">
                  <c:v>0.512704825685636</c:v>
                </c:pt>
                <c:pt idx="630">
                  <c:v>0.511831054255269</c:v>
                </c:pt>
                <c:pt idx="631">
                  <c:v>0.510976420616997</c:v>
                </c:pt>
                <c:pt idx="632">
                  <c:v>0.510140616523778</c:v>
                </c:pt>
                <c:pt idx="633">
                  <c:v>0.509323342525048</c:v>
                </c:pt>
                <c:pt idx="634">
                  <c:v>0.508524307676272</c:v>
                </c:pt>
                <c:pt idx="635">
                  <c:v>0.507743229260494</c:v>
                </c:pt>
                <c:pt idx="636">
                  <c:v>0.506979832521324</c:v>
                </c:pt>
                <c:pt idx="637">
                  <c:v>0.506233850406817</c:v>
                </c:pt>
                <c:pt idx="638">
                  <c:v>0.505505023323718</c:v>
                </c:pt>
                <c:pt idx="639">
                  <c:v>0.50479309890161</c:v>
                </c:pt>
                <c:pt idx="640">
                  <c:v>0.504097831766486</c:v>
                </c:pt>
                <c:pt idx="641">
                  <c:v>0.503418983323317</c:v>
                </c:pt>
                <c:pt idx="642">
                  <c:v>0.502756321547208</c:v>
                </c:pt>
                <c:pt idx="643">
                  <c:v>0.502109620782748</c:v>
                </c:pt>
                <c:pt idx="644">
                  <c:v>0.501478661551183</c:v>
                </c:pt>
                <c:pt idx="645">
                  <c:v>0.500863230365068</c:v>
                </c:pt>
                <c:pt idx="646">
                  <c:v>0.500263119550058</c:v>
                </c:pt>
                <c:pt idx="647">
                  <c:v>0.499678127073531</c:v>
                </c:pt>
                <c:pt idx="648">
                  <c:v>0.499108056379732</c:v>
                </c:pt>
                <c:pt idx="649">
                  <c:v>0.498552716231173</c:v>
                </c:pt>
                <c:pt idx="650">
                  <c:v>0.498011920555997</c:v>
                </c:pt>
                <c:pt idx="651">
                  <c:v>0.497485488301068</c:v>
                </c:pt>
                <c:pt idx="652">
                  <c:v>0.496973243290536</c:v>
                </c:pt>
                <c:pt idx="653">
                  <c:v>0.496475014089641</c:v>
                </c:pt>
                <c:pt idx="654">
                  <c:v>0.495990633873551</c:v>
                </c:pt>
                <c:pt idx="655">
                  <c:v>0.495519940301004</c:v>
                </c:pt>
                <c:pt idx="656">
                  <c:v>0.495062775392575</c:v>
                </c:pt>
                <c:pt idx="657">
                  <c:v>0.494618985413365</c:v>
                </c:pt>
                <c:pt idx="658">
                  <c:v>0.494188420759937</c:v>
                </c:pt>
                <c:pt idx="659">
                  <c:v>0.493770935851327</c:v>
                </c:pt>
                <c:pt idx="660">
                  <c:v>0.493366389023963</c:v>
                </c:pt>
                <c:pt idx="661">
                  <c:v>0.492974642430343</c:v>
                </c:pt>
                <c:pt idx="662">
                  <c:v>0.492595561941317</c:v>
                </c:pt>
                <c:pt idx="663">
                  <c:v>0.492229017051832</c:v>
                </c:pt>
                <c:pt idx="664">
                  <c:v>0.491874880790005</c:v>
                </c:pt>
                <c:pt idx="665">
                  <c:v>0.491533029629403</c:v>
                </c:pt>
                <c:pt idx="666">
                  <c:v>0.491203343404391</c:v>
                </c:pt>
                <c:pt idx="667">
                  <c:v>0.490885705228448</c:v>
                </c:pt>
                <c:pt idx="668">
                  <c:v>0.490580001415325</c:v>
                </c:pt>
                <c:pt idx="669">
                  <c:v>0.490286121402946</c:v>
                </c:pt>
                <c:pt idx="670">
                  <c:v>0.490003957679948</c:v>
                </c:pt>
                <c:pt idx="671">
                  <c:v>0.489733405714759</c:v>
                </c:pt>
                <c:pt idx="672">
                  <c:v>0.489474363887127</c:v>
                </c:pt>
                <c:pt idx="673">
                  <c:v>0.489226733422008</c:v>
                </c:pt>
                <c:pt idx="674">
                  <c:v>0.488990418325721</c:v>
                </c:pt>
                <c:pt idx="675">
                  <c:v>0.4887653253243</c:v>
                </c:pt>
                <c:pt idx="676">
                  <c:v>0.488551363803962</c:v>
                </c:pt>
                <c:pt idx="677">
                  <c:v>0.488348445753605</c:v>
                </c:pt>
                <c:pt idx="678">
                  <c:v>0.488156485709283</c:v>
                </c:pt>
                <c:pt idx="679">
                  <c:v>0.487975400700577</c:v>
                </c:pt>
                <c:pt idx="680">
                  <c:v>0.487805110198799</c:v>
                </c:pt>
                <c:pt idx="681">
                  <c:v>0.487645536066972</c:v>
                </c:pt>
                <c:pt idx="682">
                  <c:v>0.487496602511517</c:v>
                </c:pt>
                <c:pt idx="683">
                  <c:v>0.487358236035599</c:v>
                </c:pt>
                <c:pt idx="684">
                  <c:v>0.487230365394072</c:v>
                </c:pt>
                <c:pt idx="685">
                  <c:v>0.487112921549968</c:v>
                </c:pt>
                <c:pt idx="686">
                  <c:v>0.48700583763249</c:v>
                </c:pt>
                <c:pt idx="687">
                  <c:v>0.486909048896447</c:v>
                </c:pt>
                <c:pt idx="688">
                  <c:v>0.486822492683098</c:v>
                </c:pt>
                <c:pt idx="689">
                  <c:v>0.486746108382349</c:v>
                </c:pt>
                <c:pt idx="690">
                  <c:v>0.486679837396272</c:v>
                </c:pt>
                <c:pt idx="691">
                  <c:v>0.486623623103896</c:v>
                </c:pt>
                <c:pt idx="692">
                  <c:v>0.486577410827234</c:v>
                </c:pt>
                <c:pt idx="693">
                  <c:v>0.486541147798515</c:v>
                </c:pt>
                <c:pt idx="694">
                  <c:v>0.486514783128575</c:v>
                </c:pt>
                <c:pt idx="695">
                  <c:v>0.486498267776379</c:v>
                </c:pt>
                <c:pt idx="696">
                  <c:v>0.486491554519642</c:v>
                </c:pt>
                <c:pt idx="697">
                  <c:v>0.486494597926514</c:v>
                </c:pt>
                <c:pt idx="698">
                  <c:v>0.4865073543283</c:v>
                </c:pt>
                <c:pt idx="699">
                  <c:v>0.486529781793186</c:v>
                </c:pt>
                <c:pt idx="700">
                  <c:v>0.486561840100952</c:v>
                </c:pt>
                <c:pt idx="701">
                  <c:v>0.486603490718623</c:v>
                </c:pt>
                <c:pt idx="702">
                  <c:v>0.486654696777061</c:v>
                </c:pt>
                <c:pt idx="703">
                  <c:v>0.486715423048457</c:v>
                </c:pt>
                <c:pt idx="704">
                  <c:v>0.486785635924694</c:v>
                </c:pt>
                <c:pt idx="705">
                  <c:v>0.486865303396581</c:v>
                </c:pt>
                <c:pt idx="706">
                  <c:v>0.486954395033915</c:v>
                </c:pt>
                <c:pt idx="707">
                  <c:v>0.487052881966362</c:v>
                </c:pt>
                <c:pt idx="708">
                  <c:v>0.487160736865134</c:v>
                </c:pt>
                <c:pt idx="709">
                  <c:v>0.487277933925443</c:v>
                </c:pt>
                <c:pt idx="710">
                  <c:v>0.48740444884972</c:v>
                </c:pt>
                <c:pt idx="711">
                  <c:v>0.487540258831571</c:v>
                </c:pt>
                <c:pt idx="712">
                  <c:v>0.487685342540468</c:v>
                </c:pt>
                <c:pt idx="713">
                  <c:v>0.48783968010714</c:v>
                </c:pt>
                <c:pt idx="714">
                  <c:v>0.488003253109676</c:v>
                </c:pt>
                <c:pt idx="715">
                  <c:v>0.488176044560302</c:v>
                </c:pt>
                <c:pt idx="716">
                  <c:v>0.488358038892826</c:v>
                </c:pt>
                <c:pt idx="717">
                  <c:v>0.488549221950747</c:v>
                </c:pt>
                <c:pt idx="718">
                  <c:v>0.488749580976005</c:v>
                </c:pt>
                <c:pt idx="719">
                  <c:v>0.488959104598365</c:v>
                </c:pt>
                <c:pt idx="720">
                  <c:v>0.489177782825424</c:v>
                </c:pt>
                <c:pt idx="721">
                  <c:v>0.489405607033231</c:v>
                </c:pt>
                <c:pt idx="722">
                  <c:v>0.48964256995751</c:v>
                </c:pt>
                <c:pt idx="723">
                  <c:v>0.489888665685473</c:v>
                </c:pt>
                <c:pt idx="724">
                  <c:v>0.490143889648228</c:v>
                </c:pt>
                <c:pt idx="725">
                  <c:v>0.49040823861375</c:v>
                </c:pt>
                <c:pt idx="726">
                  <c:v>0.490681710680433</c:v>
                </c:pt>
                <c:pt idx="727">
                  <c:v>0.490964305271198</c:v>
                </c:pt>
                <c:pt idx="728">
                  <c:v>0.491256023128163</c:v>
                </c:pt>
                <c:pt idx="729">
                  <c:v>0.491556866307853</c:v>
                </c:pt>
                <c:pt idx="730">
                  <c:v>0.491866838176964</c:v>
                </c:pt>
                <c:pt idx="731">
                  <c:v>0.49218594340866</c:v>
                </c:pt>
                <c:pt idx="732">
                  <c:v>0.492514187979405</c:v>
                </c:pt>
                <c:pt idx="733">
                  <c:v>0.492851579166328</c:v>
                </c:pt>
                <c:pt idx="734">
                  <c:v>0.493198125545109</c:v>
                </c:pt>
                <c:pt idx="735">
                  <c:v>0.493553836988391</c:v>
                </c:pt>
                <c:pt idx="736">
                  <c:v>0.493918724664713</c:v>
                </c:pt>
                <c:pt idx="737">
                  <c:v>0.494292801037955</c:v>
                </c:pt>
                <c:pt idx="738">
                  <c:v>0.4946760798673</c:v>
                </c:pt>
                <c:pt idx="739">
                  <c:v>0.495068576207715</c:v>
                </c:pt>
                <c:pt idx="740">
                  <c:v>0.495470306410931</c:v>
                </c:pt>
                <c:pt idx="741">
                  <c:v>0.495881288126949</c:v>
                </c:pt>
                <c:pt idx="742">
                  <c:v>0.496301540306041</c:v>
                </c:pt>
                <c:pt idx="743">
                  <c:v>0.496731083201274</c:v>
                </c:pt>
                <c:pt idx="744">
                  <c:v>0.497169938371538</c:v>
                </c:pt>
                <c:pt idx="745">
                  <c:v>0.497618128685085</c:v>
                </c:pt>
                <c:pt idx="746">
                  <c:v>0.498075678323581</c:v>
                </c:pt>
                <c:pt idx="747">
                  <c:v>0.498542612786672</c:v>
                </c:pt>
                <c:pt idx="748">
                  <c:v>0.499018958897065</c:v>
                </c:pt>
                <c:pt idx="749">
                  <c:v>0.499504744806127</c:v>
                </c:pt>
                <c:pt idx="750">
                  <c:v>0.5</c:v>
                </c:pt>
                <c:pt idx="751">
                  <c:v>0.50050475530625</c:v>
                </c:pt>
                <c:pt idx="752">
                  <c:v>0.50101904290103</c:v>
                </c:pt>
                <c:pt idx="753">
                  <c:v>0.501542896316778</c:v>
                </c:pt>
                <c:pt idx="754">
                  <c:v>0.502076350450456</c:v>
                </c:pt>
                <c:pt idx="755">
                  <c:v>0.502619441572321</c:v>
                </c:pt>
                <c:pt idx="756">
                  <c:v>0.503172207335241</c:v>
                </c:pt>
                <c:pt idx="757">
                  <c:v>0.503734686784568</c:v>
                </c:pt>
                <c:pt idx="758">
                  <c:v>0.504306920368556</c:v>
                </c:pt>
                <c:pt idx="759">
                  <c:v>0.504888949949352</c:v>
                </c:pt>
                <c:pt idx="760">
                  <c:v>0.505480818814552</c:v>
                </c:pt>
                <c:pt idx="761">
                  <c:v>0.506082571689331</c:v>
                </c:pt>
                <c:pt idx="762">
                  <c:v>0.506694254749162</c:v>
                </c:pt>
                <c:pt idx="763">
                  <c:v>0.507315915633125</c:v>
                </c:pt>
                <c:pt idx="764">
                  <c:v>0.507947603457817</c:v>
                </c:pt>
                <c:pt idx="765">
                  <c:v>0.508589368831877</c:v>
                </c:pt>
                <c:pt idx="766">
                  <c:v>0.509241263871122</c:v>
                </c:pt>
                <c:pt idx="767">
                  <c:v>0.509903342214324</c:v>
                </c:pt>
                <c:pt idx="768">
                  <c:v>0.510575659039622</c:v>
                </c:pt>
                <c:pt idx="769">
                  <c:v>0.511258271081586</c:v>
                </c:pt>
                <c:pt idx="770">
                  <c:v>0.511951236648949</c:v>
                </c:pt>
                <c:pt idx="771">
                  <c:v>0.512654615643013</c:v>
                </c:pt>
                <c:pt idx="772">
                  <c:v>0.513368469576746</c:v>
                </c:pt>
                <c:pt idx="773">
                  <c:v>0.514092861594582</c:v>
                </c:pt>
                <c:pt idx="774">
                  <c:v>0.514827856492935</c:v>
                </c:pt>
                <c:pt idx="775">
                  <c:v>0.515573520741455</c:v>
                </c:pt>
                <c:pt idx="776">
                  <c:v>0.516329922505019</c:v>
                </c:pt>
                <c:pt idx="777">
                  <c:v>0.517097131666492</c:v>
                </c:pt>
                <c:pt idx="778">
                  <c:v>0.517875219850275</c:v>
                </c:pt>
                <c:pt idx="779">
                  <c:v>0.518664260446639</c:v>
                </c:pt>
                <c:pt idx="780">
                  <c:v>0.519464328636883</c:v>
                </c:pt>
                <c:pt idx="781">
                  <c:v>0.52027550141933</c:v>
                </c:pt>
                <c:pt idx="782">
                  <c:v>0.521097857636167</c:v>
                </c:pt>
                <c:pt idx="783">
                  <c:v>0.521931478001178</c:v>
                </c:pt>
                <c:pt idx="784">
                  <c:v>0.522776445128358</c:v>
                </c:pt>
                <c:pt idx="785">
                  <c:v>0.523632843561458</c:v>
                </c:pt>
                <c:pt idx="786">
                  <c:v>0.52450075980447</c:v>
                </c:pt>
                <c:pt idx="787">
                  <c:v>0.525380282353075</c:v>
                </c:pt>
                <c:pt idx="788">
                  <c:v>0.526271501727094</c:v>
                </c:pt>
                <c:pt idx="789">
                  <c:v>0.527174510503944</c:v>
                </c:pt>
                <c:pt idx="790">
                  <c:v>0.528089403353155</c:v>
                </c:pt>
                <c:pt idx="791">
                  <c:v>0.529016277071945</c:v>
                </c:pt>
                <c:pt idx="792">
                  <c:v>0.529955230621915</c:v>
                </c:pt>
                <c:pt idx="793">
                  <c:v>0.530906365166865</c:v>
                </c:pt>
                <c:pt idx="794">
                  <c:v>0.531869784111783</c:v>
                </c:pt>
                <c:pt idx="795">
                  <c:v>0.532845593143033</c:v>
                </c:pt>
                <c:pt idx="796">
                  <c:v>0.53383390026977</c:v>
                </c:pt>
                <c:pt idx="797">
                  <c:v>0.534834815866632</c:v>
                </c:pt>
                <c:pt idx="798">
                  <c:v>0.535848452717734</c:v>
                </c:pt>
                <c:pt idx="799">
                  <c:v>0.536874926062007</c:v>
                </c:pt>
                <c:pt idx="800">
                  <c:v>0.53791435363992</c:v>
                </c:pt>
                <c:pt idx="801">
                  <c:v>0.538966855741631</c:v>
                </c:pt>
                <c:pt idx="802">
                  <c:v>0.540032555256609</c:v>
                </c:pt>
                <c:pt idx="803">
                  <c:v>0.541111577724765</c:v>
                </c:pt>
                <c:pt idx="804">
                  <c:v>0.542204051389149</c:v>
                </c:pt>
                <c:pt idx="805">
                  <c:v>0.543310107250256</c:v>
                </c:pt>
                <c:pt idx="806">
                  <c:v>0.544429879121994</c:v>
                </c:pt>
                <c:pt idx="807">
                  <c:v>0.545563503689362</c:v>
                </c:pt>
                <c:pt idx="808">
                  <c:v>0.5467111205679</c:v>
                </c:pt>
                <c:pt idx="809">
                  <c:v>0.547872872364963</c:v>
                </c:pt>
                <c:pt idx="810">
                  <c:v>0.549048904742877</c:v>
                </c:pt>
                <c:pt idx="811">
                  <c:v>0.550239366484047</c:v>
                </c:pt>
                <c:pt idx="812">
                  <c:v>0.551444409558071</c:v>
                </c:pt>
                <c:pt idx="813">
                  <c:v>0.55266418919093</c:v>
                </c:pt>
                <c:pt idx="814">
                  <c:v>0.553898863936331</c:v>
                </c:pt>
                <c:pt idx="815">
                  <c:v>0.555148595749263</c:v>
                </c:pt>
                <c:pt idx="816">
                  <c:v>0.556413550061851</c:v>
                </c:pt>
                <c:pt idx="817">
                  <c:v>0.557693895861587</c:v>
                </c:pt>
                <c:pt idx="818">
                  <c:v>0.558989805772006</c:v>
                </c:pt>
                <c:pt idx="819">
                  <c:v>0.560301456135915</c:v>
                </c:pt>
                <c:pt idx="820">
                  <c:v>0.561629027101243</c:v>
                </c:pt>
                <c:pt idx="821">
                  <c:v>0.562972702709614</c:v>
                </c:pt>
                <c:pt idx="822">
                  <c:v>0.564332670987746</c:v>
                </c:pt>
                <c:pt idx="823">
                  <c:v>0.56570912404176</c:v>
                </c:pt>
                <c:pt idx="824">
                  <c:v>0.567102258154519</c:v>
                </c:pt>
                <c:pt idx="825">
                  <c:v>0.568512273886103</c:v>
                </c:pt>
                <c:pt idx="826">
                  <c:v>0.569939376177526</c:v>
                </c:pt>
                <c:pt idx="827">
                  <c:v>0.571383774457824</c:v>
                </c:pt>
                <c:pt idx="828">
                  <c:v>0.57284568275464</c:v>
                </c:pt>
                <c:pt idx="829">
                  <c:v>0.574325319808425</c:v>
                </c:pt>
                <c:pt idx="830">
                  <c:v>0.575822909190399</c:v>
                </c:pt>
                <c:pt idx="831">
                  <c:v>0.577338679424413</c:v>
                </c:pt>
                <c:pt idx="832">
                  <c:v>0.578872864112857</c:v>
                </c:pt>
                <c:pt idx="833">
                  <c:v>0.580425702066777</c:v>
                </c:pt>
                <c:pt idx="834">
                  <c:v>0.581997437440345</c:v>
                </c:pt>
                <c:pt idx="835">
                  <c:v>0.583588319869877</c:v>
                </c:pt>
                <c:pt idx="836">
                  <c:v>0.585198604617549</c:v>
                </c:pt>
                <c:pt idx="837">
                  <c:v>0.586828552720021</c:v>
                </c:pt>
                <c:pt idx="838">
                  <c:v>0.588478431142138</c:v>
                </c:pt>
                <c:pt idx="839">
                  <c:v>0.590148512935934</c:v>
                </c:pt>
                <c:pt idx="840">
                  <c:v>0.591839077405134</c:v>
                </c:pt>
                <c:pt idx="841">
                  <c:v>0.593550410275386</c:v>
                </c:pt>
                <c:pt idx="842">
                  <c:v>0.595282803870448</c:v>
                </c:pt>
                <c:pt idx="843">
                  <c:v>0.597036557294581</c:v>
                </c:pt>
                <c:pt idx="844">
                  <c:v>0.598811976621403</c:v>
                </c:pt>
                <c:pt idx="845">
                  <c:v>0.60060937508946</c:v>
                </c:pt>
                <c:pt idx="846">
                  <c:v>0.602429073304817</c:v>
                </c:pt>
                <c:pt idx="847">
                  <c:v>0.604271399450937</c:v>
                </c:pt>
                <c:pt idx="848">
                  <c:v>0.606136689506181</c:v>
                </c:pt>
                <c:pt idx="849">
                  <c:v>0.608025287469239</c:v>
                </c:pt>
                <c:pt idx="850">
                  <c:v>0.609937545592835</c:v>
                </c:pt>
                <c:pt idx="851">
                  <c:v>0.611873824626069</c:v>
                </c:pt>
                <c:pt idx="852">
                  <c:v>0.613834494065765</c:v>
                </c:pt>
                <c:pt idx="853">
                  <c:v>0.615819932417225</c:v>
                </c:pt>
                <c:pt idx="854">
                  <c:v>0.617830527464798</c:v>
                </c:pt>
                <c:pt idx="855">
                  <c:v>0.61986667655271</c:v>
                </c:pt>
                <c:pt idx="856">
                  <c:v>0.621928786876605</c:v>
                </c:pt>
                <c:pt idx="857">
                  <c:v>0.624017275786284</c:v>
                </c:pt>
                <c:pt idx="858">
                  <c:v>0.626132571100151</c:v>
                </c:pt>
                <c:pt idx="859">
                  <c:v>0.628275111431899</c:v>
                </c:pt>
                <c:pt idx="860">
                  <c:v>0.630445346530004</c:v>
                </c:pt>
                <c:pt idx="861">
                  <c:v>0.632643737630621</c:v>
                </c:pt>
                <c:pt idx="862">
                  <c:v>0.634870757824501</c:v>
                </c:pt>
                <c:pt idx="863">
                  <c:v>0.637126892438602</c:v>
                </c:pt>
                <c:pt idx="864">
                  <c:v>0.639412639433083</c:v>
                </c:pt>
                <c:pt idx="865">
                  <c:v>0.641728509814418</c:v>
                </c:pt>
                <c:pt idx="866">
                  <c:v>0.644075028065406</c:v>
                </c:pt>
                <c:pt idx="867">
                  <c:v>0.646452732592907</c:v>
                </c:pt>
                <c:pt idx="868">
                  <c:v>0.648862176194154</c:v>
                </c:pt>
                <c:pt idx="869">
                  <c:v>0.651303926542567</c:v>
                </c:pt>
                <c:pt idx="870">
                  <c:v>0.653778566694047</c:v>
                </c:pt>
                <c:pt idx="871">
                  <c:v>0.656286695614752</c:v>
                </c:pt>
                <c:pt idx="872">
                  <c:v>0.658828928731465</c:v>
                </c:pt>
                <c:pt idx="873">
                  <c:v>0.661405898505683</c:v>
                </c:pt>
                <c:pt idx="874">
                  <c:v>0.664018255032658</c:v>
                </c:pt>
                <c:pt idx="875">
                  <c:v>0.666666666666669</c:v>
                </c:pt>
                <c:pt idx="876">
                  <c:v>0.6693518206739</c:v>
                </c:pt>
                <c:pt idx="877">
                  <c:v>0.672074423914374</c:v>
                </c:pt>
                <c:pt idx="878">
                  <c:v>0.674835203554472</c:v>
                </c:pt>
                <c:pt idx="879">
                  <c:v>0.677634907811691</c:v>
                </c:pt>
                <c:pt idx="880">
                  <c:v>0.680474306733349</c:v>
                </c:pt>
                <c:pt idx="881">
                  <c:v>0.683354193011118</c:v>
                </c:pt>
                <c:pt idx="882">
                  <c:v>0.686275382833309</c:v>
                </c:pt>
                <c:pt idx="883">
                  <c:v>0.689238716777025</c:v>
                </c:pt>
                <c:pt idx="884">
                  <c:v>0.692245060742387</c:v>
                </c:pt>
                <c:pt idx="885">
                  <c:v>0.695295306931213</c:v>
                </c:pt>
                <c:pt idx="886">
                  <c:v>0.698390374872648</c:v>
                </c:pt>
                <c:pt idx="887">
                  <c:v>0.701531212498462</c:v>
                </c:pt>
                <c:pt idx="888">
                  <c:v>0.704718797270855</c:v>
                </c:pt>
                <c:pt idx="889">
                  <c:v>0.707954137365854</c:v>
                </c:pt>
                <c:pt idx="890">
                  <c:v>0.711238272915543</c:v>
                </c:pt>
                <c:pt idx="891">
                  <c:v>0.714572277312645</c:v>
                </c:pt>
                <c:pt idx="892">
                  <c:v>0.717957258581164</c:v>
                </c:pt>
                <c:pt idx="893">
                  <c:v>0.721394360817101</c:v>
                </c:pt>
                <c:pt idx="894">
                  <c:v>0.724884765703502</c:v>
                </c:pt>
                <c:pt idx="895">
                  <c:v>0.728429694104431</c:v>
                </c:pt>
                <c:pt idx="896">
                  <c:v>0.732030407742771</c:v>
                </c:pt>
                <c:pt idx="897">
                  <c:v>0.735688210967108</c:v>
                </c:pt>
                <c:pt idx="898">
                  <c:v>0.739404452613367</c:v>
                </c:pt>
                <c:pt idx="899">
                  <c:v>0.743180527967249</c:v>
                </c:pt>
                <c:pt idx="900">
                  <c:v>0.747017880833999</c:v>
                </c:pt>
                <c:pt idx="901">
                  <c:v>0.750918005722516</c:v>
                </c:pt>
                <c:pt idx="902">
                  <c:v>0.754882450151354</c:v>
                </c:pt>
                <c:pt idx="903">
                  <c:v>0.758912817084735</c:v>
                </c:pt>
                <c:pt idx="904">
                  <c:v>0.76301076750735</c:v>
                </c:pt>
                <c:pt idx="905">
                  <c:v>0.767178023147375</c:v>
                </c:pt>
                <c:pt idx="906">
                  <c:v>0.771416369357927</c:v>
                </c:pt>
                <c:pt idx="907">
                  <c:v>0.775727658167965</c:v>
                </c:pt>
                <c:pt idx="908">
                  <c:v>0.780113811514554</c:v>
                </c:pt>
                <c:pt idx="909">
                  <c:v>0.784576824669385</c:v>
                </c:pt>
                <c:pt idx="910">
                  <c:v>0.789118769873514</c:v>
                </c:pt>
                <c:pt idx="911">
                  <c:v>0.793741800195457</c:v>
                </c:pt>
                <c:pt idx="912">
                  <c:v>0.798448153629057</c:v>
                </c:pt>
                <c:pt idx="913">
                  <c:v>0.803240157448944</c:v>
                </c:pt>
                <c:pt idx="914">
                  <c:v>0.80812023284299</c:v>
                </c:pt>
                <c:pt idx="915">
                  <c:v>0.813090899842804</c:v>
                </c:pt>
                <c:pt idx="916">
                  <c:v>0.818154782575252</c:v>
                </c:pt>
                <c:pt idx="917">
                  <c:v>0.823314614860002</c:v>
                </c:pt>
                <c:pt idx="918">
                  <c:v>0.828573246180399</c:v>
                </c:pt>
                <c:pt idx="919">
                  <c:v>0.833933648057488</c:v>
                </c:pt>
                <c:pt idx="920">
                  <c:v>0.839398920859775</c:v>
                </c:pt>
                <c:pt idx="921">
                  <c:v>0.844972301084419</c:v>
                </c:pt>
                <c:pt idx="922">
                  <c:v>0.850657169148929</c:v>
                </c:pt>
                <c:pt idx="923">
                  <c:v>0.856457057736289</c:v>
                </c:pt>
                <c:pt idx="924">
                  <c:v>0.862375660740568</c:v>
                </c:pt>
                <c:pt idx="925">
                  <c:v>0.868416842864848</c:v>
                </c:pt>
                <c:pt idx="926">
                  <c:v>0.874584649928464</c:v>
                </c:pt>
                <c:pt idx="927">
                  <c:v>0.880883319946404</c:v>
                </c:pt>
                <c:pt idx="928">
                  <c:v>0.887317295050254</c:v>
                </c:pt>
                <c:pt idx="929">
                  <c:v>0.893891234327334</c:v>
                </c:pt>
                <c:pt idx="930">
                  <c:v>0.900610027662873</c:v>
                </c:pt>
                <c:pt idx="931">
                  <c:v>0.90747881067923</c:v>
                </c:pt>
                <c:pt idx="932">
                  <c:v>0.914502980876523</c:v>
                </c:pt>
                <c:pt idx="933">
                  <c:v>0.921688215090614</c:v>
                </c:pt>
                <c:pt idx="934">
                  <c:v>0.92904048839754</c:v>
                </c:pt>
                <c:pt idx="935">
                  <c:v>0.936566094608306</c:v>
                </c:pt>
                <c:pt idx="936">
                  <c:v>0.944271668514721</c:v>
                </c:pt>
                <c:pt idx="937">
                  <c:v>0.952164210066025</c:v>
                </c:pt>
                <c:pt idx="938">
                  <c:v>0.960251110677662</c:v>
                </c:pt>
                <c:pt idx="939">
                  <c:v>0.968540181898218</c:v>
                </c:pt>
                <c:pt idx="940">
                  <c:v>0.977039686688636</c:v>
                </c:pt>
                <c:pt idx="941">
                  <c:v>0.985758373599984</c:v>
                </c:pt>
                <c:pt idx="942">
                  <c:v>0.994705514172858</c:v>
                </c:pt>
                <c:pt idx="943">
                  <c:v>1.003890943923819</c:v>
                </c:pt>
                <c:pt idx="944">
                  <c:v>1.013325107332942</c:v>
                </c:pt>
                <c:pt idx="945">
                  <c:v>1.023019107302732</c:v>
                </c:pt>
                <c:pt idx="946">
                  <c:v>1.032984759623609</c:v>
                </c:pt>
                <c:pt idx="947">
                  <c:v>1.043234653056543</c:v>
                </c:pt>
                <c:pt idx="948">
                  <c:v>1.053782215730952</c:v>
                </c:pt>
                <c:pt idx="949">
                  <c:v>1.064641788658135</c:v>
                </c:pt>
                <c:pt idx="950">
                  <c:v>1.075828707279847</c:v>
                </c:pt>
                <c:pt idx="951">
                  <c:v>1.087359392111599</c:v>
                </c:pt>
                <c:pt idx="952">
                  <c:v>1.099251449704893</c:v>
                </c:pt>
                <c:pt idx="953">
                  <c:v>1.111523785346801</c:v>
                </c:pt>
                <c:pt idx="954">
                  <c:v>1.124196729145215</c:v>
                </c:pt>
                <c:pt idx="955">
                  <c:v>1.137292177421155</c:v>
                </c:pt>
                <c:pt idx="956">
                  <c:v>1.150833751655045</c:v>
                </c:pt>
                <c:pt idx="957">
                  <c:v>1.164846977623325</c:v>
                </c:pt>
                <c:pt idx="958">
                  <c:v>1.179359487829594</c:v>
                </c:pt>
                <c:pt idx="959">
                  <c:v>1.194401250898631</c:v>
                </c:pt>
                <c:pt idx="960">
                  <c:v>1.210004832284961</c:v>
                </c:pt>
                <c:pt idx="961">
                  <c:v>1.226205691478869</c:v>
                </c:pt>
                <c:pt idx="962">
                  <c:v>1.243042521908711</c:v>
                </c:pt>
                <c:pt idx="963">
                  <c:v>1.260557640986084</c:v>
                </c:pt>
                <c:pt idx="964">
                  <c:v>1.278797439280694</c:v>
                </c:pt>
                <c:pt idx="965">
                  <c:v>1.297812899723409</c:v>
                </c:pt>
                <c:pt idx="966">
                  <c:v>1.317660200121977</c:v>
                </c:pt>
                <c:pt idx="967">
                  <c:v>1.338401415269912</c:v>
                </c:pt>
                <c:pt idx="968">
                  <c:v>1.360105338714572</c:v>
                </c:pt>
                <c:pt idx="969">
                  <c:v>1.382848449065797</c:v>
                </c:pt>
                <c:pt idx="970">
                  <c:v>1.406716051894844</c:v>
                </c:pt>
                <c:pt idx="971">
                  <c:v>1.431803636234445</c:v>
                </c:pt>
                <c:pt idx="972">
                  <c:v>1.458218495047555</c:v>
                </c:pt>
                <c:pt idx="973">
                  <c:v>1.486081672620141</c:v>
                </c:pt>
                <c:pt idx="974">
                  <c:v>1.515530319821903</c:v>
                </c:pt>
                <c:pt idx="975">
                  <c:v>1.546720562224392</c:v>
                </c:pt>
                <c:pt idx="976">
                  <c:v>1.57983101854245</c:v>
                </c:pt>
                <c:pt idx="977">
                  <c:v>1.615067151218702</c:v>
                </c:pt>
                <c:pt idx="978">
                  <c:v>1.6526666922758</c:v>
                </c:pt>
                <c:pt idx="979">
                  <c:v>1.692906473400137</c:v>
                </c:pt>
                <c:pt idx="980">
                  <c:v>1.73611111111115</c:v>
                </c:pt>
                <c:pt idx="981">
                  <c:v>1.782664173617656</c:v>
                </c:pt>
                <c:pt idx="982">
                  <c:v>1.833022713626495</c:v>
                </c:pt>
                <c:pt idx="983">
                  <c:v>1.887736436107211</c:v>
                </c:pt>
                <c:pt idx="984">
                  <c:v>1.947473356204177</c:v>
                </c:pt>
                <c:pt idx="985">
                  <c:v>2.013054715780191</c:v>
                </c:pt>
                <c:pt idx="986">
                  <c:v>2.085503385869414</c:v>
                </c:pt>
                <c:pt idx="987">
                  <c:v>2.166112378403763</c:v>
                </c:pt>
                <c:pt idx="988">
                  <c:v>2.25654415230101</c:v>
                </c:pt>
                <c:pt idx="989">
                  <c:v>2.358978536240592</c:v>
                </c:pt>
                <c:pt idx="990">
                  <c:v>2.47634016171988</c:v>
                </c:pt>
                <c:pt idx="991">
                  <c:v>2.612661420408464</c:v>
                </c:pt>
                <c:pt idx="992">
                  <c:v>2.773688062027204</c:v>
                </c:pt>
                <c:pt idx="993">
                  <c:v>2.96794585589824</c:v>
                </c:pt>
                <c:pt idx="994">
                  <c:v>3.208750378191273</c:v>
                </c:pt>
                <c:pt idx="995">
                  <c:v>3.518336091006543</c:v>
                </c:pt>
                <c:pt idx="996">
                  <c:v>3.93737992749299</c:v>
                </c:pt>
                <c:pt idx="997">
                  <c:v>4.550885751914518</c:v>
                </c:pt>
                <c:pt idx="998">
                  <c:v>5.579111944328325</c:v>
                </c:pt>
                <c:pt idx="999">
                  <c:v>7.897831823419199</c:v>
                </c:pt>
                <c:pt idx="1250">
                  <c:v>6.457553449235E6</c:v>
                </c:pt>
                <c:pt idx="1251">
                  <c:v>6.437810456406688</c:v>
                </c:pt>
                <c:pt idx="1252">
                  <c:v>4.540156534858296</c:v>
                </c:pt>
                <c:pt idx="1253">
                  <c:v>3.697231454088641</c:v>
                </c:pt>
                <c:pt idx="1254">
                  <c:v>3.193467408648395</c:v>
                </c:pt>
                <c:pt idx="1255">
                  <c:v>2.84882942857246</c:v>
                </c:pt>
                <c:pt idx="1256">
                  <c:v>2.593812086228936</c:v>
                </c:pt>
                <c:pt idx="1257">
                  <c:v>2.395143253919817</c:v>
                </c:pt>
                <c:pt idx="1258">
                  <c:v>2.234629696378428</c:v>
                </c:pt>
                <c:pt idx="1259">
                  <c:v>2.101372238640731</c:v>
                </c:pt>
                <c:pt idx="1260">
                  <c:v>1.988389884299202</c:v>
                </c:pt>
                <c:pt idx="1261">
                  <c:v>1.890976320754384</c:v>
                </c:pt>
                <c:pt idx="1262">
                  <c:v>1.805827493521953</c:v>
                </c:pt>
                <c:pt idx="1263">
                  <c:v>1.730546191050148</c:v>
                </c:pt>
                <c:pt idx="1264">
                  <c:v>1.663345067283197</c:v>
                </c:pt>
                <c:pt idx="1265">
                  <c:v>1.602860516901651</c:v>
                </c:pt>
                <c:pt idx="1266">
                  <c:v>1.548031596495951</c:v>
                </c:pt>
                <c:pt idx="1267">
                  <c:v>1.498018724377724</c:v>
                </c:pt>
                <c:pt idx="1268">
                  <c:v>1.452147580551619</c:v>
                </c:pt>
                <c:pt idx="1269">
                  <c:v>1.409869465403393</c:v>
                </c:pt>
                <c:pt idx="1270">
                  <c:v>1.370732697832813</c:v>
                </c:pt>
                <c:pt idx="1271">
                  <c:v>1.33436159359544</c:v>
                </c:pt>
                <c:pt idx="1272">
                  <c:v>1.300440758069689</c:v>
                </c:pt>
                <c:pt idx="1273">
                  <c:v>1.26870317492343</c:v>
                </c:pt>
                <c:pt idx="1274">
                  <c:v>1.238921051828999</c:v>
                </c:pt>
                <c:pt idx="1275">
                  <c:v>1.210898699241178</c:v>
                </c:pt>
                <c:pt idx="1276">
                  <c:v>1.184466929145564</c:v>
                </c:pt>
                <c:pt idx="1277">
                  <c:v>1.159478604547152</c:v>
                </c:pt>
                <c:pt idx="1278">
                  <c:v>1.135805070256665</c:v>
                </c:pt>
                <c:pt idx="1279">
                  <c:v>1.113333265813659</c:v>
                </c:pt>
                <c:pt idx="1280">
                  <c:v>1.09196337158531</c:v>
                </c:pt>
                <c:pt idx="1281">
                  <c:v>1.071606875403125</c:v>
                </c:pt>
                <c:pt idx="1282">
                  <c:v>1.052184973699316</c:v>
                </c:pt>
                <c:pt idx="1283">
                  <c:v>1.033627240801089</c:v>
                </c:pt>
                <c:pt idx="1284">
                  <c:v>1.015870514777787</c:v>
                </c:pt>
                <c:pt idx="1285">
                  <c:v>0.998857959368475</c:v>
                </c:pt>
                <c:pt idx="1286">
                  <c:v>0.982538270004095</c:v>
                </c:pt>
                <c:pt idx="1287">
                  <c:v>0.966864998462323</c:v>
                </c:pt>
                <c:pt idx="1288">
                  <c:v>0.951795975748996</c:v>
                </c:pt>
                <c:pt idx="1289">
                  <c:v>0.937292816746944</c:v>
                </c:pt>
                <c:pt idx="1290">
                  <c:v>0.923320493276418</c:v>
                </c:pt>
                <c:pt idx="1291">
                  <c:v>0.909846964667707</c:v>
                </c:pt>
                <c:pt idx="1292">
                  <c:v>0.896842856902908</c:v>
                </c:pt>
                <c:pt idx="1293">
                  <c:v>0.884281182951553</c:v>
                </c:pt>
                <c:pt idx="1294">
                  <c:v>0.872137098188029</c:v>
                </c:pt>
                <c:pt idx="1295">
                  <c:v>0.86038768580216</c:v>
                </c:pt>
                <c:pt idx="1296">
                  <c:v>0.849011767947795</c:v>
                </c:pt>
                <c:pt idx="1297">
                  <c:v>0.837989739056136</c:v>
                </c:pt>
                <c:pt idx="1298">
                  <c:v>0.827303418301319</c:v>
                </c:pt>
                <c:pt idx="1299">
                  <c:v>0.816935918668647</c:v>
                </c:pt>
                <c:pt idx="1300">
                  <c:v>0.806871530459869</c:v>
                </c:pt>
                <c:pt idx="1301">
                  <c:v>0.797095617389546</c:v>
                </c:pt>
                <c:pt idx="1302">
                  <c:v>0.787594523693798</c:v>
                </c:pt>
                <c:pt idx="1303">
                  <c:v>0.778355490896866</c:v>
                </c:pt>
                <c:pt idx="1304">
                  <c:v>0.769366583069748</c:v>
                </c:pt>
                <c:pt idx="1305">
                  <c:v>0.760616619574621</c:v>
                </c:pt>
                <c:pt idx="1306">
                  <c:v>0.752095114423971</c:v>
                </c:pt>
                <c:pt idx="1307">
                  <c:v>0.743792221498317</c:v>
                </c:pt>
                <c:pt idx="1308">
                  <c:v>0.735698684964469</c:v>
                </c:pt>
                <c:pt idx="1309">
                  <c:v>0.727805794320149</c:v>
                </c:pt>
                <c:pt idx="1310">
                  <c:v>0.720105343562788</c:v>
                </c:pt>
                <c:pt idx="1311">
                  <c:v>0.712589594042176</c:v>
                </c:pt>
                <c:pt idx="1312">
                  <c:v>0.705251240610098</c:v>
                </c:pt>
                <c:pt idx="1313">
                  <c:v>0.698083380726189</c:v>
                </c:pt>
                <c:pt idx="1314">
                  <c:v>0.691079486219328</c:v>
                </c:pt>
                <c:pt idx="1315">
                  <c:v>0.684233377438628</c:v>
                </c:pt>
                <c:pt idx="1316">
                  <c:v>0.677539199558353</c:v>
                </c:pt>
                <c:pt idx="1317">
                  <c:v>0.670991400827572</c:v>
                </c:pt>
                <c:pt idx="1318">
                  <c:v>0.664584712578426</c:v>
                </c:pt>
                <c:pt idx="1319">
                  <c:v>0.658314130827185</c:v>
                </c:pt>
                <c:pt idx="1320">
                  <c:v>0.652174899320058</c:v>
                </c:pt>
                <c:pt idx="1321">
                  <c:v>0.646162493891384</c:v>
                </c:pt>
                <c:pt idx="1322">
                  <c:v>0.640272608015644</c:v>
                </c:pt>
                <c:pt idx="1323">
                  <c:v>0.634501139446925</c:v>
                </c:pt>
                <c:pt idx="1324">
                  <c:v>0.628844177850276</c:v>
                </c:pt>
                <c:pt idx="1325">
                  <c:v>0.623297993338966</c:v>
                </c:pt>
                <c:pt idx="1326">
                  <c:v>0.617859025840112</c:v>
                </c:pt>
                <c:pt idx="1327">
                  <c:v>0.612523875218779</c:v>
                </c:pt>
                <c:pt idx="1328">
                  <c:v>0.607289292097297</c:v>
                </c:pt>
                <c:pt idx="1329">
                  <c:v>0.602152169312624</c:v>
                </c:pt>
                <c:pt idx="1330">
                  <c:v>0.597109533959903</c:v>
                </c:pt>
                <c:pt idx="1331">
                  <c:v>0.592158539975186</c:v>
                </c:pt>
                <c:pt idx="1332">
                  <c:v>0.587296461214588</c:v>
                </c:pt>
                <c:pt idx="1333">
                  <c:v>0.582520684991032</c:v>
                </c:pt>
                <c:pt idx="1334">
                  <c:v>0.57782870603316</c:v>
                </c:pt>
                <c:pt idx="1335">
                  <c:v>0.573218120834174</c:v>
                </c:pt>
                <c:pt idx="1336">
                  <c:v>0.56868662236113</c:v>
                </c:pt>
                <c:pt idx="1337">
                  <c:v>0.564231995097796</c:v>
                </c:pt>
                <c:pt idx="1338">
                  <c:v>0.559852110396435</c:v>
                </c:pt>
                <c:pt idx="1339">
                  <c:v>0.555544922115992</c:v>
                </c:pt>
                <c:pt idx="1340">
                  <c:v>0.551308462525999</c:v>
                </c:pt>
                <c:pt idx="1341">
                  <c:v>0.547140838457259</c:v>
                </c:pt>
                <c:pt idx="1342">
                  <c:v>0.543040227681883</c:v>
                </c:pt>
                <c:pt idx="1343">
                  <c:v>0.539004875506666</c:v>
                </c:pt>
                <c:pt idx="1344">
                  <c:v>0.535033091565085</c:v>
                </c:pt>
                <c:pt idx="1345">
                  <c:v>0.53112324679433</c:v>
                </c:pt>
                <c:pt idx="1346">
                  <c:v>0.527273770584874</c:v>
                </c:pt>
                <c:pt idx="1347">
                  <c:v>0.523483148091032</c:v>
                </c:pt>
                <c:pt idx="1348">
                  <c:v>0.51974991769184</c:v>
                </c:pt>
                <c:pt idx="1349">
                  <c:v>0.516072668592428</c:v>
                </c:pt>
                <c:pt idx="1350">
                  <c:v>0.512450038556738</c:v>
                </c:pt>
                <c:pt idx="1351">
                  <c:v>0.508880711763182</c:v>
                </c:pt>
                <c:pt idx="1352">
                  <c:v>0.505363416775394</c:v>
                </c:pt>
                <c:pt idx="1353">
                  <c:v>0.501896924620853</c:v>
                </c:pt>
                <c:pt idx="1354">
                  <c:v>0.498480046970627</c:v>
                </c:pt>
                <c:pt idx="1355">
                  <c:v>0.495111634414015</c:v>
                </c:pt>
                <c:pt idx="1356">
                  <c:v>0.491790574822257</c:v>
                </c:pt>
                <c:pt idx="1357">
                  <c:v>0.48851579179594</c:v>
                </c:pt>
                <c:pt idx="1358">
                  <c:v>0.485286243191048</c:v>
                </c:pt>
                <c:pt idx="1359">
                  <c:v>0.48210091971901</c:v>
                </c:pt>
                <c:pt idx="1360">
                  <c:v>0.478958843616354</c:v>
                </c:pt>
                <c:pt idx="1361">
                  <c:v>0.475859067379922</c:v>
                </c:pt>
                <c:pt idx="1362">
                  <c:v>0.472800672563849</c:v>
                </c:pt>
                <c:pt idx="1363">
                  <c:v>0.469782768634757</c:v>
                </c:pt>
                <c:pt idx="1364">
                  <c:v>0.466804491881858</c:v>
                </c:pt>
                <c:pt idx="1365">
                  <c:v>0.463865004378878</c:v>
                </c:pt>
                <c:pt idx="1366">
                  <c:v>0.460963492994897</c:v>
                </c:pt>
                <c:pt idx="1367">
                  <c:v>0.458099168451403</c:v>
                </c:pt>
                <c:pt idx="1368">
                  <c:v>0.455271264423021</c:v>
                </c:pt>
                <c:pt idx="1369">
                  <c:v>0.452479036679544</c:v>
                </c:pt>
                <c:pt idx="1370">
                  <c:v>0.449721762267024</c:v>
                </c:pt>
                <c:pt idx="1371">
                  <c:v>0.446998738725847</c:v>
                </c:pt>
                <c:pt idx="1372">
                  <c:v>0.444309283343824</c:v>
                </c:pt>
                <c:pt idx="1373">
                  <c:v>0.441652732442445</c:v>
                </c:pt>
                <c:pt idx="1374">
                  <c:v>0.439028440694579</c:v>
                </c:pt>
                <c:pt idx="1375">
                  <c:v>0.436435780471982</c:v>
                </c:pt>
                <c:pt idx="1376">
                  <c:v>0.433874141221083</c:v>
                </c:pt>
                <c:pt idx="1377">
                  <c:v>0.43134292886561</c:v>
                </c:pt>
                <c:pt idx="1378">
                  <c:v>0.42884156523469</c:v>
                </c:pt>
                <c:pt idx="1379">
                  <c:v>0.426369487515158</c:v>
                </c:pt>
                <c:pt idx="1380">
                  <c:v>0.423926147726858</c:v>
                </c:pt>
                <c:pt idx="1381">
                  <c:v>0.421511012219806</c:v>
                </c:pt>
                <c:pt idx="1382">
                  <c:v>0.419123561192141</c:v>
                </c:pt>
                <c:pt idx="1383">
                  <c:v>0.416763288227853</c:v>
                </c:pt>
                <c:pt idx="1384">
                  <c:v>0.414429699853336</c:v>
                </c:pt>
                <c:pt idx="1385">
                  <c:v>0.412122315111863</c:v>
                </c:pt>
                <c:pt idx="1386">
                  <c:v>0.409840665155122</c:v>
                </c:pt>
                <c:pt idx="1387">
                  <c:v>0.407584292851017</c:v>
                </c:pt>
                <c:pt idx="1388">
                  <c:v>0.405352752406979</c:v>
                </c:pt>
                <c:pt idx="1389">
                  <c:v>0.403145609008037</c:v>
                </c:pt>
                <c:pt idx="1390">
                  <c:v>0.400962438469004</c:v>
                </c:pt>
                <c:pt idx="1391">
                  <c:v>0.3988028269001</c:v>
                </c:pt>
                <c:pt idx="1392">
                  <c:v>0.396666370385415</c:v>
                </c:pt>
                <c:pt idx="1393">
                  <c:v>0.394552674673636</c:v>
                </c:pt>
                <c:pt idx="1394">
                  <c:v>0.392461354880469</c:v>
                </c:pt>
                <c:pt idx="1395">
                  <c:v>0.390392035202255</c:v>
                </c:pt>
                <c:pt idx="1396">
                  <c:v>0.388344348640269</c:v>
                </c:pt>
                <c:pt idx="1397">
                  <c:v>0.386317936735245</c:v>
                </c:pt>
                <c:pt idx="1398">
                  <c:v>0.384312449311669</c:v>
                </c:pt>
                <c:pt idx="1399">
                  <c:v>0.382327544231419</c:v>
                </c:pt>
                <c:pt idx="1400">
                  <c:v>0.380362887156363</c:v>
                </c:pt>
                <c:pt idx="1401">
                  <c:v>0.378418151319506</c:v>
                </c:pt>
                <c:pt idx="1402">
                  <c:v>0.376493017304347</c:v>
                </c:pt>
                <c:pt idx="1403">
                  <c:v>0.374587172832086</c:v>
                </c:pt>
                <c:pt idx="1404">
                  <c:v>0.372700312556353</c:v>
                </c:pt>
                <c:pt idx="1405">
                  <c:v>0.370832137865154</c:v>
                </c:pt>
                <c:pt idx="1406">
                  <c:v>0.368982356689717</c:v>
                </c:pt>
                <c:pt idx="1407">
                  <c:v>0.367150683319982</c:v>
                </c:pt>
                <c:pt idx="1408">
                  <c:v>0.365336838226431</c:v>
                </c:pt>
                <c:pt idx="1409">
                  <c:v>0.363540547888028</c:v>
                </c:pt>
                <c:pt idx="1410">
                  <c:v>0.361761544626007</c:v>
                </c:pt>
                <c:pt idx="1411">
                  <c:v>0.359999566443277</c:v>
                </c:pt>
                <c:pt idx="1412">
                  <c:v>0.358254356869225</c:v>
                </c:pt>
                <c:pt idx="1413">
                  <c:v>0.356525664809691</c:v>
                </c:pt>
                <c:pt idx="1414">
                  <c:v>0.35481324440193</c:v>
                </c:pt>
                <c:pt idx="1415">
                  <c:v>0.353116854874347</c:v>
                </c:pt>
                <c:pt idx="1416">
                  <c:v>0.351436260410831</c:v>
                </c:pt>
                <c:pt idx="1417">
                  <c:v>0.349771230019507</c:v>
                </c:pt>
                <c:pt idx="1418">
                  <c:v>0.348121537405738</c:v>
                </c:pt>
                <c:pt idx="1419">
                  <c:v>0.346486960849209</c:v>
                </c:pt>
                <c:pt idx="1420">
                  <c:v>0.344867283084947</c:v>
                </c:pt>
                <c:pt idx="1421">
                  <c:v>0.34326229118812</c:v>
                </c:pt>
                <c:pt idx="1422">
                  <c:v>0.341671776462477</c:v>
                </c:pt>
                <c:pt idx="1423">
                  <c:v>0.340095534332299</c:v>
                </c:pt>
                <c:pt idx="1424">
                  <c:v>0.338533364237714</c:v>
                </c:pt>
                <c:pt idx="1425">
                  <c:v>0.336985069533277</c:v>
                </c:pt>
                <c:pt idx="1426">
                  <c:v>0.335450457389668</c:v>
                </c:pt>
                <c:pt idx="1427">
                  <c:v>0.333929338698416</c:v>
                </c:pt>
                <c:pt idx="1428">
                  <c:v>0.332421527979529</c:v>
                </c:pt>
                <c:pt idx="1429">
                  <c:v>0.330926843291929</c:v>
                </c:pt>
                <c:pt idx="1430">
                  <c:v>0.329445106146584</c:v>
                </c:pt>
                <c:pt idx="1431">
                  <c:v>0.327976141422259</c:v>
                </c:pt>
                <c:pt idx="1432">
                  <c:v>0.326519777283763</c:v>
                </c:pt>
                <c:pt idx="1433">
                  <c:v>0.325075845102645</c:v>
                </c:pt>
                <c:pt idx="1434">
                  <c:v>0.323644179380209</c:v>
                </c:pt>
                <c:pt idx="1435">
                  <c:v>0.322224617672801</c:v>
                </c:pt>
                <c:pt idx="1436">
                  <c:v>0.320817000519276</c:v>
                </c:pt>
                <c:pt idx="1437">
                  <c:v>0.319421171370569</c:v>
                </c:pt>
                <c:pt idx="1438">
                  <c:v>0.318036976521293</c:v>
                </c:pt>
                <c:pt idx="1439">
                  <c:v>0.31666426504332</c:v>
                </c:pt>
                <c:pt idx="1440">
                  <c:v>0.315302888721235</c:v>
                </c:pt>
                <c:pt idx="1441">
                  <c:v>0.313952701989646</c:v>
                </c:pt>
                <c:pt idx="1442">
                  <c:v>0.312613561872253</c:v>
                </c:pt>
                <c:pt idx="1443">
                  <c:v>0.311285327922634</c:v>
                </c:pt>
                <c:pt idx="1444">
                  <c:v>0.309967862166688</c:v>
                </c:pt>
                <c:pt idx="1445">
                  <c:v>0.308661029046678</c:v>
                </c:pt>
                <c:pt idx="1446">
                  <c:v>0.307364695366825</c:v>
                </c:pt>
                <c:pt idx="1447">
                  <c:v>0.306078730240396</c:v>
                </c:pt>
                <c:pt idx="1448">
                  <c:v>0.304803005038247</c:v>
                </c:pt>
                <c:pt idx="1449">
                  <c:v>0.303537393338766</c:v>
                </c:pt>
                <c:pt idx="1450">
                  <c:v>0.30228177087917</c:v>
                </c:pt>
                <c:pt idx="1451">
                  <c:v>0.301036015508125</c:v>
                </c:pt>
                <c:pt idx="1452">
                  <c:v>0.299800007139627</c:v>
                </c:pt>
                <c:pt idx="1453">
                  <c:v>0.298573627708123</c:v>
                </c:pt>
                <c:pt idx="1454">
                  <c:v>0.297356761124825</c:v>
                </c:pt>
                <c:pt idx="1455">
                  <c:v>0.29614929323517</c:v>
                </c:pt>
                <c:pt idx="1456">
                  <c:v>0.294951111777411</c:v>
                </c:pt>
                <c:pt idx="1457">
                  <c:v>0.293762106342289</c:v>
                </c:pt>
                <c:pt idx="1458">
                  <c:v>0.292582168333748</c:v>
                </c:pt>
                <c:pt idx="1459">
                  <c:v>0.291411190930683</c:v>
                </c:pt>
                <c:pt idx="1460">
                  <c:v>0.290249069049662</c:v>
                </c:pt>
                <c:pt idx="1461">
                  <c:v>0.289095699308613</c:v>
                </c:pt>
                <c:pt idx="1462">
                  <c:v>0.287950979991439</c:v>
                </c:pt>
                <c:pt idx="1463">
                  <c:v>0.28681481101353</c:v>
                </c:pt>
                <c:pt idx="1464">
                  <c:v>0.285687093888148</c:v>
                </c:pt>
                <c:pt idx="1465">
                  <c:v>0.284567731693665</c:v>
                </c:pt>
                <c:pt idx="1466">
                  <c:v>0.283456629041614</c:v>
                </c:pt>
                <c:pt idx="1467">
                  <c:v>0.282353692045545</c:v>
                </c:pt>
                <c:pt idx="1468">
                  <c:v>0.281258828290654</c:v>
                </c:pt>
                <c:pt idx="1469">
                  <c:v>0.280171946804156</c:v>
                </c:pt>
                <c:pt idx="1470">
                  <c:v>0.279092958026396</c:v>
                </c:pt>
                <c:pt idx="1471">
                  <c:v>0.278021773782665</c:v>
                </c:pt>
                <c:pt idx="1472">
                  <c:v>0.276958307255701</c:v>
                </c:pt>
                <c:pt idx="1473">
                  <c:v>0.275902472958862</c:v>
                </c:pt>
                <c:pt idx="1474">
                  <c:v>0.274854186709945</c:v>
                </c:pt>
                <c:pt idx="1475">
                  <c:v>0.273813365605634</c:v>
                </c:pt>
                <c:pt idx="1476">
                  <c:v>0.272779927996565</c:v>
                </c:pt>
                <c:pt idx="1477">
                  <c:v>0.271753793462977</c:v>
                </c:pt>
                <c:pt idx="1478">
                  <c:v>0.270734882790952</c:v>
                </c:pt>
                <c:pt idx="1479">
                  <c:v>0.26972311794921</c:v>
                </c:pt>
                <c:pt idx="1480">
                  <c:v>0.268718422066448</c:v>
                </c:pt>
                <c:pt idx="1481">
                  <c:v>0.267720719409217</c:v>
                </c:pt>
                <c:pt idx="1482">
                  <c:v>0.266729935360309</c:v>
                </c:pt>
                <c:pt idx="1483">
                  <c:v>0.26574599639765</c:v>
                </c:pt>
                <c:pt idx="1484">
                  <c:v>0.264768830073681</c:v>
                </c:pt>
                <c:pt idx="1485">
                  <c:v>0.263798364995208</c:v>
                </c:pt>
                <c:pt idx="1486">
                  <c:v>0.262834530803723</c:v>
                </c:pt>
                <c:pt idx="1487">
                  <c:v>0.261877258156166</c:v>
                </c:pt>
                <c:pt idx="1488">
                  <c:v>0.260926478706131</c:v>
                </c:pt>
                <c:pt idx="1489">
                  <c:v>0.259982125085494</c:v>
                </c:pt>
                <c:pt idx="1490">
                  <c:v>0.259044130886454</c:v>
                </c:pt>
                <c:pt idx="1491">
                  <c:v>0.258112430643982</c:v>
                </c:pt>
                <c:pt idx="1492">
                  <c:v>0.257186959818655</c:v>
                </c:pt>
                <c:pt idx="1493">
                  <c:v>0.256267654779881</c:v>
                </c:pt>
                <c:pt idx="1494">
                  <c:v>0.255354452789487</c:v>
                </c:pt>
                <c:pt idx="1495">
                  <c:v>0.254447291985676</c:v>
                </c:pt>
                <c:pt idx="1496">
                  <c:v>0.253546111367333</c:v>
                </c:pt>
                <c:pt idx="1497">
                  <c:v>0.252650850778678</c:v>
                </c:pt>
                <c:pt idx="1498">
                  <c:v>0.251761450894248</c:v>
                </c:pt>
                <c:pt idx="1499">
                  <c:v>0.250877853204212</c:v>
                </c:pt>
                <c:pt idx="1500">
                  <c:v>0.249999999999999</c:v>
                </c:pt>
                <c:pt idx="1501">
                  <c:v>0.249127834360236</c:v>
                </c:pt>
                <c:pt idx="1502">
                  <c:v>0.248261300136989</c:v>
                </c:pt>
                <c:pt idx="1503">
                  <c:v>0.247400341942302</c:v>
                </c:pt>
                <c:pt idx="1504">
                  <c:v>0.24654490513501</c:v>
                </c:pt>
                <c:pt idx="1505">
                  <c:v>0.245694935807848</c:v>
                </c:pt>
                <c:pt idx="1506">
                  <c:v>0.244850380774819</c:v>
                </c:pt>
                <c:pt idx="1507">
                  <c:v>0.244011187558833</c:v>
                </c:pt>
                <c:pt idx="1508">
                  <c:v>0.243177304379608</c:v>
                </c:pt>
                <c:pt idx="1509">
                  <c:v>0.242348680141819</c:v>
                </c:pt>
                <c:pt idx="1510">
                  <c:v>0.241525264423491</c:v>
                </c:pt>
                <c:pt idx="1511">
                  <c:v>0.240707007464641</c:v>
                </c:pt>
                <c:pt idx="1512">
                  <c:v>0.239893860156148</c:v>
                </c:pt>
                <c:pt idx="1513">
                  <c:v>0.23908577402885</c:v>
                </c:pt>
                <c:pt idx="1514">
                  <c:v>0.238282701242871</c:v>
                </c:pt>
                <c:pt idx="1515">
                  <c:v>0.237484594577161</c:v>
                </c:pt>
                <c:pt idx="1516">
                  <c:v>0.236691407419248</c:v>
                </c:pt>
                <c:pt idx="1517">
                  <c:v>0.235903093755201</c:v>
                </c:pt>
                <c:pt idx="1518">
                  <c:v>0.235119608159789</c:v>
                </c:pt>
                <c:pt idx="1519">
                  <c:v>0.234340905786848</c:v>
                </c:pt>
                <c:pt idx="1520">
                  <c:v>0.23356694235983</c:v>
                </c:pt>
                <c:pt idx="1521">
                  <c:v>0.232797674162546</c:v>
                </c:pt>
                <c:pt idx="1522">
                  <c:v>0.232033058030094</c:v>
                </c:pt>
                <c:pt idx="1523">
                  <c:v>0.231273051339963</c:v>
                </c:pt>
                <c:pt idx="1524">
                  <c:v>0.230517612003311</c:v>
                </c:pt>
                <c:pt idx="1525">
                  <c:v>0.229766698456422</c:v>
                </c:pt>
                <c:pt idx="1526">
                  <c:v>0.229020269652326</c:v>
                </c:pt>
                <c:pt idx="1527">
                  <c:v>0.228278285052575</c:v>
                </c:pt>
                <c:pt idx="1528">
                  <c:v>0.227540704619193</c:v>
                </c:pt>
                <c:pt idx="1529">
                  <c:v>0.22680748880677</c:v>
                </c:pt>
                <c:pt idx="1530">
                  <c:v>0.226078598554717</c:v>
                </c:pt>
                <c:pt idx="1531">
                  <c:v>0.225353995279662</c:v>
                </c:pt>
                <c:pt idx="1532">
                  <c:v>0.224633640867997</c:v>
                </c:pt>
                <c:pt idx="1533">
                  <c:v>0.223917497668566</c:v>
                </c:pt>
                <c:pt idx="1534">
                  <c:v>0.223205528485493</c:v>
                </c:pt>
                <c:pt idx="1535">
                  <c:v>0.222497696571144</c:v>
                </c:pt>
                <c:pt idx="1536">
                  <c:v>0.221793965619221</c:v>
                </c:pt>
                <c:pt idx="1537">
                  <c:v>0.221094299757989</c:v>
                </c:pt>
                <c:pt idx="1538">
                  <c:v>0.220398663543631</c:v>
                </c:pt>
                <c:pt idx="1539">
                  <c:v>0.219707021953721</c:v>
                </c:pt>
                <c:pt idx="1540">
                  <c:v>0.219019340380822</c:v>
                </c:pt>
                <c:pt idx="1541">
                  <c:v>0.218335584626208</c:v>
                </c:pt>
                <c:pt idx="1542">
                  <c:v>0.217655720893694</c:v>
                </c:pt>
                <c:pt idx="1543">
                  <c:v>0.216979715783582</c:v>
                </c:pt>
                <c:pt idx="1544">
                  <c:v>0.21630753628672</c:v>
                </c:pt>
                <c:pt idx="1545">
                  <c:v>0.215639149778672</c:v>
                </c:pt>
                <c:pt idx="1546">
                  <c:v>0.214974524013986</c:v>
                </c:pt>
                <c:pt idx="1547">
                  <c:v>0.214313627120575</c:v>
                </c:pt>
                <c:pt idx="1548">
                  <c:v>0.213656427594195</c:v>
                </c:pt>
                <c:pt idx="1549">
                  <c:v>0.213002894293026</c:v>
                </c:pt>
                <c:pt idx="1550">
                  <c:v>0.212352996432343</c:v>
                </c:pt>
                <c:pt idx="1551">
                  <c:v>0.211706703579296</c:v>
                </c:pt>
                <c:pt idx="1552">
                  <c:v>0.211063985647769</c:v>
                </c:pt>
                <c:pt idx="1553">
                  <c:v>0.21042481289334</c:v>
                </c:pt>
                <c:pt idx="1554">
                  <c:v>0.209789155908326</c:v>
                </c:pt>
                <c:pt idx="1555">
                  <c:v>0.20915698561692</c:v>
                </c:pt>
                <c:pt idx="1556">
                  <c:v>0.208528273270406</c:v>
                </c:pt>
                <c:pt idx="1557">
                  <c:v>0.207902990442468</c:v>
                </c:pt>
                <c:pt idx="1558">
                  <c:v>0.207281109024574</c:v>
                </c:pt>
                <c:pt idx="1559">
                  <c:v>0.206662601221445</c:v>
                </c:pt>
                <c:pt idx="1560">
                  <c:v>0.206047439546598</c:v>
                </c:pt>
                <c:pt idx="1561">
                  <c:v>0.20543559681797</c:v>
                </c:pt>
                <c:pt idx="1562">
                  <c:v>0.20482704615362</c:v>
                </c:pt>
                <c:pt idx="1563">
                  <c:v>0.204221760967498</c:v>
                </c:pt>
                <c:pt idx="1564">
                  <c:v>0.203619714965294</c:v>
                </c:pt>
                <c:pt idx="1565">
                  <c:v>0.203020882140352</c:v>
                </c:pt>
                <c:pt idx="1566">
                  <c:v>0.202425236769659</c:v>
                </c:pt>
                <c:pt idx="1567">
                  <c:v>0.201832753409901</c:v>
                </c:pt>
                <c:pt idx="1568">
                  <c:v>0.201243406893582</c:v>
                </c:pt>
                <c:pt idx="1569">
                  <c:v>0.200657172325214</c:v>
                </c:pt>
                <c:pt idx="1570">
                  <c:v>0.200074025077568</c:v>
                </c:pt>
                <c:pt idx="1571">
                  <c:v>0.199493940787988</c:v>
                </c:pt>
                <c:pt idx="1572">
                  <c:v>0.19891689535477</c:v>
                </c:pt>
                <c:pt idx="1573">
                  <c:v>0.198342864933599</c:v>
                </c:pt>
                <c:pt idx="1574">
                  <c:v>0.197771825934044</c:v>
                </c:pt>
                <c:pt idx="1575">
                  <c:v>0.197203755016113</c:v>
                </c:pt>
                <c:pt idx="1576">
                  <c:v>0.196638629086867</c:v>
                </c:pt>
                <c:pt idx="1577">
                  <c:v>0.196076425297086</c:v>
                </c:pt>
                <c:pt idx="1578">
                  <c:v>0.195517121037992</c:v>
                </c:pt>
                <c:pt idx="1579">
                  <c:v>0.194960693938024</c:v>
                </c:pt>
                <c:pt idx="1580">
                  <c:v>0.194407121859671</c:v>
                </c:pt>
                <c:pt idx="1581">
                  <c:v>0.193856382896349</c:v>
                </c:pt>
                <c:pt idx="1582">
                  <c:v>0.193308455369334</c:v>
                </c:pt>
                <c:pt idx="1583">
                  <c:v>0.192763317824744</c:v>
                </c:pt>
                <c:pt idx="1584">
                  <c:v>0.192220949030568</c:v>
                </c:pt>
                <c:pt idx="1585">
                  <c:v>0.191681327973742</c:v>
                </c:pt>
                <c:pt idx="1586">
                  <c:v>0.19114443385728</c:v>
                </c:pt>
                <c:pt idx="1587">
                  <c:v>0.190610246097438</c:v>
                </c:pt>
                <c:pt idx="1588">
                  <c:v>0.190078744320933</c:v>
                </c:pt>
                <c:pt idx="1589">
                  <c:v>0.189549908362205</c:v>
                </c:pt>
                <c:pt idx="1590">
                  <c:v>0.189023718260718</c:v>
                </c:pt>
                <c:pt idx="1591">
                  <c:v>0.188500154258307</c:v>
                </c:pt>
                <c:pt idx="1592">
                  <c:v>0.18797919679657</c:v>
                </c:pt>
                <c:pt idx="1593">
                  <c:v>0.187460826514291</c:v>
                </c:pt>
                <c:pt idx="1594">
                  <c:v>0.186945024244917</c:v>
                </c:pt>
                <c:pt idx="1595">
                  <c:v>0.186431771014061</c:v>
                </c:pt>
                <c:pt idx="1596">
                  <c:v>0.185921048037055</c:v>
                </c:pt>
                <c:pt idx="1597">
                  <c:v>0.185412836716536</c:v>
                </c:pt>
                <c:pt idx="1598">
                  <c:v>0.184907118640064</c:v>
                </c:pt>
                <c:pt idx="1599">
                  <c:v>0.184403875577792</c:v>
                </c:pt>
                <c:pt idx="1600">
                  <c:v>0.183903089480156</c:v>
                </c:pt>
                <c:pt idx="1601">
                  <c:v>0.183404742475606</c:v>
                </c:pt>
                <c:pt idx="1602">
                  <c:v>0.182908816868381</c:v>
                </c:pt>
                <c:pt idx="1603">
                  <c:v>0.182415295136302</c:v>
                </c:pt>
                <c:pt idx="1604">
                  <c:v>0.181924159928607</c:v>
                </c:pt>
                <c:pt idx="1605">
                  <c:v>0.181435394063826</c:v>
                </c:pt>
                <c:pt idx="1606">
                  <c:v>0.180948980527671</c:v>
                </c:pt>
                <c:pt idx="1607">
                  <c:v>0.180464902470974</c:v>
                </c:pt>
                <c:pt idx="1608">
                  <c:v>0.179983143207648</c:v>
                </c:pt>
                <c:pt idx="1609">
                  <c:v>0.17950368621268</c:v>
                </c:pt>
                <c:pt idx="1610">
                  <c:v>0.179026515120154</c:v>
                </c:pt>
                <c:pt idx="1611">
                  <c:v>0.178551613721306</c:v>
                </c:pt>
                <c:pt idx="1612">
                  <c:v>0.178078965962603</c:v>
                </c:pt>
                <c:pt idx="1613">
                  <c:v>0.177608555943857</c:v>
                </c:pt>
                <c:pt idx="1614">
                  <c:v>0.17714036791636</c:v>
                </c:pt>
                <c:pt idx="1615">
                  <c:v>0.176674386281055</c:v>
                </c:pt>
                <c:pt idx="1616">
                  <c:v>0.176210595586722</c:v>
                </c:pt>
                <c:pt idx="1617">
                  <c:v>0.175748980528205</c:v>
                </c:pt>
                <c:pt idx="1618">
                  <c:v>0.175289525944655</c:v>
                </c:pt>
                <c:pt idx="1619">
                  <c:v>0.174832216817797</c:v>
                </c:pt>
                <c:pt idx="1620">
                  <c:v>0.174377038270237</c:v>
                </c:pt>
                <c:pt idx="1621">
                  <c:v>0.173923975563772</c:v>
                </c:pt>
                <c:pt idx="1622">
                  <c:v>0.173473014097745</c:v>
                </c:pt>
                <c:pt idx="1623">
                  <c:v>0.17302413940741</c:v>
                </c:pt>
                <c:pt idx="1624">
                  <c:v>0.172577337162326</c:v>
                </c:pt>
                <c:pt idx="1625">
                  <c:v>0.172132593164773</c:v>
                </c:pt>
                <c:pt idx="1626">
                  <c:v>0.171689893348196</c:v>
                </c:pt>
                <c:pt idx="1627">
                  <c:v>0.171249223775658</c:v>
                </c:pt>
                <c:pt idx="1628">
                  <c:v>0.170810570638332</c:v>
                </c:pt>
                <c:pt idx="1629">
                  <c:v>0.170373920254</c:v>
                </c:pt>
                <c:pt idx="1630">
                  <c:v>0.169939259065584</c:v>
                </c:pt>
                <c:pt idx="1631">
                  <c:v>0.169506573639688</c:v>
                </c:pt>
                <c:pt idx="1632">
                  <c:v>0.169075850665171</c:v>
                </c:pt>
                <c:pt idx="1633">
                  <c:v>0.168647076951734</c:v>
                </c:pt>
                <c:pt idx="1634">
                  <c:v>0.168220239428523</c:v>
                </c:pt>
                <c:pt idx="1635">
                  <c:v>0.167795325142763</c:v>
                </c:pt>
                <c:pt idx="1636">
                  <c:v>0.167372321258402</c:v>
                </c:pt>
                <c:pt idx="1637">
                  <c:v>0.166951215054773</c:v>
                </c:pt>
                <c:pt idx="1638">
                  <c:v>0.166531993925283</c:v>
                </c:pt>
                <c:pt idx="1639">
                  <c:v>0.166114645376114</c:v>
                </c:pt>
                <c:pt idx="1640">
                  <c:v>0.165699157024942</c:v>
                </c:pt>
                <c:pt idx="1641">
                  <c:v>0.165285516599674</c:v>
                </c:pt>
                <c:pt idx="1642">
                  <c:v>0.164873711937207</c:v>
                </c:pt>
                <c:pt idx="1643">
                  <c:v>0.164463730982199</c:v>
                </c:pt>
                <c:pt idx="1644">
                  <c:v>0.164055561785854</c:v>
                </c:pt>
                <c:pt idx="1645">
                  <c:v>0.163649192504734</c:v>
                </c:pt>
                <c:pt idx="1646">
                  <c:v>0.163244611399578</c:v>
                </c:pt>
                <c:pt idx="1647">
                  <c:v>0.162841806834141</c:v>
                </c:pt>
                <c:pt idx="1648">
                  <c:v>0.162440767274047</c:v>
                </c:pt>
                <c:pt idx="1649">
                  <c:v>0.162041481285657</c:v>
                </c:pt>
                <c:pt idx="1650">
                  <c:v>0.161643937534959</c:v>
                </c:pt>
                <c:pt idx="1651">
                  <c:v>0.161248124786462</c:v>
                </c:pt>
                <c:pt idx="1652">
                  <c:v>0.160854031902113</c:v>
                </c:pt>
                <c:pt idx="1653">
                  <c:v>0.160461647840226</c:v>
                </c:pt>
                <c:pt idx="1654">
                  <c:v>0.160070961654424</c:v>
                </c:pt>
                <c:pt idx="1655">
                  <c:v>0.159681962492598</c:v>
                </c:pt>
                <c:pt idx="1656">
                  <c:v>0.15929463959588</c:v>
                </c:pt>
                <c:pt idx="1657">
                  <c:v>0.158908982297621</c:v>
                </c:pt>
                <c:pt idx="1658">
                  <c:v>0.158524980022399</c:v>
                </c:pt>
                <c:pt idx="1659">
                  <c:v>0.158142622285023</c:v>
                </c:pt>
                <c:pt idx="1660">
                  <c:v>0.157761898689561</c:v>
                </c:pt>
                <c:pt idx="1661">
                  <c:v>0.157382798928376</c:v>
                </c:pt>
                <c:pt idx="1662">
                  <c:v>0.157005312781179</c:v>
                </c:pt>
                <c:pt idx="1663">
                  <c:v>0.156629430114087</c:v>
                </c:pt>
                <c:pt idx="1664">
                  <c:v>0.156255140878703</c:v>
                </c:pt>
                <c:pt idx="1665">
                  <c:v>0.155882435111198</c:v>
                </c:pt>
                <c:pt idx="1666">
                  <c:v>0.155511302931413</c:v>
                </c:pt>
                <c:pt idx="1667">
                  <c:v>0.155141734541966</c:v>
                </c:pt>
                <c:pt idx="1668">
                  <c:v>0.154773720227378</c:v>
                </c:pt>
                <c:pt idx="1669">
                  <c:v>0.154407250353204</c:v>
                </c:pt>
                <c:pt idx="1670">
                  <c:v>0.154042315365177</c:v>
                </c:pt>
                <c:pt idx="1671">
                  <c:v>0.153678905788363</c:v>
                </c:pt>
                <c:pt idx="1672">
                  <c:v>0.153317012226328</c:v>
                </c:pt>
                <c:pt idx="1673">
                  <c:v>0.152956625360316</c:v>
                </c:pt>
                <c:pt idx="1674">
                  <c:v>0.152597735948434</c:v>
                </c:pt>
                <c:pt idx="1675">
                  <c:v>0.15224033482485</c:v>
                </c:pt>
                <c:pt idx="1676">
                  <c:v>0.151884412899002</c:v>
                </c:pt>
                <c:pt idx="1677">
                  <c:v>0.151529961154815</c:v>
                </c:pt>
                <c:pt idx="1678">
                  <c:v>0.151176970649929</c:v>
                </c:pt>
                <c:pt idx="1679">
                  <c:v>0.150825432514936</c:v>
                </c:pt>
                <c:pt idx="1680">
                  <c:v>0.150475337952628</c:v>
                </c:pt>
                <c:pt idx="1681">
                  <c:v>0.15012667823725</c:v>
                </c:pt>
                <c:pt idx="1682">
                  <c:v>0.149779444713772</c:v>
                </c:pt>
                <c:pt idx="1683">
                  <c:v>0.149433628797159</c:v>
                </c:pt>
                <c:pt idx="1684">
                  <c:v>0.149089221971656</c:v>
                </c:pt>
                <c:pt idx="1685">
                  <c:v>0.148746215790082</c:v>
                </c:pt>
                <c:pt idx="1686">
                  <c:v>0.14840460187313</c:v>
                </c:pt>
                <c:pt idx="1687">
                  <c:v>0.148064371908679</c:v>
                </c:pt>
                <c:pt idx="1688">
                  <c:v>0.147725517651112</c:v>
                </c:pt>
                <c:pt idx="1689">
                  <c:v>0.147388030920641</c:v>
                </c:pt>
                <c:pt idx="1690">
                  <c:v>0.147051903602648</c:v>
                </c:pt>
                <c:pt idx="1691">
                  <c:v>0.146717127647023</c:v>
                </c:pt>
                <c:pt idx="1692">
                  <c:v>0.146383695067517</c:v>
                </c:pt>
                <c:pt idx="1693">
                  <c:v>0.146051597941106</c:v>
                </c:pt>
                <c:pt idx="1694">
                  <c:v>0.145720828407349</c:v>
                </c:pt>
                <c:pt idx="1695">
                  <c:v>0.145391378667775</c:v>
                </c:pt>
                <c:pt idx="1696">
                  <c:v>0.145063240985254</c:v>
                </c:pt>
                <c:pt idx="1697">
                  <c:v>0.144736407683396</c:v>
                </c:pt>
                <c:pt idx="1698">
                  <c:v>0.144410871145942</c:v>
                </c:pt>
                <c:pt idx="1699">
                  <c:v>0.144086623816174</c:v>
                </c:pt>
                <c:pt idx="1700">
                  <c:v>0.143763658196323</c:v>
                </c:pt>
                <c:pt idx="1701">
                  <c:v>0.14344196684699</c:v>
                </c:pt>
                <c:pt idx="1702">
                  <c:v>0.14312154238657</c:v>
                </c:pt>
                <c:pt idx="1703">
                  <c:v>0.142802377490688</c:v>
                </c:pt>
                <c:pt idx="1704">
                  <c:v>0.142484464891634</c:v>
                </c:pt>
                <c:pt idx="1705">
                  <c:v>0.142167797377812</c:v>
                </c:pt>
                <c:pt idx="1706">
                  <c:v>0.141852367793195</c:v>
                </c:pt>
                <c:pt idx="1707">
                  <c:v>0.141538169036778</c:v>
                </c:pt>
                <c:pt idx="1708">
                  <c:v>0.141225194062048</c:v>
                </c:pt>
                <c:pt idx="1709">
                  <c:v>0.140913435876457</c:v>
                </c:pt>
                <c:pt idx="1710">
                  <c:v>0.140602887540894</c:v>
                </c:pt>
                <c:pt idx="1711">
                  <c:v>0.140293542169178</c:v>
                </c:pt>
                <c:pt idx="1712">
                  <c:v>0.13998539292754</c:v>
                </c:pt>
                <c:pt idx="1713">
                  <c:v>0.139678433034124</c:v>
                </c:pt>
                <c:pt idx="1714">
                  <c:v>0.139372655758488</c:v>
                </c:pt>
                <c:pt idx="1715">
                  <c:v>0.139068054421111</c:v>
                </c:pt>
                <c:pt idx="1716">
                  <c:v>0.13876462239291</c:v>
                </c:pt>
                <c:pt idx="1717">
                  <c:v>0.138462353094752</c:v>
                </c:pt>
                <c:pt idx="1718">
                  <c:v>0.138161239996987</c:v>
                </c:pt>
                <c:pt idx="1719">
                  <c:v>0.137861276618975</c:v>
                </c:pt>
                <c:pt idx="1720">
                  <c:v>0.137562456528619</c:v>
                </c:pt>
                <c:pt idx="1721">
                  <c:v>0.137264773341911</c:v>
                </c:pt>
                <c:pt idx="1722">
                  <c:v>0.136968220722474</c:v>
                </c:pt>
                <c:pt idx="1723">
                  <c:v>0.136672792381115</c:v>
                </c:pt>
                <c:pt idx="1724">
                  <c:v>0.136378482075384</c:v>
                </c:pt>
                <c:pt idx="1725">
                  <c:v>0.136085283609133</c:v>
                </c:pt>
                <c:pt idx="1726">
                  <c:v>0.135793190832082</c:v>
                </c:pt>
                <c:pt idx="1727">
                  <c:v>0.135502197639394</c:v>
                </c:pt>
                <c:pt idx="1728">
                  <c:v>0.135212297971246</c:v>
                </c:pt>
                <c:pt idx="1729">
                  <c:v>0.134923485812417</c:v>
                </c:pt>
                <c:pt idx="1730">
                  <c:v>0.134635755191869</c:v>
                </c:pt>
                <c:pt idx="1731">
                  <c:v>0.134349100182339</c:v>
                </c:pt>
                <c:pt idx="1732">
                  <c:v>0.134063514899934</c:v>
                </c:pt>
                <c:pt idx="1733">
                  <c:v>0.133778993503733</c:v>
                </c:pt>
                <c:pt idx="1734">
                  <c:v>0.133495530195388</c:v>
                </c:pt>
                <c:pt idx="1735">
                  <c:v>0.133213119218732</c:v>
                </c:pt>
                <c:pt idx="1736">
                  <c:v>0.132931754859398</c:v>
                </c:pt>
                <c:pt idx="1737">
                  <c:v>0.132651431444429</c:v>
                </c:pt>
                <c:pt idx="1738">
                  <c:v>0.132372143341905</c:v>
                </c:pt>
                <c:pt idx="1739">
                  <c:v>0.132093884960565</c:v>
                </c:pt>
                <c:pt idx="1740">
                  <c:v>0.13181665074944</c:v>
                </c:pt>
                <c:pt idx="1741">
                  <c:v>0.131540435197484</c:v>
                </c:pt>
                <c:pt idx="1742">
                  <c:v>0.131265232833216</c:v>
                </c:pt>
                <c:pt idx="1743">
                  <c:v>0.130991038224356</c:v>
                </c:pt>
                <c:pt idx="1744">
                  <c:v>0.130717845977478</c:v>
                </c:pt>
                <c:pt idx="1745">
                  <c:v>0.130445650737654</c:v>
                </c:pt>
                <c:pt idx="1746">
                  <c:v>0.130174447188111</c:v>
                </c:pt>
                <c:pt idx="1747">
                  <c:v>0.129904230049886</c:v>
                </c:pt>
                <c:pt idx="1748">
                  <c:v>0.12963499408149</c:v>
                </c:pt>
                <c:pt idx="1749">
                  <c:v>0.12936673407857</c:v>
                </c:pt>
                <c:pt idx="1750">
                  <c:v>0.12909944487358</c:v>
                </c:pt>
                <c:pt idx="1751">
                  <c:v>0.12883312133545</c:v>
                </c:pt>
                <c:pt idx="1752">
                  <c:v>0.128567758369265</c:v>
                </c:pt>
                <c:pt idx="1753">
                  <c:v>0.128303350915941</c:v>
                </c:pt>
                <c:pt idx="1754">
                  <c:v>0.128039893951909</c:v>
                </c:pt>
                <c:pt idx="1755">
                  <c:v>0.127777382488803</c:v>
                </c:pt>
                <c:pt idx="1756">
                  <c:v>0.127515811573143</c:v>
                </c:pt>
                <c:pt idx="1757">
                  <c:v>0.127255176286035</c:v>
                </c:pt>
                <c:pt idx="1758">
                  <c:v>0.126995471742864</c:v>
                </c:pt>
                <c:pt idx="1759">
                  <c:v>0.126736693092989</c:v>
                </c:pt>
                <c:pt idx="1760">
                  <c:v>0.126478835519454</c:v>
                </c:pt>
                <c:pt idx="1761">
                  <c:v>0.126221894238685</c:v>
                </c:pt>
                <c:pt idx="1762">
                  <c:v>0.125965864500204</c:v>
                </c:pt>
                <c:pt idx="1763">
                  <c:v>0.125710741586337</c:v>
                </c:pt>
                <c:pt idx="1764">
                  <c:v>0.125456520811934</c:v>
                </c:pt>
                <c:pt idx="1765">
                  <c:v>0.12520319752408</c:v>
                </c:pt>
                <c:pt idx="1766">
                  <c:v>0.124950767101822</c:v>
                </c:pt>
                <c:pt idx="1767">
                  <c:v>0.124699224955887</c:v>
                </c:pt>
                <c:pt idx="1768">
                  <c:v>0.124448566528413</c:v>
                </c:pt>
                <c:pt idx="1769">
                  <c:v>0.124198787292678</c:v>
                </c:pt>
                <c:pt idx="1770">
                  <c:v>0.123949882752827</c:v>
                </c:pt>
                <c:pt idx="1771">
                  <c:v>0.123701848443616</c:v>
                </c:pt>
                <c:pt idx="1772">
                  <c:v>0.12345467993014</c:v>
                </c:pt>
                <c:pt idx="1773">
                  <c:v>0.123208372807581</c:v>
                </c:pt>
                <c:pt idx="1774">
                  <c:v>0.122962922700947</c:v>
                </c:pt>
                <c:pt idx="1775">
                  <c:v>0.122718325264822</c:v>
                </c:pt>
                <c:pt idx="1776">
                  <c:v>0.122474576183107</c:v>
                </c:pt>
                <c:pt idx="1777">
                  <c:v>0.122231671168781</c:v>
                </c:pt>
                <c:pt idx="1778">
                  <c:v>0.121989605963644</c:v>
                </c:pt>
                <c:pt idx="1779">
                  <c:v>0.121748376338082</c:v>
                </c:pt>
                <c:pt idx="1780">
                  <c:v>0.121507978090821</c:v>
                </c:pt>
                <c:pt idx="1781">
                  <c:v>0.12126840704869</c:v>
                </c:pt>
                <c:pt idx="1782">
                  <c:v>0.121029659066382</c:v>
                </c:pt>
                <c:pt idx="1783">
                  <c:v>0.120791730026223</c:v>
                </c:pt>
                <c:pt idx="1784">
                  <c:v>0.120554615837938</c:v>
                </c:pt>
                <c:pt idx="1785">
                  <c:v>0.120318312438424</c:v>
                </c:pt>
                <c:pt idx="1786">
                  <c:v>0.120082815791521</c:v>
                </c:pt>
                <c:pt idx="1787">
                  <c:v>0.119848121887786</c:v>
                </c:pt>
                <c:pt idx="1788">
                  <c:v>0.119614226744276</c:v>
                </c:pt>
                <c:pt idx="1789">
                  <c:v>0.119381126404322</c:v>
                </c:pt>
                <c:pt idx="1790">
                  <c:v>0.119148816937313</c:v>
                </c:pt>
                <c:pt idx="1791">
                  <c:v>0.118917294438482</c:v>
                </c:pt>
                <c:pt idx="1792">
                  <c:v>0.11868655502869</c:v>
                </c:pt>
                <c:pt idx="1793">
                  <c:v>0.118456594854216</c:v>
                </c:pt>
                <c:pt idx="1794">
                  <c:v>0.118227410086546</c:v>
                </c:pt>
                <c:pt idx="1795">
                  <c:v>0.117998996922167</c:v>
                </c:pt>
                <c:pt idx="1796">
                  <c:v>0.117771351582363</c:v>
                </c:pt>
                <c:pt idx="1797">
                  <c:v>0.117544470313007</c:v>
                </c:pt>
                <c:pt idx="1798">
                  <c:v>0.117318349384367</c:v>
                </c:pt>
                <c:pt idx="1799">
                  <c:v>0.117092985090899</c:v>
                </c:pt>
                <c:pt idx="1800">
                  <c:v>0.116868373751058</c:v>
                </c:pt>
                <c:pt idx="1801">
                  <c:v>0.116644511707095</c:v>
                </c:pt>
                <c:pt idx="1802">
                  <c:v>0.116421395324867</c:v>
                </c:pt>
                <c:pt idx="1803">
                  <c:v>0.116199020993649</c:v>
                </c:pt>
                <c:pt idx="1804">
                  <c:v>0.115977385125937</c:v>
                </c:pt>
                <c:pt idx="1805">
                  <c:v>0.115756484157266</c:v>
                </c:pt>
                <c:pt idx="1806">
                  <c:v>0.115536314546024</c:v>
                </c:pt>
                <c:pt idx="1807">
                  <c:v>0.115316872773264</c:v>
                </c:pt>
                <c:pt idx="1808">
                  <c:v>0.115098155342525</c:v>
                </c:pt>
                <c:pt idx="1809">
                  <c:v>0.11488015877965</c:v>
                </c:pt>
                <c:pt idx="1810">
                  <c:v>0.11466287963261</c:v>
                </c:pt>
                <c:pt idx="1811">
                  <c:v>0.114446314471322</c:v>
                </c:pt>
                <c:pt idx="1812">
                  <c:v>0.114230459887477</c:v>
                </c:pt>
                <c:pt idx="1813">
                  <c:v>0.114015312494369</c:v>
                </c:pt>
                <c:pt idx="1814">
                  <c:v>0.113800868926715</c:v>
                </c:pt>
                <c:pt idx="1815">
                  <c:v>0.113587125840494</c:v>
                </c:pt>
                <c:pt idx="1816">
                  <c:v>0.113374079912772</c:v>
                </c:pt>
                <c:pt idx="1817">
                  <c:v>0.113161727841537</c:v>
                </c:pt>
                <c:pt idx="1818">
                  <c:v>0.112950066345534</c:v>
                </c:pt>
                <c:pt idx="1819">
                  <c:v>0.112739092164102</c:v>
                </c:pt>
                <c:pt idx="1820">
                  <c:v>0.112528802057007</c:v>
                </c:pt>
                <c:pt idx="1821">
                  <c:v>0.112319192804288</c:v>
                </c:pt>
                <c:pt idx="1822">
                  <c:v>0.112110261206093</c:v>
                </c:pt>
                <c:pt idx="1823">
                  <c:v>0.111902004082523</c:v>
                </c:pt>
                <c:pt idx="1824">
                  <c:v>0.111694418273477</c:v>
                </c:pt>
                <c:pt idx="1825">
                  <c:v>0.111487500638494</c:v>
                </c:pt>
                <c:pt idx="1826">
                  <c:v>0.111281248056602</c:v>
                </c:pt>
                <c:pt idx="1827">
                  <c:v>0.111075657426166</c:v>
                </c:pt>
                <c:pt idx="1828">
                  <c:v>0.110870725664738</c:v>
                </c:pt>
                <c:pt idx="1829">
                  <c:v>0.110666449708908</c:v>
                </c:pt>
                <c:pt idx="1830">
                  <c:v>0.110462826514153</c:v>
                </c:pt>
                <c:pt idx="1831">
                  <c:v>0.110259853054697</c:v>
                </c:pt>
                <c:pt idx="1832">
                  <c:v>0.11005752632336</c:v>
                </c:pt>
                <c:pt idx="1833">
                  <c:v>0.109855843331421</c:v>
                </c:pt>
                <c:pt idx="1834">
                  <c:v>0.109654801108469</c:v>
                </c:pt>
                <c:pt idx="1835">
                  <c:v>0.109454396702266</c:v>
                </c:pt>
                <c:pt idx="1836">
                  <c:v>0.109254627178608</c:v>
                </c:pt>
                <c:pt idx="1837">
                  <c:v>0.109055489621186</c:v>
                </c:pt>
                <c:pt idx="1838">
                  <c:v>0.108856981131447</c:v>
                </c:pt>
                <c:pt idx="1839">
                  <c:v>0.108659098828462</c:v>
                </c:pt>
                <c:pt idx="1840">
                  <c:v>0.108461839848788</c:v>
                </c:pt>
                <c:pt idx="1841">
                  <c:v>0.108265201346339</c:v>
                </c:pt>
                <c:pt idx="1842">
                  <c:v>0.108069180492248</c:v>
                </c:pt>
                <c:pt idx="1843">
                  <c:v>0.107873774474744</c:v>
                </c:pt>
                <c:pt idx="1844">
                  <c:v>0.107678980499016</c:v>
                </c:pt>
                <c:pt idx="1845">
                  <c:v>0.107484795787086</c:v>
                </c:pt>
                <c:pt idx="1846">
                  <c:v>0.107291217577686</c:v>
                </c:pt>
                <c:pt idx="1847">
                  <c:v>0.107098243126126</c:v>
                </c:pt>
                <c:pt idx="1848">
                  <c:v>0.106905869704172</c:v>
                </c:pt>
                <c:pt idx="1849">
                  <c:v>0.106714094599925</c:v>
                </c:pt>
                <c:pt idx="1850">
                  <c:v>0.106522915117692</c:v>
                </c:pt>
                <c:pt idx="1851">
                  <c:v>0.106332328577871</c:v>
                </c:pt>
                <c:pt idx="1852">
                  <c:v>0.106142332316826</c:v>
                </c:pt>
                <c:pt idx="1853">
                  <c:v>0.10595292368677</c:v>
                </c:pt>
                <c:pt idx="1854">
                  <c:v>0.105764100055645</c:v>
                </c:pt>
                <c:pt idx="1855">
                  <c:v>0.105575858807009</c:v>
                </c:pt>
                <c:pt idx="1856">
                  <c:v>0.105388197339914</c:v>
                </c:pt>
                <c:pt idx="1857">
                  <c:v>0.105201113068794</c:v>
                </c:pt>
                <c:pt idx="1858">
                  <c:v>0.105014603423352</c:v>
                </c:pt>
                <c:pt idx="1859">
                  <c:v>0.104828665848446</c:v>
                </c:pt>
                <c:pt idx="1860">
                  <c:v>0.104643297803975</c:v>
                </c:pt>
                <c:pt idx="1861">
                  <c:v>0.104458496764771</c:v>
                </c:pt>
                <c:pt idx="1862">
                  <c:v>0.104274260220488</c:v>
                </c:pt>
                <c:pt idx="1863">
                  <c:v>0.104090585675492</c:v>
                </c:pt>
                <c:pt idx="1864">
                  <c:v>0.103907470648753</c:v>
                </c:pt>
                <c:pt idx="1865">
                  <c:v>0.103724912673741</c:v>
                </c:pt>
                <c:pt idx="1866">
                  <c:v>0.103542909298314</c:v>
                </c:pt>
                <c:pt idx="1867">
                  <c:v>0.103361458084618</c:v>
                </c:pt>
                <c:pt idx="1868">
                  <c:v>0.103180556608981</c:v>
                </c:pt>
                <c:pt idx="1869">
                  <c:v>0.103000202461809</c:v>
                </c:pt>
                <c:pt idx="1870">
                  <c:v>0.102820393247484</c:v>
                </c:pt>
                <c:pt idx="1871">
                  <c:v>0.102641126584262</c:v>
                </c:pt>
                <c:pt idx="1872">
                  <c:v>0.102462400104174</c:v>
                </c:pt>
                <c:pt idx="1873">
                  <c:v>0.102284211452923</c:v>
                </c:pt>
                <c:pt idx="1874">
                  <c:v>0.102106558289789</c:v>
                </c:pt>
                <c:pt idx="1875">
                  <c:v>0.101929438287527</c:v>
                </c:pt>
                <c:pt idx="1876">
                  <c:v>0.101752849132274</c:v>
                </c:pt>
                <c:pt idx="1877">
                  <c:v>0.101576788523448</c:v>
                </c:pt>
                <c:pt idx="1878">
                  <c:v>0.101401254173658</c:v>
                </c:pt>
                <c:pt idx="1879">
                  <c:v>0.101226243808601</c:v>
                </c:pt>
                <c:pt idx="1880">
                  <c:v>0.10105175516698</c:v>
                </c:pt>
                <c:pt idx="1881">
                  <c:v>0.100877786000399</c:v>
                </c:pt>
                <c:pt idx="1882">
                  <c:v>0.100704334073278</c:v>
                </c:pt>
                <c:pt idx="1883">
                  <c:v>0.100531397162759</c:v>
                </c:pt>
                <c:pt idx="1884">
                  <c:v>0.100358973058617</c:v>
                </c:pt>
                <c:pt idx="1885">
                  <c:v>0.100187059563168</c:v>
                </c:pt>
                <c:pt idx="1886">
                  <c:v>0.100015654491182</c:v>
                </c:pt>
                <c:pt idx="1887">
                  <c:v>0.0998447556697907</c:v>
                </c:pt>
                <c:pt idx="1888">
                  <c:v>0.099674360938406</c:v>
                </c:pt>
                <c:pt idx="1889">
                  <c:v>0.0995044681486282</c:v>
                </c:pt>
                <c:pt idx="1890">
                  <c:v>0.0993350751641618</c:v>
                </c:pt>
                <c:pt idx="1891">
                  <c:v>0.09916617986073</c:v>
                </c:pt>
                <c:pt idx="1892">
                  <c:v>0.0989977801259897</c:v>
                </c:pt>
                <c:pt idx="1893">
                  <c:v>0.0988298738594481</c:v>
                </c:pt>
                <c:pt idx="1894">
                  <c:v>0.0986624589723789</c:v>
                </c:pt>
                <c:pt idx="1895">
                  <c:v>0.0984955333877404</c:v>
                </c:pt>
                <c:pt idx="1896">
                  <c:v>0.0983290950400931</c:v>
                </c:pt>
                <c:pt idx="1897">
                  <c:v>0.0981631418755188</c:v>
                </c:pt>
                <c:pt idx="1898">
                  <c:v>0.0979976718515404</c:v>
                </c:pt>
                <c:pt idx="1899">
                  <c:v>0.0978326829370418</c:v>
                </c:pt>
                <c:pt idx="1900">
                  <c:v>0.097668173112189</c:v>
                </c:pt>
                <c:pt idx="1901">
                  <c:v>0.0975041403683516</c:v>
                </c:pt>
                <c:pt idx="1902">
                  <c:v>0.0973405827080251</c:v>
                </c:pt>
                <c:pt idx="1903">
                  <c:v>0.0971774981447535</c:v>
                </c:pt>
                <c:pt idx="1904">
                  <c:v>0.0970148847030534</c:v>
                </c:pt>
                <c:pt idx="1905">
                  <c:v>0.0968527404183375</c:v>
                </c:pt>
                <c:pt idx="1906">
                  <c:v>0.09669106333684</c:v>
                </c:pt>
                <c:pt idx="1907">
                  <c:v>0.0965298515155415</c:v>
                </c:pt>
                <c:pt idx="1908">
                  <c:v>0.0963691030220954</c:v>
                </c:pt>
                <c:pt idx="1909">
                  <c:v>0.0962088159347544</c:v>
                </c:pt>
                <c:pt idx="1910">
                  <c:v>0.0960489883422979</c:v>
                </c:pt>
                <c:pt idx="1911">
                  <c:v>0.0958896183439595</c:v>
                </c:pt>
                <c:pt idx="1912">
                  <c:v>0.095730704049356</c:v>
                </c:pt>
                <c:pt idx="1913">
                  <c:v>0.0955722435784162</c:v>
                </c:pt>
                <c:pt idx="1914">
                  <c:v>0.0954142350613102</c:v>
                </c:pt>
                <c:pt idx="1915">
                  <c:v>0.0952566766383803</c:v>
                </c:pt>
                <c:pt idx="1916">
                  <c:v>0.0950995664600711</c:v>
                </c:pt>
                <c:pt idx="1917">
                  <c:v>0.0949429026868614</c:v>
                </c:pt>
                <c:pt idx="1918">
                  <c:v>0.0947866834891958</c:v>
                </c:pt>
                <c:pt idx="1919">
                  <c:v>0.0946309070474173</c:v>
                </c:pt>
                <c:pt idx="1920">
                  <c:v>0.0944755715517002</c:v>
                </c:pt>
                <c:pt idx="1921">
                  <c:v>0.094320675201984</c:v>
                </c:pt>
                <c:pt idx="1922">
                  <c:v>0.094166216207907</c:v>
                </c:pt>
                <c:pt idx="1923">
                  <c:v>0.0940121927887413</c:v>
                </c:pt>
                <c:pt idx="1924">
                  <c:v>0.0938586031733281</c:v>
                </c:pt>
                <c:pt idx="1925">
                  <c:v>0.0937054456000131</c:v>
                </c:pt>
                <c:pt idx="1926">
                  <c:v>0.0935527183165827</c:v>
                </c:pt>
                <c:pt idx="1927">
                  <c:v>0.0934004195802011</c:v>
                </c:pt>
                <c:pt idx="1928">
                  <c:v>0.0932485476573472</c:v>
                </c:pt>
                <c:pt idx="1929">
                  <c:v>0.0930971008237526</c:v>
                </c:pt>
                <c:pt idx="1930">
                  <c:v>0.0929460773643398</c:v>
                </c:pt>
                <c:pt idx="1931">
                  <c:v>0.0927954755731606</c:v>
                </c:pt>
                <c:pt idx="1932">
                  <c:v>0.0926452937533361</c:v>
                </c:pt>
                <c:pt idx="1933">
                  <c:v>0.0924955302169958</c:v>
                </c:pt>
                <c:pt idx="1934">
                  <c:v>0.0923461832852179</c:v>
                </c:pt>
                <c:pt idx="1935">
                  <c:v>0.0921972512879703</c:v>
                </c:pt>
                <c:pt idx="1936">
                  <c:v>0.0920487325640515</c:v>
                </c:pt>
                <c:pt idx="1937">
                  <c:v>0.0919006254610323</c:v>
                </c:pt>
                <c:pt idx="1938">
                  <c:v>0.0917529283351981</c:v>
                </c:pt>
                <c:pt idx="1939">
                  <c:v>0.091605639551491</c:v>
                </c:pt>
                <c:pt idx="1940">
                  <c:v>0.0914587574834534</c:v>
                </c:pt>
                <c:pt idx="1941">
                  <c:v>0.091312280513171</c:v>
                </c:pt>
                <c:pt idx="1942">
                  <c:v>0.091166207031217</c:v>
                </c:pt>
                <c:pt idx="1943">
                  <c:v>0.0910205354365964</c:v>
                </c:pt>
                <c:pt idx="1944">
                  <c:v>0.0908752641366905</c:v>
                </c:pt>
                <c:pt idx="1945">
                  <c:v>0.0907303915472028</c:v>
                </c:pt>
                <c:pt idx="1946">
                  <c:v>0.090585916092104</c:v>
                </c:pt>
                <c:pt idx="1947">
                  <c:v>0.0904418362035784</c:v>
                </c:pt>
                <c:pt idx="1948">
                  <c:v>0.0902981503219706</c:v>
                </c:pt>
                <c:pt idx="1949">
                  <c:v>0.090154856895732</c:v>
                </c:pt>
                <c:pt idx="1950">
                  <c:v>0.0900119543813684</c:v>
                </c:pt>
                <c:pt idx="1951">
                  <c:v>0.0898694412433879</c:v>
                </c:pt>
                <c:pt idx="1952">
                  <c:v>0.0897273159542489</c:v>
                </c:pt>
                <c:pt idx="1953">
                  <c:v>0.0895855769943086</c:v>
                </c:pt>
                <c:pt idx="1954">
                  <c:v>0.089444222851772</c:v>
                </c:pt>
                <c:pt idx="1955">
                  <c:v>0.0893032520226417</c:v>
                </c:pt>
                <c:pt idx="1956">
                  <c:v>0.089162663010667</c:v>
                </c:pt>
                <c:pt idx="1957">
                  <c:v>0.0890224543272945</c:v>
                </c:pt>
                <c:pt idx="1958">
                  <c:v>0.0888826244916187</c:v>
                </c:pt>
                <c:pt idx="1959">
                  <c:v>0.0887431720303324</c:v>
                </c:pt>
                <c:pt idx="1960">
                  <c:v>0.0886040954776787</c:v>
                </c:pt>
                <c:pt idx="1961">
                  <c:v>0.0884653933754022</c:v>
                </c:pt>
                <c:pt idx="1962">
                  <c:v>0.0883270642727012</c:v>
                </c:pt>
                <c:pt idx="1963">
                  <c:v>0.0881891067261802</c:v>
                </c:pt>
                <c:pt idx="1964">
                  <c:v>0.0880515192998025</c:v>
                </c:pt>
                <c:pt idx="1965">
                  <c:v>0.0879143005648437</c:v>
                </c:pt>
                <c:pt idx="1966">
                  <c:v>0.0877774490998447</c:v>
                </c:pt>
                <c:pt idx="1967">
                  <c:v>0.087640963490566</c:v>
                </c:pt>
                <c:pt idx="1968">
                  <c:v>0.0875048423299418</c:v>
                </c:pt>
                <c:pt idx="1969">
                  <c:v>0.0873690842180345</c:v>
                </c:pt>
                <c:pt idx="1970">
                  <c:v>0.0872336877619896</c:v>
                </c:pt>
                <c:pt idx="1971">
                  <c:v>0.0870986515759909</c:v>
                </c:pt>
                <c:pt idx="1972">
                  <c:v>0.0869639742812167</c:v>
                </c:pt>
                <c:pt idx="1973">
                  <c:v>0.0868296545057946</c:v>
                </c:pt>
                <c:pt idx="1974">
                  <c:v>0.0866956908847588</c:v>
                </c:pt>
                <c:pt idx="1975">
                  <c:v>0.0865620820600063</c:v>
                </c:pt>
                <c:pt idx="1976">
                  <c:v>0.0864288266802537</c:v>
                </c:pt>
                <c:pt idx="1977">
                  <c:v>0.0862959234009948</c:v>
                </c:pt>
                <c:pt idx="1978">
                  <c:v>0.0861633708844578</c:v>
                </c:pt>
                <c:pt idx="1979">
                  <c:v>0.0860311677995634</c:v>
                </c:pt>
                <c:pt idx="1980">
                  <c:v>0.0858993128218831</c:v>
                </c:pt>
                <c:pt idx="1981">
                  <c:v>0.0857678046335976</c:v>
                </c:pt>
                <c:pt idx="1982">
                  <c:v>0.0856366419234555</c:v>
                </c:pt>
                <c:pt idx="1983">
                  <c:v>0.0855058233867327</c:v>
                </c:pt>
                <c:pt idx="1984">
                  <c:v>0.0853753477251919</c:v>
                </c:pt>
                <c:pt idx="1985">
                  <c:v>0.085245213647042</c:v>
                </c:pt>
                <c:pt idx="1986">
                  <c:v>0.0851154198668984</c:v>
                </c:pt>
                <c:pt idx="1987">
                  <c:v>0.0849859651057435</c:v>
                </c:pt>
                <c:pt idx="1988">
                  <c:v>0.084856848090887</c:v>
                </c:pt>
                <c:pt idx="1989">
                  <c:v>0.0847280675559272</c:v>
                </c:pt>
                <c:pt idx="1990">
                  <c:v>0.0845996222407117</c:v>
                </c:pt>
                <c:pt idx="1991">
                  <c:v>0.0844715108912997</c:v>
                </c:pt>
                <c:pt idx="1992">
                  <c:v>0.0843437322599231</c:v>
                </c:pt>
                <c:pt idx="1993">
                  <c:v>0.084216285104949</c:v>
                </c:pt>
                <c:pt idx="1994">
                  <c:v>0.0840891681908418</c:v>
                </c:pt>
                <c:pt idx="1995">
                  <c:v>0.0839623802881261</c:v>
                </c:pt>
                <c:pt idx="1996">
                  <c:v>0.0838359201733495</c:v>
                </c:pt>
                <c:pt idx="1997">
                  <c:v>0.0837097866290458</c:v>
                </c:pt>
                <c:pt idx="1998">
                  <c:v>0.0835839784436983</c:v>
                </c:pt>
                <c:pt idx="1999">
                  <c:v>0.0834584944117038</c:v>
                </c:pt>
                <c:pt idx="2000">
                  <c:v>0.0833333333333366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Blad1!$C$30:$C$2030</c:f>
              <c:numCache>
                <c:formatCode>General</c:formatCode>
                <c:ptCount val="2001"/>
                <c:pt idx="875">
                  <c:v>3.75149954491971E6</c:v>
                </c:pt>
                <c:pt idx="876">
                  <c:v>3.169886404341732</c:v>
                </c:pt>
                <c:pt idx="877">
                  <c:v>2.246855775068227</c:v>
                </c:pt>
                <c:pt idx="878">
                  <c:v>1.838987905976127</c:v>
                </c:pt>
                <c:pt idx="879">
                  <c:v>1.596473226250974</c:v>
                </c:pt>
                <c:pt idx="880">
                  <c:v>1.431401976437135</c:v>
                </c:pt>
                <c:pt idx="881">
                  <c:v>1.309871914587783</c:v>
                </c:pt>
                <c:pt idx="882">
                  <c:v>1.215671274334878</c:v>
                </c:pt>
                <c:pt idx="883">
                  <c:v>1.139944730924344</c:v>
                </c:pt>
                <c:pt idx="884">
                  <c:v>1.077392780371606</c:v>
                </c:pt>
                <c:pt idx="885">
                  <c:v>1.024624584849319</c:v>
                </c:pt>
                <c:pt idx="886">
                  <c:v>0.979356551950226</c:v>
                </c:pt>
                <c:pt idx="887">
                  <c:v>0.939987159520169</c:v>
                </c:pt>
                <c:pt idx="888">
                  <c:v>0.905355655652405</c:v>
                </c:pt>
                <c:pt idx="889">
                  <c:v>0.874597494403143</c:v>
                </c:pt>
                <c:pt idx="890">
                  <c:v>0.847053785069156</c:v>
                </c:pt>
                <c:pt idx="891">
                  <c:v>0.822212420475633</c:v>
                </c:pt>
                <c:pt idx="892">
                  <c:v>0.799668569339592</c:v>
                </c:pt>
                <c:pt idx="893">
                  <c:v>0.779097430201402</c:v>
                </c:pt>
                <c:pt idx="894">
                  <c:v>0.76023498986808</c:v>
                </c:pt>
                <c:pt idx="895">
                  <c:v>0.742864148250685</c:v>
                </c:pt>
                <c:pt idx="896">
                  <c:v>0.726804526298578</c:v>
                </c:pt>
                <c:pt idx="897">
                  <c:v>0.711904854916144</c:v>
                </c:pt>
                <c:pt idx="898">
                  <c:v>0.698037206518891</c:v>
                </c:pt>
                <c:pt idx="899">
                  <c:v>0.685092564315084</c:v>
                </c:pt>
                <c:pt idx="900">
                  <c:v>0.672977377572698</c:v>
                </c:pt>
                <c:pt idx="901">
                  <c:v>0.66161085369011</c:v>
                </c:pt>
                <c:pt idx="902">
                  <c:v>0.650922807826057</c:v>
                </c:pt>
                <c:pt idx="903">
                  <c:v>0.640851939338493</c:v>
                </c:pt>
                <c:pt idx="904">
                  <c:v>0.631344438425142</c:v>
                </c:pt>
                <c:pt idx="905">
                  <c:v>0.622352850737618</c:v>
                </c:pt>
                <c:pt idx="906">
                  <c:v>0.613835145374954</c:v>
                </c:pt>
                <c:pt idx="907">
                  <c:v>0.605753944571336</c:v>
                </c:pt>
                <c:pt idx="908">
                  <c:v>0.598075882948412</c:v>
                </c:pt>
                <c:pt idx="909">
                  <c:v>0.590771071349436</c:v>
                </c:pt>
                <c:pt idx="910">
                  <c:v>0.583812645669806</c:v>
                </c:pt>
                <c:pt idx="911">
                  <c:v>0.577176385211359</c:v>
                </c:pt>
                <c:pt idx="912">
                  <c:v>0.570840388248669</c:v>
                </c:pt>
                <c:pt idx="913">
                  <c:v>0.564784794944022</c:v>
                </c:pt>
                <c:pt idx="914">
                  <c:v>0.558991549658711</c:v>
                </c:pt>
                <c:pt idx="915">
                  <c:v>0.553444196210262</c:v>
                </c:pt>
                <c:pt idx="916">
                  <c:v>0.548127700813591</c:v>
                </c:pt>
                <c:pt idx="917">
                  <c:v>0.543028298390364</c:v>
                </c:pt>
                <c:pt idx="918">
                  <c:v>0.538133358688735</c:v>
                </c:pt>
                <c:pt idx="919">
                  <c:v>0.533431269266227</c:v>
                </c:pt>
                <c:pt idx="920">
                  <c:v>0.528911332882989</c:v>
                </c:pt>
                <c:pt idx="921">
                  <c:v>0.524563677255192</c:v>
                </c:pt>
                <c:pt idx="922">
                  <c:v>0.520379175447588</c:v>
                </c:pt>
                <c:pt idx="923">
                  <c:v>0.516349375454914</c:v>
                </c:pt>
                <c:pt idx="924">
                  <c:v>0.512466437745138</c:v>
                </c:pt>
                <c:pt idx="925">
                  <c:v>0.508723079722797</c:v>
                </c:pt>
                <c:pt idx="926">
                  <c:v>0.505112526224745</c:v>
                </c:pt>
                <c:pt idx="927">
                  <c:v>0.501628465289492</c:v>
                </c:pt>
                <c:pt idx="928">
                  <c:v>0.498265008549288</c:v>
                </c:pt>
                <c:pt idx="929">
                  <c:v>0.49501665568505</c:v>
                </c:pt>
                <c:pt idx="930">
                  <c:v>0.491878262461026</c:v>
                </c:pt>
                <c:pt idx="931">
                  <c:v>0.488845011921162</c:v>
                </c:pt>
                <c:pt idx="932">
                  <c:v>0.485912388384443</c:v>
                </c:pt>
                <c:pt idx="933">
                  <c:v>0.483076153923667</c:v>
                </c:pt>
                <c:pt idx="934">
                  <c:v>0.480332327052434</c:v>
                </c:pt>
                <c:pt idx="935">
                  <c:v>0.477677163379721</c:v>
                </c:pt>
                <c:pt idx="936">
                  <c:v>0.47510713802117</c:v>
                </c:pt>
                <c:pt idx="937">
                  <c:v>0.472618929581872</c:v>
                </c:pt>
                <c:pt idx="938">
                  <c:v>0.47020940554756</c:v>
                </c:pt>
                <c:pt idx="939">
                  <c:v>0.467875608940395</c:v>
                </c:pt>
                <c:pt idx="940">
                  <c:v>0.465614746112159</c:v>
                </c:pt>
                <c:pt idx="941">
                  <c:v>0.463424175562235</c:v>
                </c:pt>
                <c:pt idx="942">
                  <c:v>0.461301397680403</c:v>
                </c:pt>
                <c:pt idx="943">
                  <c:v>0.459244045325579</c:v>
                </c:pt>
                <c:pt idx="944">
                  <c:v>0.457249875161333</c:v>
                </c:pt>
                <c:pt idx="945">
                  <c:v>0.455316759677532</c:v>
                </c:pt>
                <c:pt idx="946">
                  <c:v>0.453442679834989</c:v>
                </c:pt>
                <c:pt idx="947">
                  <c:v>0.451625718276568</c:v>
                </c:pt>
                <c:pt idx="948">
                  <c:v>0.449864053054063</c:v>
                </c:pt>
                <c:pt idx="949">
                  <c:v>0.448155951825326</c:v>
                </c:pt>
                <c:pt idx="950">
                  <c:v>0.446499766480682</c:v>
                </c:pt>
                <c:pt idx="951">
                  <c:v>0.444893928161759</c:v>
                </c:pt>
                <c:pt idx="952">
                  <c:v>0.443336942639431</c:v>
                </c:pt>
                <c:pt idx="953">
                  <c:v>0.441827386020841</c:v>
                </c:pt>
                <c:pt idx="954">
                  <c:v>0.440363900758278</c:v>
                </c:pt>
                <c:pt idx="955">
                  <c:v>0.438945191935317</c:v>
                </c:pt>
                <c:pt idx="956">
                  <c:v>0.437570023807842</c:v>
                </c:pt>
                <c:pt idx="957">
                  <c:v>0.436237216579706</c:v>
                </c:pt>
                <c:pt idx="958">
                  <c:v>0.43494564339456</c:v>
                </c:pt>
                <c:pt idx="959">
                  <c:v>0.433694227527083</c:v>
                </c:pt>
                <c:pt idx="960">
                  <c:v>0.432481939758295</c:v>
                </c:pt>
                <c:pt idx="961">
                  <c:v>0.431307795921034</c:v>
                </c:pt>
                <c:pt idx="962">
                  <c:v>0.430170854602802</c:v>
                </c:pt>
                <c:pt idx="963">
                  <c:v>0.429070214994379</c:v>
                </c:pt>
                <c:pt idx="964">
                  <c:v>0.428005014873497</c:v>
                </c:pt>
                <c:pt idx="965">
                  <c:v>0.42697442871383</c:v>
                </c:pt>
                <c:pt idx="966">
                  <c:v>0.425977665910332</c:v>
                </c:pt>
                <c:pt idx="967">
                  <c:v>0.425013969112685</c:v>
                </c:pt>
                <c:pt idx="968">
                  <c:v>0.42408261265932</c:v>
                </c:pt>
                <c:pt idx="969">
                  <c:v>0.423182901105052</c:v>
                </c:pt>
                <c:pt idx="970">
                  <c:v>0.422314167835913</c:v>
                </c:pt>
                <c:pt idx="971">
                  <c:v>0.421475773765328</c:v>
                </c:pt>
                <c:pt idx="972">
                  <c:v>0.420667106106156</c:v>
                </c:pt>
                <c:pt idx="973">
                  <c:v>0.419887577213606</c:v>
                </c:pt>
                <c:pt idx="974">
                  <c:v>0.419136623494397</c:v>
                </c:pt>
                <c:pt idx="975">
                  <c:v>0.418413704377861</c:v>
                </c:pt>
                <c:pt idx="976">
                  <c:v>0.417718301345041</c:v>
                </c:pt>
                <c:pt idx="977">
                  <c:v>0.417049917012126</c:v>
                </c:pt>
                <c:pt idx="978">
                  <c:v>0.416408074264801</c:v>
                </c:pt>
                <c:pt idx="979">
                  <c:v>0.415792315440391</c:v>
                </c:pt>
                <c:pt idx="980">
                  <c:v>0.415202201554857</c:v>
                </c:pt>
                <c:pt idx="981">
                  <c:v>0.414637311571943</c:v>
                </c:pt>
                <c:pt idx="982">
                  <c:v>0.414097241711956</c:v>
                </c:pt>
                <c:pt idx="983">
                  <c:v>0.413581604797827</c:v>
                </c:pt>
                <c:pt idx="984">
                  <c:v>0.413090029636292</c:v>
                </c:pt>
                <c:pt idx="985">
                  <c:v>0.412622160432157</c:v>
                </c:pt>
                <c:pt idx="986">
                  <c:v>0.412177656233756</c:v>
                </c:pt>
                <c:pt idx="987">
                  <c:v>0.411756190407863</c:v>
                </c:pt>
                <c:pt idx="988">
                  <c:v>0.411357450142397</c:v>
                </c:pt>
                <c:pt idx="989">
                  <c:v>0.410981135975418</c:v>
                </c:pt>
                <c:pt idx="990">
                  <c:v>0.410626961348966</c:v>
                </c:pt>
                <c:pt idx="991">
                  <c:v>0.410294652186435</c:v>
                </c:pt>
                <c:pt idx="992">
                  <c:v>0.409983946492221</c:v>
                </c:pt>
                <c:pt idx="993">
                  <c:v>0.409694593972506</c:v>
                </c:pt>
                <c:pt idx="994">
                  <c:v>0.409426355676073</c:v>
                </c:pt>
                <c:pt idx="995">
                  <c:v>0.409179003654168</c:v>
                </c:pt>
                <c:pt idx="996">
                  <c:v>0.408952320638426</c:v>
                </c:pt>
                <c:pt idx="997">
                  <c:v>0.40874609973602</c:v>
                </c:pt>
                <c:pt idx="998">
                  <c:v>0.408560144141173</c:v>
                </c:pt>
                <c:pt idx="999">
                  <c:v>0.40839426686227</c:v>
                </c:pt>
                <c:pt idx="1000">
                  <c:v>0.408248290463863</c:v>
                </c:pt>
                <c:pt idx="1001">
                  <c:v>0.408122046822861</c:v>
                </c:pt>
                <c:pt idx="1002">
                  <c:v>0.408015376898311</c:v>
                </c:pt>
                <c:pt idx="1003">
                  <c:v>0.407928130514143</c:v>
                </c:pt>
                <c:pt idx="1004">
                  <c:v>0.407860166154357</c:v>
                </c:pt>
                <c:pt idx="1005">
                  <c:v>0.407811350770117</c:v>
                </c:pt>
                <c:pt idx="1006">
                  <c:v>0.407781559598277</c:v>
                </c:pt>
                <c:pt idx="1007">
                  <c:v>0.407770675990893</c:v>
                </c:pt>
                <c:pt idx="1008">
                  <c:v>0.407778591255291</c:v>
                </c:pt>
                <c:pt idx="1009">
                  <c:v>0.407805204504318</c:v>
                </c:pt>
                <c:pt idx="1010">
                  <c:v>0.407850422516388</c:v>
                </c:pt>
                <c:pt idx="1011">
                  <c:v>0.407914159605012</c:v>
                </c:pt>
                <c:pt idx="1012">
                  <c:v>0.407996337497474</c:v>
                </c:pt>
                <c:pt idx="1013">
                  <c:v>0.408096885222383</c:v>
                </c:pt>
                <c:pt idx="1014">
                  <c:v>0.408215739005812</c:v>
                </c:pt>
                <c:pt idx="1015">
                  <c:v>0.408352842175793</c:v>
                </c:pt>
                <c:pt idx="1016">
                  <c:v>0.408508145074928</c:v>
                </c:pt>
                <c:pt idx="1017">
                  <c:v>0.408681604980918</c:v>
                </c:pt>
                <c:pt idx="1018">
                  <c:v>0.408873186034803</c:v>
                </c:pt>
                <c:pt idx="1019">
                  <c:v>0.409082859176754</c:v>
                </c:pt>
                <c:pt idx="1020">
                  <c:v>0.409310602089261</c:v>
                </c:pt>
                <c:pt idx="1021">
                  <c:v>0.409556399147558</c:v>
                </c:pt>
                <c:pt idx="1022">
                  <c:v>0.409820241377186</c:v>
                </c:pt>
                <c:pt idx="1023">
                  <c:v>0.410102126418564</c:v>
                </c:pt>
                <c:pt idx="1024">
                  <c:v>0.410402058498485</c:v>
                </c:pt>
                <c:pt idx="1025">
                  <c:v>0.410720048408454</c:v>
                </c:pt>
                <c:pt idx="1026">
                  <c:v>0.411056113489798</c:v>
                </c:pt>
                <c:pt idx="1027">
                  <c:v>0.411410277625507</c:v>
                </c:pt>
                <c:pt idx="1028">
                  <c:v>0.411782571238752</c:v>
                </c:pt>
                <c:pt idx="1029">
                  <c:v>0.412173031298073</c:v>
                </c:pt>
                <c:pt idx="1030">
                  <c:v>0.412581701329209</c:v>
                </c:pt>
                <c:pt idx="1031">
                  <c:v>0.413008631433588</c:v>
                </c:pt>
                <c:pt idx="1032">
                  <c:v>0.413453878313475</c:v>
                </c:pt>
                <c:pt idx="1033">
                  <c:v>0.413917505303829</c:v>
                </c:pt>
                <c:pt idx="1034">
                  <c:v>0.414399582410885</c:v>
                </c:pt>
                <c:pt idx="1035">
                  <c:v>0.41490018635754</c:v>
                </c:pt>
                <c:pt idx="1036">
                  <c:v>0.415419400635596</c:v>
                </c:pt>
                <c:pt idx="1037">
                  <c:v>0.415957315564957</c:v>
                </c:pt>
                <c:pt idx="1038">
                  <c:v>0.416514028359862</c:v>
                </c:pt>
                <c:pt idx="1039">
                  <c:v>0.417089643202275</c:v>
                </c:pt>
                <c:pt idx="1040">
                  <c:v>0.417684271322564</c:v>
                </c:pt>
                <c:pt idx="1041">
                  <c:v>0.418298031087588</c:v>
                </c:pt>
                <c:pt idx="1042">
                  <c:v>0.418931048096374</c:v>
                </c:pt>
                <c:pt idx="1043">
                  <c:v>0.419583455283548</c:v>
                </c:pt>
                <c:pt idx="1044">
                  <c:v>0.420255393030696</c:v>
                </c:pt>
                <c:pt idx="1045">
                  <c:v>0.420947009285879</c:v>
                </c:pt>
                <c:pt idx="1046">
                  <c:v>0.421658459691522</c:v>
                </c:pt>
                <c:pt idx="1047">
                  <c:v>0.422389907720914</c:v>
                </c:pt>
                <c:pt idx="1048">
                  <c:v>0.423141524823579</c:v>
                </c:pt>
                <c:pt idx="1049">
                  <c:v>0.423913490579815</c:v>
                </c:pt>
                <c:pt idx="1050">
                  <c:v>0.424705992864689</c:v>
                </c:pt>
                <c:pt idx="1051">
                  <c:v>0.425519228021813</c:v>
                </c:pt>
                <c:pt idx="1052">
                  <c:v>0.426353401047271</c:v>
                </c:pt>
                <c:pt idx="1053">
                  <c:v>0.427208725784036</c:v>
                </c:pt>
                <c:pt idx="1054">
                  <c:v>0.42808542512731</c:v>
                </c:pt>
                <c:pt idx="1055">
                  <c:v>0.428983731241188</c:v>
                </c:pt>
                <c:pt idx="1056">
                  <c:v>0.429903885787114</c:v>
                </c:pt>
                <c:pt idx="1057">
                  <c:v>0.430846140164615</c:v>
                </c:pt>
                <c:pt idx="1058">
                  <c:v>0.431810755764819</c:v>
                </c:pt>
                <c:pt idx="1059">
                  <c:v>0.432798004237323</c:v>
                </c:pt>
                <c:pt idx="1060">
                  <c:v>0.433808167770988</c:v>
                </c:pt>
                <c:pt idx="1061">
                  <c:v>0.434841539389296</c:v>
                </c:pt>
                <c:pt idx="1062">
                  <c:v>0.43589842326093</c:v>
                </c:pt>
                <c:pt idx="1063">
                  <c:v>0.436979135026285</c:v>
                </c:pt>
                <c:pt idx="1064">
                  <c:v>0.438084002140681</c:v>
                </c:pt>
                <c:pt idx="1065">
                  <c:v>0.439213364235074</c:v>
                </c:pt>
                <c:pt idx="1066">
                  <c:v>0.440367573495114</c:v>
                </c:pt>
                <c:pt idx="1067">
                  <c:v>0.44154699505949</c:v>
                </c:pt>
                <c:pt idx="1068">
                  <c:v>0.442752007438527</c:v>
                </c:pt>
                <c:pt idx="1069">
                  <c:v>0.443983002954059</c:v>
                </c:pt>
                <c:pt idx="1070">
                  <c:v>0.445240388201712</c:v>
                </c:pt>
                <c:pt idx="1071">
                  <c:v>0.446524584536767</c:v>
                </c:pt>
                <c:pt idx="1072">
                  <c:v>0.447836028584863</c:v>
                </c:pt>
                <c:pt idx="1073">
                  <c:v>0.449175172778892</c:v>
                </c:pt>
                <c:pt idx="1074">
                  <c:v>0.45054248592352</c:v>
                </c:pt>
                <c:pt idx="1075">
                  <c:v>0.451938453788868</c:v>
                </c:pt>
                <c:pt idx="1076">
                  <c:v>0.453363579735002</c:v>
                </c:pt>
                <c:pt idx="1077">
                  <c:v>0.454818385368972</c:v>
                </c:pt>
                <c:pt idx="1078">
                  <c:v>0.456303411236287</c:v>
                </c:pt>
                <c:pt idx="1079">
                  <c:v>0.457819217548828</c:v>
                </c:pt>
                <c:pt idx="1080">
                  <c:v>0.45936638495134</c:v>
                </c:pt>
                <c:pt idx="1081">
                  <c:v>0.460945515328818</c:v>
                </c:pt>
                <c:pt idx="1082">
                  <c:v>0.462557232657242</c:v>
                </c:pt>
                <c:pt idx="1083">
                  <c:v>0.464202183900307</c:v>
                </c:pt>
                <c:pt idx="1084">
                  <c:v>0.465881039954984</c:v>
                </c:pt>
                <c:pt idx="1085">
                  <c:v>0.467594496648958</c:v>
                </c:pt>
                <c:pt idx="1086">
                  <c:v>0.469343275793209</c:v>
                </c:pt>
                <c:pt idx="1087">
                  <c:v>0.471128126293264</c:v>
                </c:pt>
                <c:pt idx="1088">
                  <c:v>0.472949825322885</c:v>
                </c:pt>
                <c:pt idx="1089">
                  <c:v>0.474809179564272</c:v>
                </c:pt>
                <c:pt idx="1090">
                  <c:v>0.476707026519166</c:v>
                </c:pt>
                <c:pt idx="1091">
                  <c:v>0.478644235895565</c:v>
                </c:pt>
                <c:pt idx="1092">
                  <c:v>0.480621711075169</c:v>
                </c:pt>
                <c:pt idx="1093">
                  <c:v>0.482640390667023</c:v>
                </c:pt>
                <c:pt idx="1094">
                  <c:v>0.48470125015334</c:v>
                </c:pt>
                <c:pt idx="1095">
                  <c:v>0.486805303633878</c:v>
                </c:pt>
                <c:pt idx="1096">
                  <c:v>0.488953605675871</c:v>
                </c:pt>
                <c:pt idx="1097">
                  <c:v>0.49114725327699</c:v>
                </c:pt>
                <c:pt idx="1098">
                  <c:v>0.493387387949517</c:v>
                </c:pt>
                <c:pt idx="1099">
                  <c:v>0.495675197934577</c:v>
                </c:pt>
                <c:pt idx="1100">
                  <c:v>0.498011920556</c:v>
                </c:pt>
                <c:pt idx="1101">
                  <c:v>0.500398844724273</c:v>
                </c:pt>
                <c:pt idx="1102">
                  <c:v>0.502837313601917</c:v>
                </c:pt>
                <c:pt idx="1103">
                  <c:v>0.505328727442621</c:v>
                </c:pt>
                <c:pt idx="1104">
                  <c:v>0.507874546617618</c:v>
                </c:pt>
                <c:pt idx="1105">
                  <c:v>0.51047629484395</c:v>
                </c:pt>
                <c:pt idx="1106">
                  <c:v>0.513135562630658</c:v>
                </c:pt>
                <c:pt idx="1107">
                  <c:v>0.51585401096041</c:v>
                </c:pt>
                <c:pt idx="1108">
                  <c:v>0.518633375225715</c:v>
                </c:pt>
                <c:pt idx="1109">
                  <c:v>0.521475469440708</c:v>
                </c:pt>
                <c:pt idx="1110">
                  <c:v>0.524382190751526</c:v>
                </c:pt>
                <c:pt idx="1111">
                  <c:v>0.527355524270515</c:v>
                </c:pt>
                <c:pt idx="1112">
                  <c:v>0.530397548262032</c:v>
                </c:pt>
                <c:pt idx="1113">
                  <c:v>0.533510439710382</c:v>
                </c:pt>
                <c:pt idx="1114">
                  <c:v>0.536696480303554</c:v>
                </c:pt>
                <c:pt idx="1115">
                  <c:v>0.539958062869849</c:v>
                </c:pt>
                <c:pt idx="1116">
                  <c:v>0.543297698308419</c:v>
                </c:pt>
                <c:pt idx="1117">
                  <c:v>0.546718023059045</c:v>
                </c:pt>
                <c:pt idx="1118">
                  <c:v>0.550221807161392</c:v>
                </c:pt>
                <c:pt idx="1119">
                  <c:v>0.553811962959437</c:v>
                </c:pt>
                <c:pt idx="1120">
                  <c:v>0.557491554512916</c:v>
                </c:pt>
                <c:pt idx="1121">
                  <c:v>0.561263807784638</c:v>
                </c:pt>
                <c:pt idx="1122">
                  <c:v>0.565132121680298</c:v>
                </c:pt>
                <c:pt idx="1123">
                  <c:v>0.569100080026367</c:v>
                </c:pt>
                <c:pt idx="1124">
                  <c:v>0.573171464581668</c:v>
                </c:pt>
                <c:pt idx="1125">
                  <c:v>0.577350269189631</c:v>
                </c:pt>
                <c:pt idx="1126">
                  <c:v>0.581640715191333</c:v>
                </c:pt>
                <c:pt idx="1127">
                  <c:v>0.586047268234148</c:v>
                </c:pt>
                <c:pt idx="1128">
                  <c:v>0.590574656627776</c:v>
                </c:pt>
                <c:pt idx="1129">
                  <c:v>0.595227891418851</c:v>
                </c:pt>
                <c:pt idx="1130">
                  <c:v>0.600012288377505</c:v>
                </c:pt>
                <c:pt idx="1131">
                  <c:v>0.604933492114838</c:v>
                </c:pt>
                <c:pt idx="1132">
                  <c:v>0.609997502579694</c:v>
                </c:pt>
                <c:pt idx="1133">
                  <c:v>0.615210704217212</c:v>
                </c:pt>
                <c:pt idx="1134">
                  <c:v>0.620579898110949</c:v>
                </c:pt>
                <c:pt idx="1135">
                  <c:v>0.626112337476234</c:v>
                </c:pt>
                <c:pt idx="1136">
                  <c:v>0.631815766925608</c:v>
                </c:pt>
                <c:pt idx="1137">
                  <c:v>0.63769846598946</c:v>
                </c:pt>
                <c:pt idx="1138">
                  <c:v>0.643769297447741</c:v>
                </c:pt>
                <c:pt idx="1139">
                  <c:v>0.650037761114292</c:v>
                </c:pt>
                <c:pt idx="1140">
                  <c:v>0.656514053815894</c:v>
                </c:pt>
                <c:pt idx="1141">
                  <c:v>0.663209136427409</c:v>
                </c:pt>
                <c:pt idx="1142">
                  <c:v>0.670134808965473</c:v>
                </c:pt>
                <c:pt idx="1143">
                  <c:v>0.677303794911286</c:v>
                </c:pt>
                <c:pt idx="1144">
                  <c:v>0.684729836133697</c:v>
                </c:pt>
                <c:pt idx="1145">
                  <c:v>0.692427800024417</c:v>
                </c:pt>
                <c:pt idx="1146">
                  <c:v>0.700413800746711</c:v>
                </c:pt>
                <c:pt idx="1147">
                  <c:v>0.708705336848943</c:v>
                </c:pt>
                <c:pt idx="1148">
                  <c:v>0.717321447919277</c:v>
                </c:pt>
                <c:pt idx="1149">
                  <c:v>0.726282893475718</c:v>
                </c:pt>
                <c:pt idx="1150">
                  <c:v>0.735612357920633</c:v>
                </c:pt>
                <c:pt idx="1151">
                  <c:v>0.745334686170244</c:v>
                </c:pt>
                <c:pt idx="1152">
                  <c:v>0.755477155537304</c:v>
                </c:pt>
                <c:pt idx="1153">
                  <c:v>0.766069790649065</c:v>
                </c:pt>
                <c:pt idx="1154">
                  <c:v>0.77714572969033</c:v>
                </c:pt>
                <c:pt idx="1155">
                  <c:v>0.788741652160289</c:v>
                </c:pt>
                <c:pt idx="1156">
                  <c:v>0.800898280739131</c:v>
                </c:pt>
                <c:pt idx="1157">
                  <c:v>0.813660972933702</c:v>
                </c:pt>
                <c:pt idx="1158">
                  <c:v>0.827080422122906</c:v>
                </c:pt>
                <c:pt idx="1159">
                  <c:v>0.841213492743721</c:v>
                </c:pt>
                <c:pt idx="1160">
                  <c:v>0.856124221048041</c:v>
                </c:pt>
                <c:pt idx="1161">
                  <c:v>0.87188502167625</c:v>
                </c:pt>
                <c:pt idx="1162">
                  <c:v>0.888578152020732</c:v>
                </c:pt>
                <c:pt idx="1163">
                  <c:v>0.906297502109569</c:v>
                </c:pt>
                <c:pt idx="1164">
                  <c:v>0.9251507991403</c:v>
                </c:pt>
                <c:pt idx="1165">
                  <c:v>0.945262345193632</c:v>
                </c:pt>
                <c:pt idx="1166">
                  <c:v>0.966776447555223</c:v>
                </c:pt>
                <c:pt idx="1167">
                  <c:v>0.98986175873707</c:v>
                </c:pt>
                <c:pt idx="1168">
                  <c:v>1.014716825792364</c:v>
                </c:pt>
                <c:pt idx="1169">
                  <c:v>1.041577268454316</c:v>
                </c:pt>
                <c:pt idx="1170">
                  <c:v>1.070725183060016</c:v>
                </c:pt>
                <c:pt idx="1171">
                  <c:v>1.102501636791059</c:v>
                </c:pt>
                <c:pt idx="1172">
                  <c:v>1.137323528920952</c:v>
                </c:pt>
                <c:pt idx="1173">
                  <c:v>1.175706745771311</c:v>
                </c:pt>
                <c:pt idx="1174">
                  <c:v>1.218298588569038</c:v>
                </c:pt>
                <c:pt idx="1175">
                  <c:v>1.265924208854631</c:v>
                </c:pt>
                <c:pt idx="1176">
                  <c:v>1.319654814189674</c:v>
                </c:pt>
                <c:pt idx="1177">
                  <c:v>1.38091083536252</c:v>
                </c:pt>
                <c:pt idx="1178">
                  <c:v>1.451623421416125</c:v>
                </c:pt>
                <c:pt idx="1179">
                  <c:v>1.534497724122733</c:v>
                </c:pt>
                <c:pt idx="1180">
                  <c:v>1.633463667154196</c:v>
                </c:pt>
                <c:pt idx="1181">
                  <c:v>1.75449561216417</c:v>
                </c:pt>
                <c:pt idx="1182">
                  <c:v>1.907220591695173</c:v>
                </c:pt>
                <c:pt idx="1183">
                  <c:v>2.108403717409906</c:v>
                </c:pt>
                <c:pt idx="1184">
                  <c:v>2.390607162252674</c:v>
                </c:pt>
                <c:pt idx="1185">
                  <c:v>2.828517638759453</c:v>
                </c:pt>
                <c:pt idx="1186">
                  <c:v>3.651525782521412</c:v>
                </c:pt>
                <c:pt idx="1187">
                  <c:v>6.324563415790253</c:v>
                </c:pt>
                <c:pt idx="1500">
                  <c:v>2.96582080075786E6</c:v>
                </c:pt>
                <c:pt idx="1501">
                  <c:v>3.154707369568838</c:v>
                </c:pt>
                <c:pt idx="1502">
                  <c:v>2.225388945453007</c:v>
                </c:pt>
                <c:pt idx="1503">
                  <c:v>1.81269563304373</c:v>
                </c:pt>
                <c:pt idx="1504">
                  <c:v>1.566112096228398</c:v>
                </c:pt>
                <c:pt idx="1505">
                  <c:v>1.397455147719663</c:v>
                </c:pt>
                <c:pt idx="1506">
                  <c:v>1.272682277199</c:v>
                </c:pt>
                <c:pt idx="1507">
                  <c:v>1.175498364228795</c:v>
                </c:pt>
                <c:pt idx="1508">
                  <c:v>1.09699375212879</c:v>
                </c:pt>
                <c:pt idx="1509">
                  <c:v>1.03183117981559</c:v>
                </c:pt>
                <c:pt idx="1510">
                  <c:v>0.976592303686625</c:v>
                </c:pt>
                <c:pt idx="1511">
                  <c:v>0.928972753834683</c:v>
                </c:pt>
                <c:pt idx="1512">
                  <c:v>0.887354854885088</c:v>
                </c:pt>
                <c:pt idx="1513">
                  <c:v>0.850564999285912</c:v>
                </c:pt>
                <c:pt idx="1514">
                  <c:v>0.817728209021153</c:v>
                </c:pt>
                <c:pt idx="1515">
                  <c:v>0.788176987977027</c:v>
                </c:pt>
                <c:pt idx="1516">
                  <c:v>0.761392030045024</c:v>
                </c:pt>
                <c:pt idx="1517">
                  <c:v>0.736962407990423</c:v>
                </c:pt>
                <c:pt idx="1518">
                  <c:v>0.714558103253729</c:v>
                </c:pt>
                <c:pt idx="1519">
                  <c:v>0.693910595643635</c:v>
                </c:pt>
                <c:pt idx="1520">
                  <c:v>0.674798858941767</c:v>
                </c:pt>
                <c:pt idx="1521">
                  <c:v>0.657039068365751</c:v>
                </c:pt>
                <c:pt idx="1522">
                  <c:v>0.640476910317554</c:v>
                </c:pt>
                <c:pt idx="1523">
                  <c:v>0.624981750799289</c:v>
                </c:pt>
                <c:pt idx="1524">
                  <c:v>0.610442153785357</c:v>
                </c:pt>
                <c:pt idx="1525">
                  <c:v>0.596762395032843</c:v>
                </c:pt>
                <c:pt idx="1526">
                  <c:v>0.583859720087317</c:v>
                </c:pt>
                <c:pt idx="1527">
                  <c:v>0.571662165689047</c:v>
                </c:pt>
                <c:pt idx="1528">
                  <c:v>0.560106812649287</c:v>
                </c:pt>
                <c:pt idx="1529">
                  <c:v>0.549138372681268</c:v>
                </c:pt>
                <c:pt idx="1530">
                  <c:v>0.538708036251456</c:v>
                </c:pt>
                <c:pt idx="1531">
                  <c:v>0.528772526302801</c:v>
                </c:pt>
                <c:pt idx="1532">
                  <c:v>0.519293315725729</c:v>
                </c:pt>
                <c:pt idx="1533">
                  <c:v>0.510235976096919</c:v>
                </c:pt>
                <c:pt idx="1534">
                  <c:v>0.501569632421344</c:v>
                </c:pt>
                <c:pt idx="1535">
                  <c:v>0.493266504063737</c:v>
                </c:pt>
                <c:pt idx="1536">
                  <c:v>0.485301516210702</c:v>
                </c:pt>
                <c:pt idx="1537">
                  <c:v>0.477651969398953</c:v>
                </c:pt>
                <c:pt idx="1538">
                  <c:v>0.470297257120161</c:v>
                </c:pt>
                <c:pt idx="1539">
                  <c:v>0.463218623445428</c:v>
                </c:pt>
                <c:pt idx="1540">
                  <c:v>0.456398954131661</c:v>
                </c:pt>
                <c:pt idx="1541">
                  <c:v>0.449822595874575</c:v>
                </c:pt>
                <c:pt idx="1542">
                  <c:v>0.443475199330963</c:v>
                </c:pt>
                <c:pt idx="1543">
                  <c:v>0.437343582300131</c:v>
                </c:pt>
                <c:pt idx="1544">
                  <c:v>0.431415610072999</c:v>
                </c:pt>
                <c:pt idx="1545">
                  <c:v>0.425680090458185</c:v>
                </c:pt>
                <c:pt idx="1546">
                  <c:v>0.420126681402465</c:v>
                </c:pt>
                <c:pt idx="1547">
                  <c:v>0.414745809456793</c:v>
                </c:pt>
                <c:pt idx="1548">
                  <c:v>0.409528597613507</c:v>
                </c:pt>
                <c:pt idx="1549">
                  <c:v>0.404466801266971</c:v>
                </c:pt>
                <c:pt idx="1550">
                  <c:v>0.399552751237813</c:v>
                </c:pt>
                <c:pt idx="1551">
                  <c:v>0.394779302957427</c:v>
                </c:pt>
                <c:pt idx="1552">
                  <c:v>0.390139791040126</c:v>
                </c:pt>
                <c:pt idx="1553">
                  <c:v>0.385627988580168</c:v>
                </c:pt>
                <c:pt idx="1554">
                  <c:v>0.381238070603116</c:v>
                </c:pt>
                <c:pt idx="1555">
                  <c:v>0.376964581179235</c:v>
                </c:pt>
                <c:pt idx="1556">
                  <c:v>0.37280240377261</c:v>
                </c:pt>
                <c:pt idx="1557">
                  <c:v>0.368746734456062</c:v>
                </c:pt>
                <c:pt idx="1558">
                  <c:v>0.364793057669882</c:v>
                </c:pt>
                <c:pt idx="1559">
                  <c:v>0.36093712424344</c:v>
                </c:pt>
                <c:pt idx="1560">
                  <c:v>0.357174931433973</c:v>
                </c:pt>
                <c:pt idx="1561">
                  <c:v>0.353502704767139</c:v>
                </c:pt>
                <c:pt idx="1562">
                  <c:v>0.34991688149003</c:v>
                </c:pt>
                <c:pt idx="1563">
                  <c:v>0.346414095470004</c:v>
                </c:pt>
                <c:pt idx="1564">
                  <c:v>0.342991163392137</c:v>
                </c:pt>
                <c:pt idx="1565">
                  <c:v>0.339645072125312</c:v>
                </c:pt>
                <c:pt idx="1566">
                  <c:v>0.33637296714156</c:v>
                </c:pt>
                <c:pt idx="1567">
                  <c:v>0.33317214188639</c:v>
                </c:pt>
                <c:pt idx="1568">
                  <c:v>0.33004002800903</c:v>
                </c:pt>
                <c:pt idx="1569">
                  <c:v>0.326974186371486</c:v>
                </c:pt>
                <c:pt idx="1570">
                  <c:v>0.323972298763994</c:v>
                </c:pt>
                <c:pt idx="1571">
                  <c:v>0.321032160262131</c:v>
                </c:pt>
                <c:pt idx="1572">
                  <c:v>0.318151672167591</c:v>
                </c:pt>
                <c:pt idx="1573">
                  <c:v>0.315328835480618</c:v>
                </c:pt>
                <c:pt idx="1574">
                  <c:v>0.312561744857328</c:v>
                </c:pt>
                <c:pt idx="1575">
                  <c:v>0.309848583009893</c:v>
                </c:pt>
                <c:pt idx="1576">
                  <c:v>0.307187615511669</c:v>
                </c:pt>
                <c:pt idx="1577">
                  <c:v>0.304577185973063</c:v>
                </c:pt>
                <c:pt idx="1578">
                  <c:v>0.302015711557237</c:v>
                </c:pt>
                <c:pt idx="1579">
                  <c:v>0.299501678807663</c:v>
                </c:pt>
                <c:pt idx="1580">
                  <c:v>0.297033639762199</c:v>
                </c:pt>
                <c:pt idx="1581">
                  <c:v>0.294610208330671</c:v>
                </c:pt>
                <c:pt idx="1582">
                  <c:v>0.292230056915079</c:v>
                </c:pt>
                <c:pt idx="1583">
                  <c:v>0.289891913253423</c:v>
                </c:pt>
                <c:pt idx="1584">
                  <c:v>0.287594557469845</c:v>
                </c:pt>
                <c:pt idx="1585">
                  <c:v>0.285336819315307</c:v>
                </c:pt>
                <c:pt idx="1586">
                  <c:v>0.283117575584417</c:v>
                </c:pt>
                <c:pt idx="1587">
                  <c:v>0.280935747695228</c:v>
                </c:pt>
                <c:pt idx="1588">
                  <c:v>0.278790299419997</c:v>
                </c:pt>
                <c:pt idx="1589">
                  <c:v>0.276680234755865</c:v>
                </c:pt>
                <c:pt idx="1590">
                  <c:v>0.274604595925368</c:v>
                </c:pt>
                <c:pt idx="1591">
                  <c:v>0.272562461497509</c:v>
                </c:pt>
                <c:pt idx="1592">
                  <c:v>0.270552944620872</c:v>
                </c:pt>
                <c:pt idx="1593">
                  <c:v>0.268575191360964</c:v>
                </c:pt>
                <c:pt idx="1594">
                  <c:v>0.266628379134573</c:v>
                </c:pt>
                <c:pt idx="1595">
                  <c:v>0.264711715234512</c:v>
                </c:pt>
                <c:pt idx="1596">
                  <c:v>0.262824435438646</c:v>
                </c:pt>
                <c:pt idx="1597">
                  <c:v>0.260965802697537</c:v>
                </c:pt>
                <c:pt idx="1598">
                  <c:v>0.259135105895525</c:v>
                </c:pt>
                <c:pt idx="1599">
                  <c:v>0.257331658680407</c:v>
                </c:pt>
                <c:pt idx="1600">
                  <c:v>0.255554798357273</c:v>
                </c:pt>
                <c:pt idx="1601">
                  <c:v>0.253803884842373</c:v>
                </c:pt>
                <c:pt idx="1602">
                  <c:v>0.252078299673195</c:v>
                </c:pt>
                <c:pt idx="1603">
                  <c:v>0.250377445071206</c:v>
                </c:pt>
                <c:pt idx="1604">
                  <c:v>0.248700743053977</c:v>
                </c:pt>
                <c:pt idx="1605">
                  <c:v>0.247047634593642</c:v>
                </c:pt>
                <c:pt idx="1606">
                  <c:v>0.245417578818845</c:v>
                </c:pt>
                <c:pt idx="1607">
                  <c:v>0.243810052257538</c:v>
                </c:pt>
                <c:pt idx="1608">
                  <c:v>0.242224548118197</c:v>
                </c:pt>
                <c:pt idx="1609">
                  <c:v>0.240660575607132</c:v>
                </c:pt>
                <c:pt idx="1610">
                  <c:v>0.239117659279803</c:v>
                </c:pt>
                <c:pt idx="1611">
                  <c:v>0.23759533842412</c:v>
                </c:pt>
                <c:pt idx="1612">
                  <c:v>0.2360931664739</c:v>
                </c:pt>
                <c:pt idx="1613">
                  <c:v>0.234610710450734</c:v>
                </c:pt>
                <c:pt idx="1614">
                  <c:v>0.23314755043266</c:v>
                </c:pt>
                <c:pt idx="1615">
                  <c:v>0.231703279048116</c:v>
                </c:pt>
                <c:pt idx="1616">
                  <c:v>0.230277500993775</c:v>
                </c:pt>
                <c:pt idx="1617">
                  <c:v>0.22886983257493</c:v>
                </c:pt>
                <c:pt idx="1618">
                  <c:v>0.22747990126719</c:v>
                </c:pt>
                <c:pt idx="1619">
                  <c:v>0.226107345298331</c:v>
                </c:pt>
                <c:pt idx="1620">
                  <c:v>0.224751813249204</c:v>
                </c:pt>
                <c:pt idx="1621">
                  <c:v>0.22341296367269</c:v>
                </c:pt>
                <c:pt idx="1622">
                  <c:v>0.222090464729742</c:v>
                </c:pt>
                <c:pt idx="1623">
                  <c:v>0.220783993841596</c:v>
                </c:pt>
                <c:pt idx="1624">
                  <c:v>0.219493237357336</c:v>
                </c:pt>
                <c:pt idx="1625">
                  <c:v>0.218217890235991</c:v>
                </c:pt>
                <c:pt idx="1626">
                  <c:v>0.216957655742427</c:v>
                </c:pt>
                <c:pt idx="1627">
                  <c:v>0.215712245156336</c:v>
                </c:pt>
                <c:pt idx="1628">
                  <c:v>0.214481377493645</c:v>
                </c:pt>
                <c:pt idx="1629">
                  <c:v>0.213264779239736</c:v>
                </c:pt>
                <c:pt idx="1630">
                  <c:v>0.212062184093875</c:v>
                </c:pt>
                <c:pt idx="1631">
                  <c:v>0.210873332724308</c:v>
                </c:pt>
                <c:pt idx="1632">
                  <c:v>0.209697972533492</c:v>
                </c:pt>
                <c:pt idx="1633">
                  <c:v>0.208535857432968</c:v>
                </c:pt>
                <c:pt idx="1634">
                  <c:v>0.207386747627421</c:v>
                </c:pt>
                <c:pt idx="1635">
                  <c:v>0.206250409407468</c:v>
                </c:pt>
                <c:pt idx="1636">
                  <c:v>0.205126614950771</c:v>
                </c:pt>
                <c:pt idx="1637">
                  <c:v>0.204015142131084</c:v>
                </c:pt>
                <c:pt idx="1638">
                  <c:v>0.202915774334849</c:v>
                </c:pt>
                <c:pt idx="1639">
                  <c:v>0.201828300285</c:v>
                </c:pt>
                <c:pt idx="1640">
                  <c:v>0.20075251387164</c:v>
                </c:pt>
                <c:pt idx="1641">
                  <c:v>0.199688213989274</c:v>
                </c:pt>
                <c:pt idx="1642">
                  <c:v>0.198635204380296</c:v>
                </c:pt>
                <c:pt idx="1643">
                  <c:v>0.197593293484452</c:v>
                </c:pt>
                <c:pt idx="1644">
                  <c:v>0.196562294294009</c:v>
                </c:pt>
                <c:pt idx="1645">
                  <c:v>0.195542024214377</c:v>
                </c:pt>
                <c:pt idx="1646">
                  <c:v>0.194532304929937</c:v>
                </c:pt>
                <c:pt idx="1647">
                  <c:v>0.193532962274849</c:v>
                </c:pt>
                <c:pt idx="1648">
                  <c:v>0.192543826108623</c:v>
                </c:pt>
                <c:pt idx="1649">
                  <c:v>0.191564730196251</c:v>
                </c:pt>
                <c:pt idx="1650">
                  <c:v>0.19059551209269</c:v>
                </c:pt>
                <c:pt idx="1651">
                  <c:v>0.189636013031519</c:v>
                </c:pt>
                <c:pt idx="1652">
                  <c:v>0.188686077817597</c:v>
                </c:pt>
                <c:pt idx="1653">
                  <c:v>0.187745554723543</c:v>
                </c:pt>
                <c:pt idx="1654">
                  <c:v>0.186814295389874</c:v>
                </c:pt>
                <c:pt idx="1655">
                  <c:v>0.185892154728673</c:v>
                </c:pt>
                <c:pt idx="1656">
                  <c:v>0.184978990830604</c:v>
                </c:pt>
                <c:pt idx="1657">
                  <c:v>0.18407466487517</c:v>
                </c:pt>
                <c:pt idx="1658">
                  <c:v>0.183179041044061</c:v>
                </c:pt>
                <c:pt idx="1659">
                  <c:v>0.182291986437472</c:v>
                </c:pt>
                <c:pt idx="1660">
                  <c:v>0.18141337099327</c:v>
                </c:pt>
                <c:pt idx="1661">
                  <c:v>0.180543067408903</c:v>
                </c:pt>
                <c:pt idx="1662">
                  <c:v>0.179680951065928</c:v>
                </c:pt>
                <c:pt idx="1663">
                  <c:v>0.178826899957066</c:v>
                </c:pt>
                <c:pt idx="1664">
                  <c:v>0.177980794615678</c:v>
                </c:pt>
                <c:pt idx="1665">
                  <c:v>0.177142518047573</c:v>
                </c:pt>
                <c:pt idx="1666">
                  <c:v>0.176311955665046</c:v>
                </c:pt>
                <c:pt idx="1667">
                  <c:v>0.175488995223076</c:v>
                </c:pt>
                <c:pt idx="1668">
                  <c:v>0.174673526757584</c:v>
                </c:pt>
                <c:pt idx="1669">
                  <c:v>0.173865442525685</c:v>
                </c:pt>
                <c:pt idx="1670">
                  <c:v>0.173064636947856</c:v>
                </c:pt>
                <c:pt idx="1671">
                  <c:v>0.172271006551935</c:v>
                </c:pt>
                <c:pt idx="1672">
                  <c:v>0.171484449918905</c:v>
                </c:pt>
                <c:pt idx="1673">
                  <c:v>0.170704867630377</c:v>
                </c:pt>
                <c:pt idx="1674">
                  <c:v>0.169932162217713</c:v>
                </c:pt>
                <c:pt idx="1675">
                  <c:v>0.169166238112739</c:v>
                </c:pt>
                <c:pt idx="1676">
                  <c:v>0.168407001599973</c:v>
                </c:pt>
                <c:pt idx="1677">
                  <c:v>0.167654360770333</c:v>
                </c:pt>
                <c:pt idx="1678">
                  <c:v>0.166908225476246</c:v>
                </c:pt>
                <c:pt idx="1679">
                  <c:v>0.166168507288133</c:v>
                </c:pt>
                <c:pt idx="1680">
                  <c:v>0.165435119452204</c:v>
                </c:pt>
                <c:pt idx="1681">
                  <c:v>0.164707976849519</c:v>
                </c:pt>
                <c:pt idx="1682">
                  <c:v>0.163986995956279</c:v>
                </c:pt>
                <c:pt idx="1683">
                  <c:v>0.163272094805291</c:v>
                </c:pt>
                <c:pt idx="1684">
                  <c:v>0.162563192948576</c:v>
                </c:pt>
                <c:pt idx="1685">
                  <c:v>0.161860211421071</c:v>
                </c:pt>
                <c:pt idx="1686">
                  <c:v>0.161163072705398</c:v>
                </c:pt>
                <c:pt idx="1687">
                  <c:v>0.160471700697653</c:v>
                </c:pt>
                <c:pt idx="1688">
                  <c:v>0.159786020674187</c:v>
                </c:pt>
                <c:pt idx="1689">
                  <c:v>0.159105959259339</c:v>
                </c:pt>
                <c:pt idx="1690">
                  <c:v>0.158431444394095</c:v>
                </c:pt>
                <c:pt idx="1691">
                  <c:v>0.157762405305637</c:v>
                </c:pt>
                <c:pt idx="1692">
                  <c:v>0.157098772477755</c:v>
                </c:pt>
                <c:pt idx="1693">
                  <c:v>0.156440477622091</c:v>
                </c:pt>
                <c:pt idx="1694">
                  <c:v>0.155787453650191</c:v>
                </c:pt>
                <c:pt idx="1695">
                  <c:v>0.15513963464633</c:v>
                </c:pt>
                <c:pt idx="1696">
                  <c:v>0.154496955841095</c:v>
                </c:pt>
                <c:pt idx="1697">
                  <c:v>0.153859353585697</c:v>
                </c:pt>
                <c:pt idx="1698">
                  <c:v>0.153226765326982</c:v>
                </c:pt>
                <c:pt idx="1699">
                  <c:v>0.152599129583131</c:v>
                </c:pt>
                <c:pt idx="1700">
                  <c:v>0.151976385920015</c:v>
                </c:pt>
                <c:pt idx="1701">
                  <c:v>0.15135847492819</c:v>
                </c:pt>
                <c:pt idx="1702">
                  <c:v>0.15074533820051</c:v>
                </c:pt>
                <c:pt idx="1703">
                  <c:v>0.15013691831034</c:v>
                </c:pt>
                <c:pt idx="1704">
                  <c:v>0.14953315879035</c:v>
                </c:pt>
                <c:pt idx="1705">
                  <c:v>0.148934004111865</c:v>
                </c:pt>
                <c:pt idx="1706">
                  <c:v>0.148339399664765</c:v>
                </c:pt>
                <c:pt idx="1707">
                  <c:v>0.147749291737907</c:v>
                </c:pt>
                <c:pt idx="1708">
                  <c:v>0.147163627500067</c:v>
                </c:pt>
                <c:pt idx="1709">
                  <c:v>0.14658235498136</c:v>
                </c:pt>
                <c:pt idx="1710">
                  <c:v>0.146005423055161</c:v>
                </c:pt>
                <c:pt idx="1711">
                  <c:v>0.145432781420472</c:v>
                </c:pt>
                <c:pt idx="1712">
                  <c:v>0.144864380584755</c:v>
                </c:pt>
                <c:pt idx="1713">
                  <c:v>0.144300171847189</c:v>
                </c:pt>
                <c:pt idx="1714">
                  <c:v>0.143740107282364</c:v>
                </c:pt>
                <c:pt idx="1715">
                  <c:v>0.143184139724379</c:v>
                </c:pt>
                <c:pt idx="1716">
                  <c:v>0.142632222751337</c:v>
                </c:pt>
                <c:pt idx="1717">
                  <c:v>0.142084310670236</c:v>
                </c:pt>
                <c:pt idx="1718">
                  <c:v>0.14154035850223</c:v>
                </c:pt>
                <c:pt idx="1719">
                  <c:v>0.141000321968254</c:v>
                </c:pt>
                <c:pt idx="1720">
                  <c:v>0.140464157475005</c:v>
                </c:pt>
                <c:pt idx="1721">
                  <c:v>0.139931822101272</c:v>
                </c:pt>
                <c:pt idx="1722">
                  <c:v>0.13940327358459</c:v>
                </c:pt>
                <c:pt idx="1723">
                  <c:v>0.138878470308225</c:v>
                </c:pt>
                <c:pt idx="1724">
                  <c:v>0.138357371288471</c:v>
                </c:pt>
                <c:pt idx="1725">
                  <c:v>0.13783993616226</c:v>
                </c:pt>
                <c:pt idx="1726">
                  <c:v>0.137326125175054</c:v>
                </c:pt>
                <c:pt idx="1727">
                  <c:v>0.136815899169044</c:v>
                </c:pt>
                <c:pt idx="1728">
                  <c:v>0.136309219571616</c:v>
                </c:pt>
                <c:pt idx="1729">
                  <c:v>0.135806048384099</c:v>
                </c:pt>
                <c:pt idx="1730">
                  <c:v>0.135306348170767</c:v>
                </c:pt>
                <c:pt idx="1731">
                  <c:v>0.134810082048116</c:v>
                </c:pt>
                <c:pt idx="1732">
                  <c:v>0.134317213674369</c:v>
                </c:pt>
                <c:pt idx="1733">
                  <c:v>0.133827707239249</c:v>
                </c:pt>
                <c:pt idx="1734">
                  <c:v>0.13334152745397</c:v>
                </c:pt>
                <c:pt idx="1735">
                  <c:v>0.132858639541465</c:v>
                </c:pt>
                <c:pt idx="1736">
                  <c:v>0.132379009226844</c:v>
                </c:pt>
                <c:pt idx="1737">
                  <c:v>0.13190260272806</c:v>
                </c:pt>
                <c:pt idx="1738">
                  <c:v>0.131429386746796</c:v>
                </c:pt>
                <c:pt idx="1739">
                  <c:v>0.130959328459552</c:v>
                </c:pt>
                <c:pt idx="1740">
                  <c:v>0.130492395508936</c:v>
                </c:pt>
                <c:pt idx="1741">
                  <c:v>0.130028555995152</c:v>
                </c:pt>
                <c:pt idx="1742">
                  <c:v>0.129567778467674</c:v>
                </c:pt>
                <c:pt idx="1743">
                  <c:v>0.129110031917115</c:v>
                </c:pt>
                <c:pt idx="1744">
                  <c:v>0.128655285767259</c:v>
                </c:pt>
                <c:pt idx="1745">
                  <c:v>0.128203509867288</c:v>
                </c:pt>
                <c:pt idx="1746">
                  <c:v>0.127754674484171</c:v>
                </c:pt>
                <c:pt idx="1747">
                  <c:v>0.127308750295217</c:v>
                </c:pt>
                <c:pt idx="1748">
                  <c:v>0.126865708380794</c:v>
                </c:pt>
                <c:pt idx="1749">
                  <c:v>0.12642552021721</c:v>
                </c:pt>
                <c:pt idx="1750">
                  <c:v>0.125988157669742</c:v>
                </c:pt>
                <c:pt idx="1751">
                  <c:v>0.125553592985816</c:v>
                </c:pt>
                <c:pt idx="1752">
                  <c:v>0.125121798788339</c:v>
                </c:pt>
                <c:pt idx="1753">
                  <c:v>0.124692748069163</c:v>
                </c:pt>
                <c:pt idx="1754">
                  <c:v>0.124266414182702</c:v>
                </c:pt>
                <c:pt idx="1755">
                  <c:v>0.123842770839672</c:v>
                </c:pt>
                <c:pt idx="1756">
                  <c:v>0.12342179210097</c:v>
                </c:pt>
                <c:pt idx="1757">
                  <c:v>0.123003452371681</c:v>
                </c:pt>
                <c:pt idx="1758">
                  <c:v>0.122587726395208</c:v>
                </c:pt>
                <c:pt idx="1759">
                  <c:v>0.122174589247528</c:v>
                </c:pt>
                <c:pt idx="1760">
                  <c:v>0.121764016331563</c:v>
                </c:pt>
                <c:pt idx="1761">
                  <c:v>0.121355983371675</c:v>
                </c:pt>
                <c:pt idx="1762">
                  <c:v>0.120950466408266</c:v>
                </c:pt>
                <c:pt idx="1763">
                  <c:v>0.120547441792495</c:v>
                </c:pt>
                <c:pt idx="1764">
                  <c:v>0.120146886181098</c:v>
                </c:pt>
                <c:pt idx="1765">
                  <c:v>0.119748776531324</c:v>
                </c:pt>
                <c:pt idx="1766">
                  <c:v>0.119353090095958</c:v>
                </c:pt>
                <c:pt idx="1767">
                  <c:v>0.11895980441846</c:v>
                </c:pt>
                <c:pt idx="1768">
                  <c:v>0.118568897328192</c:v>
                </c:pt>
                <c:pt idx="1769">
                  <c:v>0.118180346935748</c:v>
                </c:pt>
                <c:pt idx="1770">
                  <c:v>0.117794131628367</c:v>
                </c:pt>
                <c:pt idx="1771">
                  <c:v>0.117410230065455</c:v>
                </c:pt>
                <c:pt idx="1772">
                  <c:v>0.117028621174175</c:v>
                </c:pt>
                <c:pt idx="1773">
                  <c:v>0.11664928414514</c:v>
                </c:pt>
                <c:pt idx="1774">
                  <c:v>0.116272198428186</c:v>
                </c:pt>
                <c:pt idx="1775">
                  <c:v>0.115897343728225</c:v>
                </c:pt>
                <c:pt idx="1776">
                  <c:v>0.115524700001183</c:v>
                </c:pt>
                <c:pt idx="1777">
                  <c:v>0.115154247450016</c:v>
                </c:pt>
                <c:pt idx="1778">
                  <c:v>0.114785966520806</c:v>
                </c:pt>
                <c:pt idx="1779">
                  <c:v>0.114419837898923</c:v>
                </c:pt>
                <c:pt idx="1780">
                  <c:v>0.114055842505277</c:v>
                </c:pt>
                <c:pt idx="1781">
                  <c:v>0.113693961492626</c:v>
                </c:pt>
                <c:pt idx="1782">
                  <c:v>0.113334176241966</c:v>
                </c:pt>
                <c:pt idx="1783">
                  <c:v>0.112976468358983</c:v>
                </c:pt>
                <c:pt idx="1784">
                  <c:v>0.112620819670578</c:v>
                </c:pt>
                <c:pt idx="1785">
                  <c:v>0.112267212221452</c:v>
                </c:pt>
                <c:pt idx="1786">
                  <c:v>0.11191562827076</c:v>
                </c:pt>
                <c:pt idx="1787">
                  <c:v>0.111566050288828</c:v>
                </c:pt>
                <c:pt idx="1788">
                  <c:v>0.111218460953928</c:v>
                </c:pt>
                <c:pt idx="1789">
                  <c:v>0.110872843149114</c:v>
                </c:pt>
                <c:pt idx="1790">
                  <c:v>0.110529179959121</c:v>
                </c:pt>
                <c:pt idx="1791">
                  <c:v>0.110187454667319</c:v>
                </c:pt>
                <c:pt idx="1792">
                  <c:v>0.109847650752719</c:v>
                </c:pt>
                <c:pt idx="1793">
                  <c:v>0.109509751887042</c:v>
                </c:pt>
                <c:pt idx="1794">
                  <c:v>0.109173741931837</c:v>
                </c:pt>
                <c:pt idx="1795">
                  <c:v>0.108839604935652</c:v>
                </c:pt>
                <c:pt idx="1796">
                  <c:v>0.108507325131259</c:v>
                </c:pt>
                <c:pt idx="1797">
                  <c:v>0.108176886932923</c:v>
                </c:pt>
                <c:pt idx="1798">
                  <c:v>0.107848274933733</c:v>
                </c:pt>
                <c:pt idx="1799">
                  <c:v>0.107521473902967</c:v>
                </c:pt>
                <c:pt idx="1800">
                  <c:v>0.107196468783513</c:v>
                </c:pt>
                <c:pt idx="1801">
                  <c:v>0.106873244689333</c:v>
                </c:pt>
                <c:pt idx="1802">
                  <c:v>0.106551786902975</c:v>
                </c:pt>
                <c:pt idx="1803">
                  <c:v>0.106232080873128</c:v>
                </c:pt>
                <c:pt idx="1804">
                  <c:v>0.105914112212217</c:v>
                </c:pt>
                <c:pt idx="1805">
                  <c:v>0.105597866694047</c:v>
                </c:pt>
                <c:pt idx="1806">
                  <c:v>0.105283330251481</c:v>
                </c:pt>
                <c:pt idx="1807">
                  <c:v>0.104970488974167</c:v>
                </c:pt>
                <c:pt idx="1808">
                  <c:v>0.104659329106301</c:v>
                </c:pt>
                <c:pt idx="1809">
                  <c:v>0.104349837044425</c:v>
                </c:pt>
                <c:pt idx="1810">
                  <c:v>0.104041999335268</c:v>
                </c:pt>
                <c:pt idx="1811">
                  <c:v>0.103735802673627</c:v>
                </c:pt>
                <c:pt idx="1812">
                  <c:v>0.103431233900278</c:v>
                </c:pt>
                <c:pt idx="1813">
                  <c:v>0.103128279999926</c:v>
                </c:pt>
                <c:pt idx="1814">
                  <c:v>0.102826928099194</c:v>
                </c:pt>
                <c:pt idx="1815">
                  <c:v>0.102527165464638</c:v>
                </c:pt>
                <c:pt idx="1816">
                  <c:v>0.102228979500803</c:v>
                </c:pt>
                <c:pt idx="1817">
                  <c:v>0.101932357748312</c:v>
                </c:pt>
                <c:pt idx="1818">
                  <c:v>0.101637287881981</c:v>
                </c:pt>
                <c:pt idx="1819">
                  <c:v>0.101343757708973</c:v>
                </c:pt>
                <c:pt idx="1820">
                  <c:v>0.101051755166979</c:v>
                </c:pt>
                <c:pt idx="1821">
                  <c:v>0.100761268322432</c:v>
                </c:pt>
                <c:pt idx="1822">
                  <c:v>0.100472285368748</c:v>
                </c:pt>
                <c:pt idx="1823">
                  <c:v>0.100184794624598</c:v>
                </c:pt>
                <c:pt idx="1824">
                  <c:v>0.0998987845322102</c:v>
                </c:pt>
                <c:pt idx="1825">
                  <c:v>0.0996142436556991</c:v>
                </c:pt>
                <c:pt idx="1826">
                  <c:v>0.0993311606794204</c:v>
                </c:pt>
                <c:pt idx="1827">
                  <c:v>0.0990495244063555</c:v>
                </c:pt>
                <c:pt idx="1828">
                  <c:v>0.0987693237565222</c:v>
                </c:pt>
                <c:pt idx="1829">
                  <c:v>0.0984905477654104</c:v>
                </c:pt>
                <c:pt idx="1830">
                  <c:v>0.0982131855824444</c:v>
                </c:pt>
                <c:pt idx="1831">
                  <c:v>0.0979372264694697</c:v>
                </c:pt>
                <c:pt idx="1832">
                  <c:v>0.097662659799264</c:v>
                </c:pt>
                <c:pt idx="1833">
                  <c:v>0.0973894750540734</c:v>
                </c:pt>
                <c:pt idx="1834">
                  <c:v>0.0971176618241715</c:v>
                </c:pt>
                <c:pt idx="1835">
                  <c:v>0.0968472098064416</c:v>
                </c:pt>
                <c:pt idx="1836">
                  <c:v>0.0965781088029817</c:v>
                </c:pt>
                <c:pt idx="1837">
                  <c:v>0.0963103487197327</c:v>
                </c:pt>
                <c:pt idx="1838">
                  <c:v>0.0960439195651266</c:v>
                </c:pt>
                <c:pt idx="1839">
                  <c:v>0.0957788114487582</c:v>
                </c:pt>
                <c:pt idx="1840">
                  <c:v>0.0955150145800771</c:v>
                </c:pt>
                <c:pt idx="1841">
                  <c:v>0.095252519267099</c:v>
                </c:pt>
                <c:pt idx="1842">
                  <c:v>0.0949913159151402</c:v>
                </c:pt>
                <c:pt idx="1843">
                  <c:v>0.0947313950255692</c:v>
                </c:pt>
                <c:pt idx="1844">
                  <c:v>0.0944727471945794</c:v>
                </c:pt>
                <c:pt idx="1845">
                  <c:v>0.0942153631119806</c:v>
                </c:pt>
                <c:pt idx="1846">
                  <c:v>0.0939592335600095</c:v>
                </c:pt>
                <c:pt idx="1847">
                  <c:v>0.0937043494121577</c:v>
                </c:pt>
                <c:pt idx="1848">
                  <c:v>0.0934507016320195</c:v>
                </c:pt>
                <c:pt idx="1849">
                  <c:v>0.0931982812721565</c:v>
                </c:pt>
                <c:pt idx="1850">
                  <c:v>0.0929470794729789</c:v>
                </c:pt>
                <c:pt idx="1851">
                  <c:v>0.0926970874616461</c:v>
                </c:pt>
                <c:pt idx="1852">
                  <c:v>0.0924482965509822</c:v>
                </c:pt>
                <c:pt idx="1853">
                  <c:v>0.0922006981384087</c:v>
                </c:pt>
                <c:pt idx="1854">
                  <c:v>0.0919542837048939</c:v>
                </c:pt>
                <c:pt idx="1855">
                  <c:v>0.0917090448139177</c:v>
                </c:pt>
                <c:pt idx="1856">
                  <c:v>0.0914649731104518</c:v>
                </c:pt>
                <c:pt idx="1857">
                  <c:v>0.0912220603199564</c:v>
                </c:pt>
                <c:pt idx="1858">
                  <c:v>0.0909802982473909</c:v>
                </c:pt>
                <c:pt idx="1859">
                  <c:v>0.0907396787762398</c:v>
                </c:pt>
                <c:pt idx="1860">
                  <c:v>0.0905001938675535</c:v>
                </c:pt>
                <c:pt idx="1861">
                  <c:v>0.0902618355590029</c:v>
                </c:pt>
                <c:pt idx="1862">
                  <c:v>0.0900245959639485</c:v>
                </c:pt>
                <c:pt idx="1863">
                  <c:v>0.0897884672705232</c:v>
                </c:pt>
                <c:pt idx="1864">
                  <c:v>0.089553441740728</c:v>
                </c:pt>
                <c:pt idx="1865">
                  <c:v>0.0893195117095428</c:v>
                </c:pt>
                <c:pt idx="1866">
                  <c:v>0.0890866695840478</c:v>
                </c:pt>
                <c:pt idx="1867">
                  <c:v>0.0888549078425605</c:v>
                </c:pt>
                <c:pt idx="1868">
                  <c:v>0.0886242190337829</c:v>
                </c:pt>
                <c:pt idx="1869">
                  <c:v>0.0883945957759627</c:v>
                </c:pt>
                <c:pt idx="1870">
                  <c:v>0.0881660307560662</c:v>
                </c:pt>
                <c:pt idx="1871">
                  <c:v>0.0879385167289633</c:v>
                </c:pt>
                <c:pt idx="1872">
                  <c:v>0.0877120465166243</c:v>
                </c:pt>
                <c:pt idx="1873">
                  <c:v>0.0874866130073279</c:v>
                </c:pt>
                <c:pt idx="1874">
                  <c:v>0.0872622091548815</c:v>
                </c:pt>
                <c:pt idx="1875">
                  <c:v>0.0870388279778517</c:v>
                </c:pt>
                <c:pt idx="1876">
                  <c:v>0.0868164625588065</c:v>
                </c:pt>
                <c:pt idx="1877">
                  <c:v>0.0865951060435681</c:v>
                </c:pt>
                <c:pt idx="1878">
                  <c:v>0.0863747516404765</c:v>
                </c:pt>
                <c:pt idx="1879">
                  <c:v>0.0861553926196631</c:v>
                </c:pt>
                <c:pt idx="1880">
                  <c:v>0.0859370223123353</c:v>
                </c:pt>
                <c:pt idx="1881">
                  <c:v>0.0857196341100706</c:v>
                </c:pt>
                <c:pt idx="1882">
                  <c:v>0.0855032214641209</c:v>
                </c:pt>
                <c:pt idx="1883">
                  <c:v>0.0852877778847269</c:v>
                </c:pt>
                <c:pt idx="1884">
                  <c:v>0.0850732969404412</c:v>
                </c:pt>
                <c:pt idx="1885">
                  <c:v>0.0848597722574621</c:v>
                </c:pt>
                <c:pt idx="1886">
                  <c:v>0.0846471975189757</c:v>
                </c:pt>
                <c:pt idx="1887">
                  <c:v>0.0844355664645077</c:v>
                </c:pt>
                <c:pt idx="1888">
                  <c:v>0.0842248728892838</c:v>
                </c:pt>
                <c:pt idx="1889">
                  <c:v>0.0840151106435996</c:v>
                </c:pt>
                <c:pt idx="1890">
                  <c:v>0.0838062736321983</c:v>
                </c:pt>
                <c:pt idx="1891">
                  <c:v>0.0835983558136576</c:v>
                </c:pt>
                <c:pt idx="1892">
                  <c:v>0.0833913511997852</c:v>
                </c:pt>
                <c:pt idx="1893">
                  <c:v>0.0831852538550219</c:v>
                </c:pt>
                <c:pt idx="1894">
                  <c:v>0.0829800578958535</c:v>
                </c:pt>
                <c:pt idx="1895">
                  <c:v>0.08277575749023</c:v>
                </c:pt>
                <c:pt idx="1896">
                  <c:v>0.0825723468569936</c:v>
                </c:pt>
                <c:pt idx="1897">
                  <c:v>0.0823698202653141</c:v>
                </c:pt>
                <c:pt idx="1898">
                  <c:v>0.0821681720341312</c:v>
                </c:pt>
                <c:pt idx="1899">
                  <c:v>0.0819673965316058</c:v>
                </c:pt>
                <c:pt idx="1900">
                  <c:v>0.0817674881745772</c:v>
                </c:pt>
                <c:pt idx="1901">
                  <c:v>0.0815684414280284</c:v>
                </c:pt>
                <c:pt idx="1902">
                  <c:v>0.0813702508045589</c:v>
                </c:pt>
                <c:pt idx="1903">
                  <c:v>0.0811729108638634</c:v>
                </c:pt>
                <c:pt idx="1904">
                  <c:v>0.0809764162122187</c:v>
                </c:pt>
                <c:pt idx="1905">
                  <c:v>0.0807807615019765</c:v>
                </c:pt>
                <c:pt idx="1906">
                  <c:v>0.0805859414310632</c:v>
                </c:pt>
                <c:pt idx="1907">
                  <c:v>0.0803919507424866</c:v>
                </c:pt>
                <c:pt idx="1908">
                  <c:v>0.0801987842238491</c:v>
                </c:pt>
                <c:pt idx="1909">
                  <c:v>0.0800064367068667</c:v>
                </c:pt>
                <c:pt idx="1910">
                  <c:v>0.0798149030668948</c:v>
                </c:pt>
                <c:pt idx="1911">
                  <c:v>0.0796241782224605</c:v>
                </c:pt>
                <c:pt idx="1912">
                  <c:v>0.0794342571348003</c:v>
                </c:pt>
                <c:pt idx="1913">
                  <c:v>0.0792451348074045</c:v>
                </c:pt>
                <c:pt idx="1914">
                  <c:v>0.0790568062855668</c:v>
                </c:pt>
                <c:pt idx="1915">
                  <c:v>0.0788692666559407</c:v>
                </c:pt>
                <c:pt idx="1916">
                  <c:v>0.0786825110461008</c:v>
                </c:pt>
                <c:pt idx="1917">
                  <c:v>0.0784965346241101</c:v>
                </c:pt>
                <c:pt idx="1918">
                  <c:v>0.0783113325980928</c:v>
                </c:pt>
                <c:pt idx="1919">
                  <c:v>0.078126900215813</c:v>
                </c:pt>
                <c:pt idx="1920">
                  <c:v>0.0779432327642581</c:v>
                </c:pt>
                <c:pt idx="1921">
                  <c:v>0.077760325569228</c:v>
                </c:pt>
                <c:pt idx="1922">
                  <c:v>0.0775781739949294</c:v>
                </c:pt>
                <c:pt idx="1923">
                  <c:v>0.0773967734435753</c:v>
                </c:pt>
                <c:pt idx="1924">
                  <c:v>0.0772161193549899</c:v>
                </c:pt>
                <c:pt idx="1925">
                  <c:v>0.0770362072062176</c:v>
                </c:pt>
                <c:pt idx="1926">
                  <c:v>0.076857032511138</c:v>
                </c:pt>
                <c:pt idx="1927">
                  <c:v>0.0766785908200852</c:v>
                </c:pt>
                <c:pt idx="1928">
                  <c:v>0.0765008777194718</c:v>
                </c:pt>
                <c:pt idx="1929">
                  <c:v>0.0763238888314182</c:v>
                </c:pt>
                <c:pt idx="1930">
                  <c:v>0.0761476198133856</c:v>
                </c:pt>
                <c:pt idx="1931">
                  <c:v>0.0759720663578149</c:v>
                </c:pt>
                <c:pt idx="1932">
                  <c:v>0.0757972241917685</c:v>
                </c:pt>
                <c:pt idx="1933">
                  <c:v>0.075623089076578</c:v>
                </c:pt>
                <c:pt idx="1934">
                  <c:v>0.0754496568074955</c:v>
                </c:pt>
                <c:pt idx="1935">
                  <c:v>0.0752769232133494</c:v>
                </c:pt>
                <c:pt idx="1936">
                  <c:v>0.0751048841562045</c:v>
                </c:pt>
                <c:pt idx="1937">
                  <c:v>0.0749335355310259</c:v>
                </c:pt>
                <c:pt idx="1938">
                  <c:v>0.0747628732653481</c:v>
                </c:pt>
                <c:pt idx="1939">
                  <c:v>0.0745928933189466</c:v>
                </c:pt>
                <c:pt idx="1940">
                  <c:v>0.074423591683515</c:v>
                </c:pt>
                <c:pt idx="1941">
                  <c:v>0.0742549643823453</c:v>
                </c:pt>
                <c:pt idx="1942">
                  <c:v>0.0740870074700115</c:v>
                </c:pt>
                <c:pt idx="1943">
                  <c:v>0.0739197170320591</c:v>
                </c:pt>
                <c:pt idx="1944">
                  <c:v>0.0737530891846957</c:v>
                </c:pt>
                <c:pt idx="1945">
                  <c:v>0.0735871200744872</c:v>
                </c:pt>
                <c:pt idx="1946">
                  <c:v>0.0734218058780575</c:v>
                </c:pt>
                <c:pt idx="1947">
                  <c:v>0.0732571428017909</c:v>
                </c:pt>
                <c:pt idx="1948">
                  <c:v>0.0730931270815387</c:v>
                </c:pt>
                <c:pt idx="1949">
                  <c:v>0.0729297549823297</c:v>
                </c:pt>
                <c:pt idx="1950">
                  <c:v>0.0727670227980831</c:v>
                </c:pt>
                <c:pt idx="1951">
                  <c:v>0.0726049268513261</c:v>
                </c:pt>
                <c:pt idx="1952">
                  <c:v>0.0724434634929136</c:v>
                </c:pt>
                <c:pt idx="1953">
                  <c:v>0.0722826291017524</c:v>
                </c:pt>
                <c:pt idx="1954">
                  <c:v>0.0721224200845278</c:v>
                </c:pt>
                <c:pt idx="1955">
                  <c:v>0.0719628328754338</c:v>
                </c:pt>
                <c:pt idx="1956">
                  <c:v>0.0718038639359067</c:v>
                </c:pt>
                <c:pt idx="1957">
                  <c:v>0.0716455097543612</c:v>
                </c:pt>
                <c:pt idx="1958">
                  <c:v>0.0714877668459304</c:v>
                </c:pt>
                <c:pt idx="1959">
                  <c:v>0.0713306317522082</c:v>
                </c:pt>
                <c:pt idx="1960">
                  <c:v>0.0711741010409952</c:v>
                </c:pt>
                <c:pt idx="1961">
                  <c:v>0.0710181713060471</c:v>
                </c:pt>
                <c:pt idx="1962">
                  <c:v>0.0708628391668264</c:v>
                </c:pt>
                <c:pt idx="1963">
                  <c:v>0.070708101268257</c:v>
                </c:pt>
                <c:pt idx="1964">
                  <c:v>0.0705539542804813</c:v>
                </c:pt>
                <c:pt idx="1965">
                  <c:v>0.0704003948986206</c:v>
                </c:pt>
                <c:pt idx="1966">
                  <c:v>0.0702474198425376</c:v>
                </c:pt>
                <c:pt idx="1967">
                  <c:v>0.0700950258566027</c:v>
                </c:pt>
                <c:pt idx="1968">
                  <c:v>0.0699432097094617</c:v>
                </c:pt>
                <c:pt idx="1969">
                  <c:v>0.0697919681938073</c:v>
                </c:pt>
                <c:pt idx="1970">
                  <c:v>0.0696412981261523</c:v>
                </c:pt>
                <c:pt idx="1971">
                  <c:v>0.0694911963466063</c:v>
                </c:pt>
                <c:pt idx="1972">
                  <c:v>0.0693416597186541</c:v>
                </c:pt>
                <c:pt idx="1973">
                  <c:v>0.0691926851289372</c:v>
                </c:pt>
                <c:pt idx="1974">
                  <c:v>0.0690442694870378</c:v>
                </c:pt>
                <c:pt idx="1975">
                  <c:v>0.0688964097252646</c:v>
                </c:pt>
                <c:pt idx="1976">
                  <c:v>0.0687491027984417</c:v>
                </c:pt>
                <c:pt idx="1977">
                  <c:v>0.0686023456836999</c:v>
                </c:pt>
                <c:pt idx="1978">
                  <c:v>0.0684561353802695</c:v>
                </c:pt>
                <c:pt idx="1979">
                  <c:v>0.0683104689092768</c:v>
                </c:pt>
                <c:pt idx="1980">
                  <c:v>0.0681653433135417</c:v>
                </c:pt>
                <c:pt idx="1981">
                  <c:v>0.068020755657378</c:v>
                </c:pt>
                <c:pt idx="1982">
                  <c:v>0.0678767030263959</c:v>
                </c:pt>
                <c:pt idx="1983">
                  <c:v>0.0677331825273073</c:v>
                </c:pt>
                <c:pt idx="1984">
                  <c:v>0.0675901912877318</c:v>
                </c:pt>
                <c:pt idx="1985">
                  <c:v>0.0674477264560066</c:v>
                </c:pt>
                <c:pt idx="1986">
                  <c:v>0.0673057852009972</c:v>
                </c:pt>
                <c:pt idx="1987">
                  <c:v>0.0671643647119109</c:v>
                </c:pt>
                <c:pt idx="1988">
                  <c:v>0.0670234621981119</c:v>
                </c:pt>
                <c:pt idx="1989">
                  <c:v>0.0668830748889391</c:v>
                </c:pt>
                <c:pt idx="1990">
                  <c:v>0.066743200033525</c:v>
                </c:pt>
                <c:pt idx="1991">
                  <c:v>0.0666038349006175</c:v>
                </c:pt>
                <c:pt idx="1992">
                  <c:v>0.0664649767784029</c:v>
                </c:pt>
                <c:pt idx="1993">
                  <c:v>0.0663266229743314</c:v>
                </c:pt>
                <c:pt idx="1994">
                  <c:v>0.066188770814944</c:v>
                </c:pt>
                <c:pt idx="1995">
                  <c:v>0.066051417645702</c:v>
                </c:pt>
                <c:pt idx="1996">
                  <c:v>0.0659145608308175</c:v>
                </c:pt>
                <c:pt idx="1997">
                  <c:v>0.0657781977530863</c:v>
                </c:pt>
                <c:pt idx="1998">
                  <c:v>0.0656423258137226</c:v>
                </c:pt>
                <c:pt idx="1999">
                  <c:v>0.0655069424321949</c:v>
                </c:pt>
                <c:pt idx="2000">
                  <c:v>0.0653720450460648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Blad1!$D$30:$D$2030</c:f>
              <c:numCache>
                <c:formatCode>General</c:formatCode>
                <c:ptCount val="2001"/>
                <c:pt idx="1">
                  <c:v>5.284559635924394</c:v>
                </c:pt>
                <c:pt idx="2">
                  <c:v>3.746776162023255</c:v>
                </c:pt>
                <c:pt idx="3">
                  <c:v>3.067467575598005</c:v>
                </c:pt>
                <c:pt idx="4">
                  <c:v>2.663682286739094</c:v>
                </c:pt>
                <c:pt idx="5">
                  <c:v>2.388928793180896</c:v>
                </c:pt>
                <c:pt idx="6">
                  <c:v>2.186715984196826</c:v>
                </c:pt>
                <c:pt idx="7">
                  <c:v>2.03003171057075</c:v>
                </c:pt>
                <c:pt idx="8">
                  <c:v>1.904121937184348</c:v>
                </c:pt>
                <c:pt idx="9">
                  <c:v>1.800157505982978</c:v>
                </c:pt>
                <c:pt idx="10">
                  <c:v>1.712489451097436</c:v>
                </c:pt>
                <c:pt idx="11">
                  <c:v>1.637313615772936</c:v>
                </c:pt>
                <c:pt idx="12">
                  <c:v>1.571962216525947</c:v>
                </c:pt>
                <c:pt idx="13">
                  <c:v>1.514501795563738</c:v>
                </c:pt>
                <c:pt idx="14">
                  <c:v>1.463492358537104</c:v>
                </c:pt>
                <c:pt idx="15">
                  <c:v>1.417836509941453</c:v>
                </c:pt>
                <c:pt idx="16">
                  <c:v>1.376681370988591</c:v>
                </c:pt>
                <c:pt idx="17">
                  <c:v>1.339352760477956</c:v>
                </c:pt>
                <c:pt idx="18">
                  <c:v>1.305309804516893</c:v>
                </c:pt>
                <c:pt idx="19">
                  <c:v>1.27411288215274</c:v>
                </c:pt>
                <c:pt idx="20">
                  <c:v>1.245400511477532</c:v>
                </c:pt>
                <c:pt idx="21">
                  <c:v>1.218872371673206</c:v>
                </c:pt>
                <c:pt idx="22">
                  <c:v>1.194276624806751</c:v>
                </c:pt>
                <c:pt idx="23">
                  <c:v>1.171400307274348</c:v>
                </c:pt>
                <c:pt idx="24">
                  <c:v>1.150061949709426</c:v>
                </c:pt>
                <c:pt idx="25">
                  <c:v>1.130105839368011</c:v>
                </c:pt>
                <c:pt idx="26">
                  <c:v>1.11139750987165</c:v>
                </c:pt>
                <c:pt idx="27">
                  <c:v>1.09382015970422</c:v>
                </c:pt>
                <c:pt idx="28">
                  <c:v>1.077271781650018</c:v>
                </c:pt>
                <c:pt idx="29">
                  <c:v>1.061662842240967</c:v>
                </c:pt>
                <c:pt idx="30">
                  <c:v>1.046914390895007</c:v>
                </c:pt>
                <c:pt idx="31">
                  <c:v>1.032956507804308</c:v>
                </c:pt>
                <c:pt idx="32">
                  <c:v>1.019727021136191</c:v>
                </c:pt>
                <c:pt idx="33">
                  <c:v>1.00717044002836</c:v>
                </c:pt>
                <c:pt idx="34">
                  <c:v>0.995237061764967</c:v>
                </c:pt>
                <c:pt idx="35">
                  <c:v>0.983882220511265</c:v>
                </c:pt>
                <c:pt idx="36">
                  <c:v>0.973065651835096</c:v>
                </c:pt>
                <c:pt idx="37">
                  <c:v>0.962750952509183</c:v>
                </c:pt>
                <c:pt idx="38">
                  <c:v>0.952905119166098</c:v>
                </c:pt>
                <c:pt idx="39">
                  <c:v>0.943498152561221</c:v>
                </c:pt>
                <c:pt idx="40">
                  <c:v>0.934502716700531</c:v>
                </c:pt>
                <c:pt idx="41">
                  <c:v>0.925893844069523</c:v>
                </c:pt>
                <c:pt idx="42">
                  <c:v>0.917648679775847</c:v>
                </c:pt>
                <c:pt idx="43">
                  <c:v>0.909746258680313</c:v>
                </c:pt>
                <c:pt idx="44">
                  <c:v>0.902167310608189</c:v>
                </c:pt>
                <c:pt idx="45">
                  <c:v>0.894894089555944</c:v>
                </c:pt>
                <c:pt idx="46">
                  <c:v>0.887910223479298</c:v>
                </c:pt>
                <c:pt idx="47">
                  <c:v>0.881200581796636</c:v>
                </c:pt>
                <c:pt idx="48">
                  <c:v>0.874751158192681</c:v>
                </c:pt>
                <c:pt idx="49">
                  <c:v>0.868548966679183</c:v>
                </c:pt>
                <c:pt idx="50">
                  <c:v>0.862581949177942</c:v>
                </c:pt>
                <c:pt idx="51">
                  <c:v>0.856838893148101</c:v>
                </c:pt>
                <c:pt idx="52">
                  <c:v>0.85130935799416</c:v>
                </c:pt>
                <c:pt idx="53">
                  <c:v>0.845983609170969</c:v>
                </c:pt>
                <c:pt idx="54">
                  <c:v>0.840852559053578</c:v>
                </c:pt>
                <c:pt idx="55">
                  <c:v>0.835907713767466</c:v>
                </c:pt>
                <c:pt idx="56">
                  <c:v>0.831141125283126</c:v>
                </c:pt>
                <c:pt idx="57">
                  <c:v>0.826545348171305</c:v>
                </c:pt>
                <c:pt idx="58">
                  <c:v>0.8221134004933</c:v>
                </c:pt>
                <c:pt idx="59">
                  <c:v>0.817838728368302</c:v>
                </c:pt>
                <c:pt idx="60">
                  <c:v>0.813715173817195</c:v>
                </c:pt>
                <c:pt idx="61">
                  <c:v>0.809736945531694</c:v>
                </c:pt>
                <c:pt idx="62">
                  <c:v>0.805898592260584</c:v>
                </c:pt>
                <c:pt idx="63">
                  <c:v>0.802194978541544</c:v>
                </c:pt>
                <c:pt idx="64">
                  <c:v>0.798621262539231</c:v>
                </c:pt>
                <c:pt idx="65">
                  <c:v>0.795172875777896</c:v>
                </c:pt>
                <c:pt idx="66">
                  <c:v>0.791845504581122</c:v>
                </c:pt>
                <c:pt idx="67">
                  <c:v>0.788635073052287</c:v>
                </c:pt>
                <c:pt idx="68">
                  <c:v>0.785537727447955</c:v>
                </c:pt>
                <c:pt idx="69">
                  <c:v>0.782549821812323</c:v>
                </c:pt>
                <c:pt idx="70">
                  <c:v>0.779667904755332</c:v>
                </c:pt>
                <c:pt idx="71">
                  <c:v>0.776888707269315</c:v>
                </c:pt>
                <c:pt idx="72">
                  <c:v>0.77420913149018</c:v>
                </c:pt>
                <c:pt idx="73">
                  <c:v>0.771626240318849</c:v>
                </c:pt>
                <c:pt idx="74">
                  <c:v>0.769137247827189</c:v>
                </c:pt>
                <c:pt idx="75">
                  <c:v>0.766739510380392</c:v>
                </c:pt>
                <c:pt idx="76">
                  <c:v>0.764430518414474</c:v>
                </c:pt>
                <c:pt idx="77">
                  <c:v>0.762207888813566</c:v>
                </c:pt>
                <c:pt idx="78">
                  <c:v>0.760069357837078</c:v>
                </c:pt>
                <c:pt idx="79">
                  <c:v>0.758012774551571</c:v>
                </c:pt>
                <c:pt idx="80">
                  <c:v>0.756036094726382</c:v>
                </c:pt>
                <c:pt idx="81">
                  <c:v>0.75413737515603</c:v>
                </c:pt>
                <c:pt idx="82">
                  <c:v>0.752314768375635</c:v>
                </c:pt>
                <c:pt idx="83">
                  <c:v>0.750566517738835</c:v>
                </c:pt>
                <c:pt idx="84">
                  <c:v>0.748890952830407</c:v>
                </c:pt>
                <c:pt idx="85">
                  <c:v>0.747286485188128</c:v>
                </c:pt>
                <c:pt idx="86">
                  <c:v>0.745751604310972</c:v>
                </c:pt>
                <c:pt idx="87">
                  <c:v>0.744284873932352</c:v>
                </c:pt>
                <c:pt idx="88">
                  <c:v>0.742884928539336</c:v>
                </c:pt>
                <c:pt idx="89">
                  <c:v>0.74155047012011</c:v>
                </c:pt>
                <c:pt idx="90">
                  <c:v>0.740280265123647</c:v>
                </c:pt>
                <c:pt idx="91">
                  <c:v>0.739073141616796</c:v>
                </c:pt>
                <c:pt idx="92">
                  <c:v>0.737927986625283</c:v>
                </c:pt>
                <c:pt idx="93">
                  <c:v>0.736843743646231</c:v>
                </c:pt>
                <c:pt idx="94">
                  <c:v>0.735819410320784</c:v>
                </c:pt>
                <c:pt idx="95">
                  <c:v>0.734854036256456</c:v>
                </c:pt>
                <c:pt idx="96">
                  <c:v>0.733946720989464</c:v>
                </c:pt>
                <c:pt idx="97">
                  <c:v>0.733096612078391</c:v>
                </c:pt>
                <c:pt idx="98">
                  <c:v>0.732302903320912</c:v>
                </c:pt>
                <c:pt idx="99">
                  <c:v>0.731564833086152</c:v>
                </c:pt>
                <c:pt idx="100">
                  <c:v>0.730881682755858</c:v>
                </c:pt>
                <c:pt idx="101">
                  <c:v>0.730252775267964</c:v>
                </c:pt>
                <c:pt idx="102">
                  <c:v>0.729677473756784</c:v>
                </c:pt>
                <c:pt idx="103">
                  <c:v>0.729155180284439</c:v>
                </c:pt>
                <c:pt idx="104">
                  <c:v>0.728685334658605</c:v>
                </c:pt>
                <c:pt idx="105">
                  <c:v>0.728267413332011</c:v>
                </c:pt>
                <c:pt idx="106">
                  <c:v>0.727900928379559</c:v>
                </c:pt>
                <c:pt idx="107">
                  <c:v>0.727585426549159</c:v>
                </c:pt>
                <c:pt idx="108">
                  <c:v>0.727320488382842</c:v>
                </c:pt>
                <c:pt idx="109">
                  <c:v>0.727105727404852</c:v>
                </c:pt>
                <c:pt idx="110">
                  <c:v>0.726940789373806</c:v>
                </c:pt>
                <c:pt idx="111">
                  <c:v>0.726825351596189</c:v>
                </c:pt>
                <c:pt idx="112">
                  <c:v>0.72675912229878</c:v>
                </c:pt>
                <c:pt idx="113">
                  <c:v>0.726741840057678</c:v>
                </c:pt>
                <c:pt idx="114">
                  <c:v>0.726773273282031</c:v>
                </c:pt>
                <c:pt idx="115">
                  <c:v>0.726853219750516</c:v>
                </c:pt>
                <c:pt idx="116">
                  <c:v>0.726981506199049</c:v>
                </c:pt>
                <c:pt idx="117">
                  <c:v>0.727157987958153</c:v>
                </c:pt>
                <c:pt idx="118">
                  <c:v>0.727382548638847</c:v>
                </c:pt>
                <c:pt idx="119">
                  <c:v>0.727655099865807</c:v>
                </c:pt>
                <c:pt idx="120">
                  <c:v>0.727975581056885</c:v>
                </c:pt>
                <c:pt idx="121">
                  <c:v>0.72834395924825</c:v>
                </c:pt>
                <c:pt idx="122">
                  <c:v>0.728760228964354</c:v>
                </c:pt>
                <c:pt idx="123">
                  <c:v>0.729224412132338</c:v>
                </c:pt>
                <c:pt idx="124">
                  <c:v>0.729736558040445</c:v>
                </c:pt>
                <c:pt idx="125">
                  <c:v>0.730296743340221</c:v>
                </c:pt>
                <c:pt idx="126">
                  <c:v>0.7309050720924</c:v>
                </c:pt>
                <c:pt idx="127">
                  <c:v>0.731561675856531</c:v>
                </c:pt>
                <c:pt idx="128">
                  <c:v>0.732266713824517</c:v>
                </c:pt>
                <c:pt idx="129">
                  <c:v>0.733020372998408</c:v>
                </c:pt>
                <c:pt idx="130">
                  <c:v>0.733822868412861</c:v>
                </c:pt>
                <c:pt idx="131">
                  <c:v>0.734674443402896</c:v>
                </c:pt>
                <c:pt idx="132">
                  <c:v>0.735575369917698</c:v>
                </c:pt>
                <c:pt idx="133">
                  <c:v>0.736525948881324</c:v>
                </c:pt>
                <c:pt idx="134">
                  <c:v>0.73752651060138</c:v>
                </c:pt>
                <c:pt idx="135">
                  <c:v>0.738577415226875</c:v>
                </c:pt>
                <c:pt idx="136">
                  <c:v>0.739679053256579</c:v>
                </c:pt>
                <c:pt idx="137">
                  <c:v>0.740831846099436</c:v>
                </c:pt>
                <c:pt idx="138">
                  <c:v>0.742036246688781</c:v>
                </c:pt>
                <c:pt idx="139">
                  <c:v>0.743292740152174</c:v>
                </c:pt>
                <c:pt idx="140">
                  <c:v>0.744601844539026</c:v>
                </c:pt>
                <c:pt idx="141">
                  <c:v>0.745964111608281</c:v>
                </c:pt>
                <c:pt idx="142">
                  <c:v>0.747380127678663</c:v>
                </c:pt>
                <c:pt idx="143">
                  <c:v>0.748850514544291</c:v>
                </c:pt>
                <c:pt idx="144">
                  <c:v>0.750375930458639</c:v>
                </c:pt>
                <c:pt idx="145">
                  <c:v>0.751957071190099</c:v>
                </c:pt>
                <c:pt idx="146">
                  <c:v>0.753594671152753</c:v>
                </c:pt>
                <c:pt idx="147">
                  <c:v>0.755289504616173</c:v>
                </c:pt>
                <c:pt idx="148">
                  <c:v>0.75704238699848</c:v>
                </c:pt>
                <c:pt idx="149">
                  <c:v>0.75885417624718</c:v>
                </c:pt>
                <c:pt idx="150">
                  <c:v>0.760725774312729</c:v>
                </c:pt>
                <c:pt idx="151">
                  <c:v>0.762658128720148</c:v>
                </c:pt>
                <c:pt idx="152">
                  <c:v>0.764652234244485</c:v>
                </c:pt>
                <c:pt idx="153">
                  <c:v>0.766709134696393</c:v>
                </c:pt>
                <c:pt idx="154">
                  <c:v>0.76882992482462</c:v>
                </c:pt>
                <c:pt idx="155">
                  <c:v>0.771015752342732</c:v>
                </c:pt>
                <c:pt idx="156">
                  <c:v>0.773267820088088</c:v>
                </c:pt>
                <c:pt idx="157">
                  <c:v>0.775587388321698</c:v>
                </c:pt>
                <c:pt idx="158">
                  <c:v>0.777975777178309</c:v>
                </c:pt>
                <c:pt idx="159">
                  <c:v>0.780434369276953</c:v>
                </c:pt>
                <c:pt idx="160">
                  <c:v>0.782964612502946</c:v>
                </c:pt>
                <c:pt idx="161">
                  <c:v>0.785568022973371</c:v>
                </c:pt>
                <c:pt idx="162">
                  <c:v>0.788246188199068</c:v>
                </c:pt>
                <c:pt idx="163">
                  <c:v>0.791000770457375</c:v>
                </c:pt>
                <c:pt idx="164">
                  <c:v>0.793833510390965</c:v>
                </c:pt>
                <c:pt idx="165">
                  <c:v>0.796746230849689</c:v>
                </c:pt>
                <c:pt idx="166">
                  <c:v>0.799740840993775</c:v>
                </c:pt>
                <c:pt idx="167">
                  <c:v>0.80281934067831</c:v>
                </c:pt>
                <c:pt idx="168">
                  <c:v>0.805983825140995</c:v>
                </c:pt>
                <c:pt idx="169">
                  <c:v>0.809236490016937</c:v>
                </c:pt>
                <c:pt idx="170">
                  <c:v>0.812579636706787</c:v>
                </c:pt>
                <c:pt idx="171">
                  <c:v>0.816015678126715</c:v>
                </c:pt>
                <c:pt idx="172">
                  <c:v>0.819547144871738</c:v>
                </c:pt>
                <c:pt idx="173">
                  <c:v>0.82317669182686</c:v>
                </c:pt>
                <c:pt idx="174">
                  <c:v>0.826907105263832</c:v>
                </c:pt>
                <c:pt idx="175">
                  <c:v>0.830741310465378</c:v>
                </c:pt>
                <c:pt idx="176">
                  <c:v>0.834682379922573</c:v>
                </c:pt>
                <c:pt idx="177">
                  <c:v>0.838733542156195</c:v>
                </c:pt>
                <c:pt idx="178">
                  <c:v>0.842898191217815</c:v>
                </c:pt>
                <c:pt idx="179">
                  <c:v>0.847179896932471</c:v>
                </c:pt>
                <c:pt idx="180">
                  <c:v>0.851582415951342</c:v>
                </c:pt>
                <c:pt idx="181">
                  <c:v>0.856109703690216</c:v>
                </c:pt>
                <c:pt idx="182">
                  <c:v>0.860765927237938</c:v>
                </c:pt>
                <c:pt idx="183">
                  <c:v>0.865555479328512</c:v>
                </c:pt>
                <c:pt idx="184">
                  <c:v>0.870482993480885</c:v>
                </c:pt>
                <c:pt idx="185">
                  <c:v>0.875553360422805</c:v>
                </c:pt>
                <c:pt idx="186">
                  <c:v>0.880771745928385</c:v>
                </c:pt>
                <c:pt idx="187">
                  <c:v>0.886143610214622</c:v>
                </c:pt>
                <c:pt idx="188">
                  <c:v>0.891674729059573</c:v>
                </c:pt>
                <c:pt idx="189">
                  <c:v>0.89737121682482</c:v>
                </c:pt>
                <c:pt idx="190">
                  <c:v>0.903239551587626</c:v>
                </c:pt>
                <c:pt idx="191">
                  <c:v>0.909286602614227</c:v>
                </c:pt>
                <c:pt idx="192">
                  <c:v>0.915519660435483</c:v>
                </c:pt>
                <c:pt idx="193">
                  <c:v>0.921946469820486</c:v>
                </c:pt>
                <c:pt idx="194">
                  <c:v>0.928575265982975</c:v>
                </c:pt>
                <c:pt idx="195">
                  <c:v>0.935414814401009</c:v>
                </c:pt>
                <c:pt idx="196">
                  <c:v>0.942474454683173</c:v>
                </c:pt>
                <c:pt idx="197">
                  <c:v>0.949764148975146</c:v>
                </c:pt>
                <c:pt idx="198">
                  <c:v>0.957294535472086</c:v>
                </c:pt>
                <c:pt idx="199">
                  <c:v>0.96507698768442</c:v>
                </c:pt>
                <c:pt idx="200">
                  <c:v>0.973123680201908</c:v>
                </c:pt>
                <c:pt idx="201">
                  <c:v>0.981447661813952</c:v>
                </c:pt>
                <c:pt idx="202">
                  <c:v>0.990062936977872</c:v>
                </c:pt>
                <c:pt idx="203">
                  <c:v>0.998984556784146</c:v>
                </c:pt>
                <c:pt idx="204">
                  <c:v>1.008228720754276</c:v>
                </c:pt>
                <c:pt idx="205">
                  <c:v>1.017812891028284</c:v>
                </c:pt>
                <c:pt idx="206">
                  <c:v>1.027755920763093</c:v>
                </c:pt>
                <c:pt idx="207">
                  <c:v>1.038078198878874</c:v>
                </c:pt>
                <c:pt idx="208">
                  <c:v>1.048801813670216</c:v>
                </c:pt>
                <c:pt idx="209">
                  <c:v>1.059950738256906</c:v>
                </c:pt>
                <c:pt idx="210">
                  <c:v>1.071551041403418</c:v>
                </c:pt>
                <c:pt idx="211">
                  <c:v>1.083631127911606</c:v>
                </c:pt>
                <c:pt idx="212">
                  <c:v>1.096222013615425</c:v>
                </c:pt>
                <c:pt idx="213">
                  <c:v>1.109357641020116</c:v>
                </c:pt>
                <c:pt idx="214">
                  <c:v>1.123075242878938</c:v>
                </c:pt>
                <c:pt idx="215">
                  <c:v>1.137415762553536</c:v>
                </c:pt>
                <c:pt idx="216">
                  <c:v>1.152424341942265</c:v>
                </c:pt>
                <c:pt idx="217">
                  <c:v>1.168150890194998</c:v>
                </c:pt>
                <c:pt idx="218">
                  <c:v>1.184650749509035</c:v>
                </c:pt>
                <c:pt idx="219">
                  <c:v>1.201985478214281</c:v>
                </c:pt>
                <c:pt idx="220">
                  <c:v>1.22022377636963</c:v>
                </c:pt>
                <c:pt idx="221">
                  <c:v>1.239442585563964</c:v>
                </c:pt>
                <c:pt idx="222">
                  <c:v>1.259728403036011</c:v>
                </c:pt>
                <c:pt idx="223">
                  <c:v>1.281178861275781</c:v>
                </c:pt>
                <c:pt idx="224">
                  <c:v>1.303904638899691</c:v>
                </c:pt>
                <c:pt idx="225">
                  <c:v>1.328031788149326</c:v>
                </c:pt>
                <c:pt idx="226">
                  <c:v>1.353704590782278</c:v>
                </c:pt>
                <c:pt idx="227">
                  <c:v>1.381089090209142</c:v>
                </c:pt>
                <c:pt idx="228">
                  <c:v>1.410377497614354</c:v>
                </c:pt>
                <c:pt idx="229">
                  <c:v>1.441793739653775</c:v>
                </c:pt>
                <c:pt idx="230">
                  <c:v>1.475600514530885</c:v>
                </c:pt>
                <c:pt idx="231">
                  <c:v>1.512108366314854</c:v>
                </c:pt>
                <c:pt idx="232">
                  <c:v>1.551687497136134</c:v>
                </c:pt>
                <c:pt idx="233">
                  <c:v>1.594783350166122</c:v>
                </c:pt>
                <c:pt idx="234">
                  <c:v>1.641937473649186</c:v>
                </c:pt>
                <c:pt idx="235">
                  <c:v>1.693815920099159</c:v>
                </c:pt>
                <c:pt idx="236">
                  <c:v>1.751248623066605</c:v>
                </c:pt>
                <c:pt idx="237">
                  <c:v>1.815285145935317</c:v>
                </c:pt>
                <c:pt idx="238">
                  <c:v>1.887275506681168</c:v>
                </c:pt>
                <c:pt idx="239">
                  <c:v>1.968990598708155</c:v>
                </c:pt>
                <c:pt idx="240">
                  <c:v>2.062807381201402</c:v>
                </c:pt>
                <c:pt idx="241">
                  <c:v>2.172004488874717</c:v>
                </c:pt>
                <c:pt idx="242">
                  <c:v>2.301255571762557</c:v>
                </c:pt>
                <c:pt idx="243">
                  <c:v>2.457498430706402</c:v>
                </c:pt>
                <c:pt idx="244">
                  <c:v>2.651573004648346</c:v>
                </c:pt>
                <c:pt idx="245">
                  <c:v>2.901587370365708</c:v>
                </c:pt>
                <c:pt idx="246">
                  <c:v>3.240683129108405</c:v>
                </c:pt>
                <c:pt idx="247">
                  <c:v>3.738146254832798</c:v>
                </c:pt>
                <c:pt idx="248">
                  <c:v>4.573584304727854</c:v>
                </c:pt>
                <c:pt idx="249">
                  <c:v>6.461462812245285</c:v>
                </c:pt>
                <c:pt idx="750">
                  <c:v>4.59014944646844E6</c:v>
                </c:pt>
                <c:pt idx="751">
                  <c:v>3.720579203514152</c:v>
                </c:pt>
                <c:pt idx="752">
                  <c:v>2.626477041723355</c:v>
                </c:pt>
                <c:pt idx="753">
                  <c:v>2.140953711155026</c:v>
                </c:pt>
                <c:pt idx="754">
                  <c:v>1.851051273906703</c:v>
                </c:pt>
                <c:pt idx="755">
                  <c:v>1.652894819883707</c:v>
                </c:pt>
                <c:pt idx="756">
                  <c:v>1.506390625326766</c:v>
                </c:pt>
                <c:pt idx="757">
                  <c:v>1.392350086782932</c:v>
                </c:pt>
                <c:pt idx="758">
                  <c:v>1.300283145534542</c:v>
                </c:pt>
                <c:pt idx="759">
                  <c:v>1.223906811526622</c:v>
                </c:pt>
                <c:pt idx="760">
                  <c:v>1.159197675155496</c:v>
                </c:pt>
                <c:pt idx="761">
                  <c:v>1.103443916382847</c:v>
                </c:pt>
                <c:pt idx="762">
                  <c:v>1.054742137057806</c:v>
                </c:pt>
                <c:pt idx="763">
                  <c:v>1.011711666254335</c:v>
                </c:pt>
                <c:pt idx="764">
                  <c:v>0.973323320440807</c:v>
                </c:pt>
                <c:pt idx="765">
                  <c:v>0.938792095025899</c:v>
                </c:pt>
                <c:pt idx="766">
                  <c:v>0.907507365818489</c:v>
                </c:pt>
                <c:pt idx="767">
                  <c:v>0.878986027342733</c:v>
                </c:pt>
                <c:pt idx="768">
                  <c:v>0.852840160472921</c:v>
                </c:pt>
                <c:pt idx="769">
                  <c:v>0.828754188531627</c:v>
                </c:pt>
                <c:pt idx="770">
                  <c:v>0.806468397019531</c:v>
                </c:pt>
                <c:pt idx="771">
                  <c:v>0.785766822493313</c:v>
                </c:pt>
                <c:pt idx="772">
                  <c:v>0.766468204320708</c:v>
                </c:pt>
                <c:pt idx="773">
                  <c:v>0.748419123922998</c:v>
                </c:pt>
                <c:pt idx="774">
                  <c:v>0.731488732683941</c:v>
                </c:pt>
                <c:pt idx="775">
                  <c:v>0.715564651235142</c:v>
                </c:pt>
                <c:pt idx="776">
                  <c:v>0.700549744406475</c:v>
                </c:pt>
                <c:pt idx="777">
                  <c:v>0.686359559060067</c:v>
                </c:pt>
                <c:pt idx="778">
                  <c:v>0.67292026954526</c:v>
                </c:pt>
                <c:pt idx="779">
                  <c:v>0.660167016020236</c:v>
                </c:pt>
                <c:pt idx="780">
                  <c:v>0.648042549817703</c:v>
                </c:pt>
                <c:pt idx="781">
                  <c:v>0.636496120964787</c:v>
                </c:pt>
                <c:pt idx="782">
                  <c:v>0.625482558295234</c:v>
                </c:pt>
                <c:pt idx="783">
                  <c:v>0.61496150394125</c:v>
                </c:pt>
                <c:pt idx="784">
                  <c:v>0.604896772483114</c:v>
                </c:pt>
                <c:pt idx="785">
                  <c:v>0.595255811448496</c:v>
                </c:pt>
                <c:pt idx="786">
                  <c:v>0.586009244742334</c:v>
                </c:pt>
                <c:pt idx="787">
                  <c:v>0.577130484346269</c:v>
                </c:pt>
                <c:pt idx="788">
                  <c:v>0.568595398538692</c:v>
                </c:pt>
                <c:pt idx="789">
                  <c:v>0.560382027159774</c:v>
                </c:pt>
                <c:pt idx="790">
                  <c:v>0.552470336233141</c:v>
                </c:pt>
                <c:pt idx="791">
                  <c:v>0.544842005670378</c:v>
                </c:pt>
                <c:pt idx="792">
                  <c:v>0.537480244911156</c:v>
                </c:pt>
                <c:pt idx="793">
                  <c:v>0.530369632254419</c:v>
                </c:pt>
                <c:pt idx="794">
                  <c:v>0.523495974363393</c:v>
                </c:pt>
                <c:pt idx="795">
                  <c:v>0.516846183016374</c:v>
                </c:pt>
                <c:pt idx="796">
                  <c:v>0.510408166655036</c:v>
                </c:pt>
                <c:pt idx="797">
                  <c:v>0.504170734674557</c:v>
                </c:pt>
                <c:pt idx="798">
                  <c:v>0.498123512722566</c:v>
                </c:pt>
                <c:pt idx="799">
                  <c:v>0.492256867540377</c:v>
                </c:pt>
                <c:pt idx="800">
                  <c:v>0.486561840100948</c:v>
                </c:pt>
                <c:pt idx="801">
                  <c:v>0.481030085981929</c:v>
                </c:pt>
                <c:pt idx="802">
                  <c:v>0.475653822065951</c:v>
                </c:pt>
                <c:pt idx="803">
                  <c:v>0.470425778789292</c:v>
                </c:pt>
                <c:pt idx="804">
                  <c:v>0.465339157268643</c:v>
                </c:pt>
                <c:pt idx="805">
                  <c:v>0.460387590727488</c:v>
                </c:pt>
                <c:pt idx="806">
                  <c:v>0.455565109721325</c:v>
                </c:pt>
                <c:pt idx="807">
                  <c:v>0.450866110727139</c:v>
                </c:pt>
                <c:pt idx="808">
                  <c:v>0.446285327718894</c:v>
                </c:pt>
                <c:pt idx="809">
                  <c:v>0.441817806399079</c:v>
                </c:pt>
                <c:pt idx="810">
                  <c:v>0.437458880797714</c:v>
                </c:pt>
                <c:pt idx="811">
                  <c:v>0.433204151985832</c:v>
                </c:pt>
                <c:pt idx="812">
                  <c:v>0.429049468681149</c:v>
                </c:pt>
                <c:pt idx="813">
                  <c:v>0.424990909550163</c:v>
                </c:pt>
                <c:pt idx="814">
                  <c:v>0.421024767033961</c:v>
                </c:pt>
                <c:pt idx="815">
                  <c:v>0.417147532544979</c:v>
                </c:pt>
                <c:pt idx="816">
                  <c:v>0.413355882899372</c:v>
                </c:pt>
                <c:pt idx="817">
                  <c:v>0.409646667864847</c:v>
                </c:pt>
                <c:pt idx="818">
                  <c:v>0.406016898717096</c:v>
                </c:pt>
                <c:pt idx="819">
                  <c:v>0.402463737709616</c:v>
                </c:pt>
                <c:pt idx="820">
                  <c:v>0.398984488371924</c:v>
                </c:pt>
                <c:pt idx="821">
                  <c:v>0.395576586560171</c:v>
                </c:pt>
                <c:pt idx="822">
                  <c:v>0.392237592192121</c:v>
                </c:pt>
                <c:pt idx="823">
                  <c:v>0.388965181605423</c:v>
                </c:pt>
                <c:pt idx="824">
                  <c:v>0.385757140484353</c:v>
                </c:pt>
                <c:pt idx="825">
                  <c:v>0.382611357305654</c:v>
                </c:pt>
                <c:pt idx="826">
                  <c:v>0.379525817259034</c:v>
                </c:pt>
                <c:pt idx="827">
                  <c:v>0.376498596602164</c:v>
                </c:pt>
                <c:pt idx="828">
                  <c:v>0.373527857413935</c:v>
                </c:pt>
                <c:pt idx="829">
                  <c:v>0.370611842713154</c:v>
                </c:pt>
                <c:pt idx="830">
                  <c:v>0.367748871912941</c:v>
                </c:pt>
                <c:pt idx="831">
                  <c:v>0.364937336583867</c:v>
                </c:pt>
                <c:pt idx="832">
                  <c:v>0.362175696501325</c:v>
                </c:pt>
                <c:pt idx="833">
                  <c:v>0.359462475954841</c:v>
                </c:pt>
                <c:pt idx="834">
                  <c:v>0.356796260299054</c:v>
                </c:pt>
                <c:pt idx="835">
                  <c:v>0.354175692727847</c:v>
                </c:pt>
                <c:pt idx="836">
                  <c:v>0.351599471254759</c:v>
                </c:pt>
                <c:pt idx="837">
                  <c:v>0.349066345884247</c:v>
                </c:pt>
                <c:pt idx="838">
                  <c:v>0.346575115959699</c:v>
                </c:pt>
                <c:pt idx="839">
                  <c:v>0.344124627675262</c:v>
                </c:pt>
                <c:pt idx="840">
                  <c:v>0.341713771739667</c:v>
                </c:pt>
                <c:pt idx="841">
                  <c:v>0.339341481181172</c:v>
                </c:pt>
                <c:pt idx="842">
                  <c:v>0.337006729283656</c:v>
                </c:pt>
                <c:pt idx="843">
                  <c:v>0.334708527644685</c:v>
                </c:pt>
                <c:pt idx="844">
                  <c:v>0.33244592434712</c:v>
                </c:pt>
                <c:pt idx="845">
                  <c:v>0.330218002236493</c:v>
                </c:pt>
                <c:pt idx="846">
                  <c:v>0.328023877296984</c:v>
                </c:pt>
                <c:pt idx="847">
                  <c:v>0.32586269711939</c:v>
                </c:pt>
                <c:pt idx="848">
                  <c:v>0.323733639454996</c:v>
                </c:pt>
                <c:pt idx="849">
                  <c:v>0.32163591084968</c:v>
                </c:pt>
                <c:pt idx="850">
                  <c:v>0.319568745353069</c:v>
                </c:pt>
                <c:pt idx="851">
                  <c:v>0.317531403297892</c:v>
                </c:pt>
                <c:pt idx="852">
                  <c:v>0.315523170145061</c:v>
                </c:pt>
                <c:pt idx="853">
                  <c:v>0.313543355390348</c:v>
                </c:pt>
                <c:pt idx="854">
                  <c:v>0.31159129152878</c:v>
                </c:pt>
                <c:pt idx="855">
                  <c:v>0.309666333073214</c:v>
                </c:pt>
                <c:pt idx="856">
                  <c:v>0.307767855623736</c:v>
                </c:pt>
                <c:pt idx="857">
                  <c:v>0.305895254984829</c:v>
                </c:pt>
                <c:pt idx="858">
                  <c:v>0.304047946327406</c:v>
                </c:pt>
                <c:pt idx="859">
                  <c:v>0.302225363393063</c:v>
                </c:pt>
                <c:pt idx="860">
                  <c:v>0.300426957738035</c:v>
                </c:pt>
                <c:pt idx="861">
                  <c:v>0.298652198014539</c:v>
                </c:pt>
                <c:pt idx="862">
                  <c:v>0.296900569287347</c:v>
                </c:pt>
                <c:pt idx="863">
                  <c:v>0.295171572383537</c:v>
                </c:pt>
                <c:pt idx="864">
                  <c:v>0.293464723273564</c:v>
                </c:pt>
                <c:pt idx="865">
                  <c:v>0.291779552481856</c:v>
                </c:pt>
                <c:pt idx="866">
                  <c:v>0.290115604525291</c:v>
                </c:pt>
                <c:pt idx="867">
                  <c:v>0.288472437378012</c:v>
                </c:pt>
                <c:pt idx="868">
                  <c:v>0.286849621961126</c:v>
                </c:pt>
                <c:pt idx="869">
                  <c:v>0.285246741655926</c:v>
                </c:pt>
                <c:pt idx="870">
                  <c:v>0.283663391839366</c:v>
                </c:pt>
                <c:pt idx="871">
                  <c:v>0.2820991794406</c:v>
                </c:pt>
                <c:pt idx="872">
                  <c:v>0.280553722517453</c:v>
                </c:pt>
                <c:pt idx="873">
                  <c:v>0.279026649851781</c:v>
                </c:pt>
                <c:pt idx="874">
                  <c:v>0.277517600562727</c:v>
                </c:pt>
                <c:pt idx="875">
                  <c:v>0.276026223736941</c:v>
                </c:pt>
                <c:pt idx="876">
                  <c:v>0.274552178074899</c:v>
                </c:pt>
                <c:pt idx="877">
                  <c:v>0.273095131552491</c:v>
                </c:pt>
                <c:pt idx="878">
                  <c:v>0.271654761097097</c:v>
                </c:pt>
                <c:pt idx="879">
                  <c:v>0.270230752277441</c:v>
                </c:pt>
                <c:pt idx="880">
                  <c:v>0.268822799006514</c:v>
                </c:pt>
                <c:pt idx="881">
                  <c:v>0.26743060325694</c:v>
                </c:pt>
                <c:pt idx="882">
                  <c:v>0.266053874788148</c:v>
                </c:pt>
                <c:pt idx="883">
                  <c:v>0.264692330884797</c:v>
                </c:pt>
                <c:pt idx="884">
                  <c:v>0.263345696105898</c:v>
                </c:pt>
                <c:pt idx="885">
                  <c:v>0.262013702044118</c:v>
                </c:pt>
                <c:pt idx="886">
                  <c:v>0.260696087094783</c:v>
                </c:pt>
                <c:pt idx="887">
                  <c:v>0.259392596234123</c:v>
                </c:pt>
                <c:pt idx="888">
                  <c:v>0.258102980806317</c:v>
                </c:pt>
                <c:pt idx="889">
                  <c:v>0.25682699831894</c:v>
                </c:pt>
                <c:pt idx="890">
                  <c:v>0.2555644122464</c:v>
                </c:pt>
                <c:pt idx="891">
                  <c:v>0.254314991841033</c:v>
                </c:pt>
                <c:pt idx="892">
                  <c:v>0.253078511951462</c:v>
                </c:pt>
                <c:pt idx="893">
                  <c:v>0.251854752847932</c:v>
                </c:pt>
                <c:pt idx="894">
                  <c:v>0.25064350005428</c:v>
                </c:pt>
                <c:pt idx="895">
                  <c:v>0.24944454418625</c:v>
                </c:pt>
                <c:pt idx="896">
                  <c:v>0.248257680795881</c:v>
                </c:pt>
                <c:pt idx="897">
                  <c:v>0.247082710221679</c:v>
                </c:pt>
                <c:pt idx="898">
                  <c:v>0.245919437444348</c:v>
                </c:pt>
                <c:pt idx="899">
                  <c:v>0.244767671947805</c:v>
                </c:pt>
                <c:pt idx="900">
                  <c:v>0.243627227585285</c:v>
                </c:pt>
                <c:pt idx="901">
                  <c:v>0.242497922450288</c:v>
                </c:pt>
                <c:pt idx="902">
                  <c:v>0.241379578752179</c:v>
                </c:pt>
                <c:pt idx="903">
                  <c:v>0.240272022696238</c:v>
                </c:pt>
                <c:pt idx="904">
                  <c:v>0.239175084367971</c:v>
                </c:pt>
                <c:pt idx="905">
                  <c:v>0.238088597621513</c:v>
                </c:pt>
                <c:pt idx="906">
                  <c:v>0.237012399971935</c:v>
                </c:pt>
                <c:pt idx="907">
                  <c:v>0.235946332491314</c:v>
                </c:pt>
                <c:pt idx="908">
                  <c:v>0.234890239708401</c:v>
                </c:pt>
                <c:pt idx="909">
                  <c:v>0.233843969511735</c:v>
                </c:pt>
                <c:pt idx="910">
                  <c:v>0.232807373056079</c:v>
                </c:pt>
                <c:pt idx="911">
                  <c:v>0.231780304672032</c:v>
                </c:pt>
                <c:pt idx="912">
                  <c:v>0.230762621778688</c:v>
                </c:pt>
                <c:pt idx="913">
                  <c:v>0.229754184799235</c:v>
                </c:pt>
                <c:pt idx="914">
                  <c:v>0.228754857079367</c:v>
                </c:pt>
                <c:pt idx="915">
                  <c:v>0.227764504808393</c:v>
                </c:pt>
                <c:pt idx="916">
                  <c:v>0.226782996942952</c:v>
                </c:pt>
                <c:pt idx="917">
                  <c:v>0.225810205133231</c:v>
                </c:pt>
                <c:pt idx="918">
                  <c:v>0.224846003651568</c:v>
                </c:pt>
                <c:pt idx="919">
                  <c:v>0.223890269323387</c:v>
                </c:pt>
                <c:pt idx="920">
                  <c:v>0.222942881460333</c:v>
                </c:pt>
                <c:pt idx="921">
                  <c:v>0.222003721795562</c:v>
                </c:pt>
                <c:pt idx="922">
                  <c:v>0.221072674421076</c:v>
                </c:pt>
                <c:pt idx="923">
                  <c:v>0.220149625727047</c:v>
                </c:pt>
                <c:pt idx="924">
                  <c:v>0.219234464343039</c:v>
                </c:pt>
                <c:pt idx="925">
                  <c:v>0.218327081081071</c:v>
                </c:pt>
                <c:pt idx="926">
                  <c:v>0.217427368880451</c:v>
                </c:pt>
                <c:pt idx="927">
                  <c:v>0.216535222754302</c:v>
                </c:pt>
                <c:pt idx="928">
                  <c:v>0.215650539737745</c:v>
                </c:pt>
                <c:pt idx="929">
                  <c:v>0.21477321883765</c:v>
                </c:pt>
                <c:pt idx="930">
                  <c:v>0.213903160983922</c:v>
                </c:pt>
                <c:pt idx="931">
                  <c:v>0.213040268982252</c:v>
                </c:pt>
                <c:pt idx="932">
                  <c:v>0.212184447468289</c:v>
                </c:pt>
                <c:pt idx="933">
                  <c:v>0.21133560286318</c:v>
                </c:pt>
                <c:pt idx="934">
                  <c:v>0.210493643330428</c:v>
                </c:pt>
                <c:pt idx="935">
                  <c:v>0.209658478734029</c:v>
                </c:pt>
                <c:pt idx="936">
                  <c:v>0.208830020597828</c:v>
                </c:pt>
                <c:pt idx="937">
                  <c:v>0.208008182066074</c:v>
                </c:pt>
                <c:pt idx="938">
                  <c:v>0.207192877865114</c:v>
                </c:pt>
                <c:pt idx="939">
                  <c:v>0.206384024266196</c:v>
                </c:pt>
                <c:pt idx="940">
                  <c:v>0.205581539049337</c:v>
                </c:pt>
                <c:pt idx="941">
                  <c:v>0.204785341468234</c:v>
                </c:pt>
                <c:pt idx="942">
                  <c:v>0.203995352216157</c:v>
                </c:pt>
                <c:pt idx="943">
                  <c:v>0.203211493392826</c:v>
                </c:pt>
                <c:pt idx="944">
                  <c:v>0.202433688472201</c:v>
                </c:pt>
                <c:pt idx="945">
                  <c:v>0.201661862271191</c:v>
                </c:pt>
                <c:pt idx="946">
                  <c:v>0.200895940919218</c:v>
                </c:pt>
                <c:pt idx="947">
                  <c:v>0.200135851828639</c:v>
                </c:pt>
                <c:pt idx="948">
                  <c:v>0.199381523665973</c:v>
                </c:pt>
                <c:pt idx="949">
                  <c:v>0.198632886323923</c:v>
                </c:pt>
                <c:pt idx="950">
                  <c:v>0.197889870894157</c:v>
                </c:pt>
                <c:pt idx="951">
                  <c:v>0.197152409640832</c:v>
                </c:pt>
                <c:pt idx="952">
                  <c:v>0.196420435974832</c:v>
                </c:pt>
                <c:pt idx="953">
                  <c:v>0.195693884428695</c:v>
                </c:pt>
                <c:pt idx="954">
                  <c:v>0.194972690632214</c:v>
                </c:pt>
                <c:pt idx="955">
                  <c:v>0.194256791288689</c:v>
                </c:pt>
                <c:pt idx="956">
                  <c:v>0.193546124151802</c:v>
                </c:pt>
                <c:pt idx="957">
                  <c:v>0.192840628003107</c:v>
                </c:pt>
                <c:pt idx="958">
                  <c:v>0.192140242630108</c:v>
                </c:pt>
                <c:pt idx="959">
                  <c:v>0.191444908804908</c:v>
                </c:pt>
                <c:pt idx="960">
                  <c:v>0.190754568263414</c:v>
                </c:pt>
                <c:pt idx="961">
                  <c:v>0.190069163685078</c:v>
                </c:pt>
                <c:pt idx="962">
                  <c:v>0.189388638673163</c:v>
                </c:pt>
                <c:pt idx="963">
                  <c:v>0.188712937735507</c:v>
                </c:pt>
                <c:pt idx="964">
                  <c:v>0.188042006265786</c:v>
                </c:pt>
                <c:pt idx="965">
                  <c:v>0.187375790525243</c:v>
                </c:pt>
                <c:pt idx="966">
                  <c:v>0.186714237624884</c:v>
                </c:pt>
                <c:pt idx="967">
                  <c:v>0.186057295508123</c:v>
                </c:pt>
                <c:pt idx="968">
                  <c:v>0.185404912933853</c:v>
                </c:pt>
                <c:pt idx="969">
                  <c:v>0.184757039459944</c:v>
                </c:pt>
                <c:pt idx="970">
                  <c:v>0.184113625427153</c:v>
                </c:pt>
                <c:pt idx="971">
                  <c:v>0.18347462194342</c:v>
                </c:pt>
                <c:pt idx="972">
                  <c:v>0.182839980868562</c:v>
                </c:pt>
                <c:pt idx="973">
                  <c:v>0.182209654799331</c:v>
                </c:pt>
                <c:pt idx="974">
                  <c:v>0.181583597054841</c:v>
                </c:pt>
                <c:pt idx="975">
                  <c:v>0.180961761662348</c:v>
                </c:pt>
                <c:pt idx="976">
                  <c:v>0.180344103343369</c:v>
                </c:pt>
                <c:pt idx="977">
                  <c:v>0.179730577500135</c:v>
                </c:pt>
                <c:pt idx="978">
                  <c:v>0.179121140202374</c:v>
                </c:pt>
                <c:pt idx="979">
                  <c:v>0.178515748174398</c:v>
                </c:pt>
                <c:pt idx="980">
                  <c:v>0.177914358782503</c:v>
                </c:pt>
                <c:pt idx="981">
                  <c:v>0.177316930022667</c:v>
                </c:pt>
                <c:pt idx="982">
                  <c:v>0.17672342050853</c:v>
                </c:pt>
                <c:pt idx="983">
                  <c:v>0.176133789459659</c:v>
                </c:pt>
                <c:pt idx="984">
                  <c:v>0.175547996690089</c:v>
                </c:pt>
                <c:pt idx="985">
                  <c:v>0.174966002597124</c:v>
                </c:pt>
                <c:pt idx="986">
                  <c:v>0.1743877681504</c:v>
                </c:pt>
                <c:pt idx="987">
                  <c:v>0.173813254881197</c:v>
                </c:pt>
                <c:pt idx="988">
                  <c:v>0.173242424871996</c:v>
                </c:pt>
                <c:pt idx="989">
                  <c:v>0.172675240746277</c:v>
                </c:pt>
                <c:pt idx="990">
                  <c:v>0.172111665658545</c:v>
                </c:pt>
                <c:pt idx="991">
                  <c:v>0.171551663284576</c:v>
                </c:pt>
                <c:pt idx="992">
                  <c:v>0.1709951978119</c:v>
                </c:pt>
                <c:pt idx="993">
                  <c:v>0.170442233930473</c:v>
                </c:pt>
                <c:pt idx="994">
                  <c:v>0.169892736823578</c:v>
                </c:pt>
                <c:pt idx="995">
                  <c:v>0.169346672158918</c:v>
                </c:pt>
                <c:pt idx="996">
                  <c:v>0.168804006079903</c:v>
                </c:pt>
                <c:pt idx="997">
                  <c:v>0.16826470519714</c:v>
                </c:pt>
                <c:pt idx="998">
                  <c:v>0.167728736580097</c:v>
                </c:pt>
                <c:pt idx="999">
                  <c:v>0.167196067748962</c:v>
                </c:pt>
                <c:pt idx="1000">
                  <c:v>0.166666666666666</c:v>
                </c:pt>
                <c:pt idx="1001">
                  <c:v>0.166140501731089</c:v>
                </c:pt>
                <c:pt idx="1002">
                  <c:v>0.16561754176743</c:v>
                </c:pt>
                <c:pt idx="1003">
                  <c:v>0.165097756020741</c:v>
                </c:pt>
                <c:pt idx="1004">
                  <c:v>0.164581114148621</c:v>
                </c:pt>
                <c:pt idx="1005">
                  <c:v>0.164067586214066</c:v>
                </c:pt>
                <c:pt idx="1006">
                  <c:v>0.163557142678474</c:v>
                </c:pt>
                <c:pt idx="1007">
                  <c:v>0.163049754394791</c:v>
                </c:pt>
                <c:pt idx="1008">
                  <c:v>0.162545392600809</c:v>
                </c:pt>
                <c:pt idx="1009">
                  <c:v>0.162044028912598</c:v>
                </c:pt>
                <c:pt idx="1010">
                  <c:v>0.16154563531808</c:v>
                </c:pt>
                <c:pt idx="1011">
                  <c:v>0.161050184170736</c:v>
                </c:pt>
                <c:pt idx="1012">
                  <c:v>0.160557648183442</c:v>
                </c:pt>
                <c:pt idx="1013">
                  <c:v>0.160068000422434</c:v>
                </c:pt>
                <c:pt idx="1014">
                  <c:v>0.159581214301395</c:v>
                </c:pt>
                <c:pt idx="1015">
                  <c:v>0.159097263575666</c:v>
                </c:pt>
                <c:pt idx="1016">
                  <c:v>0.158616122336575</c:v>
                </c:pt>
                <c:pt idx="1017">
                  <c:v>0.158137765005879</c:v>
                </c:pt>
                <c:pt idx="1018">
                  <c:v>0.157662166330318</c:v>
                </c:pt>
                <c:pt idx="1019">
                  <c:v>0.157189301376288</c:v>
                </c:pt>
                <c:pt idx="1020">
                  <c:v>0.156719145524605</c:v>
                </c:pt>
                <c:pt idx="1021">
                  <c:v>0.156251674465393</c:v>
                </c:pt>
                <c:pt idx="1022">
                  <c:v>0.155786864193056</c:v>
                </c:pt>
                <c:pt idx="1023">
                  <c:v>0.155324691001364</c:v>
                </c:pt>
                <c:pt idx="1024">
                  <c:v>0.154865131478628</c:v>
                </c:pt>
                <c:pt idx="1025">
                  <c:v>0.154408162502976</c:v>
                </c:pt>
                <c:pt idx="1026">
                  <c:v>0.153953761237714</c:v>
                </c:pt>
                <c:pt idx="1027">
                  <c:v>0.15350190512679</c:v>
                </c:pt>
                <c:pt idx="1028">
                  <c:v>0.153052571890332</c:v>
                </c:pt>
                <c:pt idx="1029">
                  <c:v>0.152605739520288</c:v>
                </c:pt>
                <c:pt idx="1030">
                  <c:v>0.152161386276137</c:v>
                </c:pt>
                <c:pt idx="1031">
                  <c:v>0.151719490680692</c:v>
                </c:pt>
                <c:pt idx="1032">
                  <c:v>0.151280031515981</c:v>
                </c:pt>
                <c:pt idx="1033">
                  <c:v>0.150842987819205</c:v>
                </c:pt>
                <c:pt idx="1034">
                  <c:v>0.150408338878776</c:v>
                </c:pt>
                <c:pt idx="1035">
                  <c:v>0.149976064230429</c:v>
                </c:pt>
                <c:pt idx="1036">
                  <c:v>0.14954614365341</c:v>
                </c:pt>
                <c:pt idx="1037">
                  <c:v>0.149118557166729</c:v>
                </c:pt>
                <c:pt idx="1038">
                  <c:v>0.148693285025498</c:v>
                </c:pt>
                <c:pt idx="1039">
                  <c:v>0.148270307717319</c:v>
                </c:pt>
                <c:pt idx="1040">
                  <c:v>0.147849605958757</c:v>
                </c:pt>
                <c:pt idx="1041">
                  <c:v>0.147431160691866</c:v>
                </c:pt>
                <c:pt idx="1042">
                  <c:v>0.147014953080786</c:v>
                </c:pt>
                <c:pt idx="1043">
                  <c:v>0.146600964508403</c:v>
                </c:pt>
                <c:pt idx="1044">
                  <c:v>0.146189176573069</c:v>
                </c:pt>
                <c:pt idx="1045">
                  <c:v>0.145779571085381</c:v>
                </c:pt>
                <c:pt idx="1046">
                  <c:v>0.145372130065021</c:v>
                </c:pt>
                <c:pt idx="1047">
                  <c:v>0.144966835737654</c:v>
                </c:pt>
                <c:pt idx="1048">
                  <c:v>0.144563670531883</c:v>
                </c:pt>
                <c:pt idx="1049">
                  <c:v>0.144162617076254</c:v>
                </c:pt>
                <c:pt idx="1050">
                  <c:v>0.143763658196323</c:v>
                </c:pt>
                <c:pt idx="1051">
                  <c:v>0.143366776911773</c:v>
                </c:pt>
                <c:pt idx="1052">
                  <c:v>0.142971956433575</c:v>
                </c:pt>
                <c:pt idx="1053">
                  <c:v>0.142579180161214</c:v>
                </c:pt>
                <c:pt idx="1054">
                  <c:v>0.142188431679954</c:v>
                </c:pt>
                <c:pt idx="1055">
                  <c:v>0.141799694758153</c:v>
                </c:pt>
                <c:pt idx="1056">
                  <c:v>0.141412953344632</c:v>
                </c:pt>
                <c:pt idx="1057">
                  <c:v>0.14102819156608</c:v>
                </c:pt>
                <c:pt idx="1058">
                  <c:v>0.140645393724514</c:v>
                </c:pt>
                <c:pt idx="1059">
                  <c:v>0.140264544294779</c:v>
                </c:pt>
                <c:pt idx="1060">
                  <c:v>0.139885627922092</c:v>
                </c:pt>
                <c:pt idx="1061">
                  <c:v>0.139508629419632</c:v>
                </c:pt>
                <c:pt idx="1062">
                  <c:v>0.139133533766166</c:v>
                </c:pt>
                <c:pt idx="1063">
                  <c:v>0.138760326103721</c:v>
                </c:pt>
                <c:pt idx="1064">
                  <c:v>0.138388991735293</c:v>
                </c:pt>
                <c:pt idx="1065">
                  <c:v>0.138019516122601</c:v>
                </c:pt>
                <c:pt idx="1066">
                  <c:v>0.137651884883871</c:v>
                </c:pt>
                <c:pt idx="1067">
                  <c:v>0.137286083791666</c:v>
                </c:pt>
                <c:pt idx="1068">
                  <c:v>0.136922098770746</c:v>
                </c:pt>
                <c:pt idx="1069">
                  <c:v>0.13655991589597</c:v>
                </c:pt>
                <c:pt idx="1070">
                  <c:v>0.136199521390231</c:v>
                </c:pt>
                <c:pt idx="1071">
                  <c:v>0.135840901622425</c:v>
                </c:pt>
                <c:pt idx="1072">
                  <c:v>0.135484043105457</c:v>
                </c:pt>
                <c:pt idx="1073">
                  <c:v>0.135128932494276</c:v>
                </c:pt>
                <c:pt idx="1074">
                  <c:v>0.134775556583948</c:v>
                </c:pt>
                <c:pt idx="1075">
                  <c:v>0.134423902307759</c:v>
                </c:pt>
                <c:pt idx="1076">
                  <c:v>0.134073956735345</c:v>
                </c:pt>
                <c:pt idx="1077">
                  <c:v>0.133725707070864</c:v>
                </c:pt>
                <c:pt idx="1078">
                  <c:v>0.133379140651183</c:v>
                </c:pt>
                <c:pt idx="1079">
                  <c:v>0.13303424494411</c:v>
                </c:pt>
                <c:pt idx="1080">
                  <c:v>0.132691007546646</c:v>
                </c:pt>
                <c:pt idx="1081">
                  <c:v>0.132349416183266</c:v>
                </c:pt>
                <c:pt idx="1082">
                  <c:v>0.132009458704232</c:v>
                </c:pt>
                <c:pt idx="1083">
                  <c:v>0.131671123083931</c:v>
                </c:pt>
                <c:pt idx="1084">
                  <c:v>0.131334397419237</c:v>
                </c:pt>
                <c:pt idx="1085">
                  <c:v>0.130999269927907</c:v>
                </c:pt>
                <c:pt idx="1086">
                  <c:v>0.130665728946997</c:v>
                </c:pt>
                <c:pt idx="1087">
                  <c:v>0.130333762931303</c:v>
                </c:pt>
                <c:pt idx="1088">
                  <c:v>0.130003360451831</c:v>
                </c:pt>
                <c:pt idx="1089">
                  <c:v>0.129674510194289</c:v>
                </c:pt>
                <c:pt idx="1090">
                  <c:v>0.129347200957601</c:v>
                </c:pt>
                <c:pt idx="1091">
                  <c:v>0.129021421652452</c:v>
                </c:pt>
                <c:pt idx="1092">
                  <c:v>0.128697161299844</c:v>
                </c:pt>
                <c:pt idx="1093">
                  <c:v>0.128374409029687</c:v>
                </c:pt>
                <c:pt idx="1094">
                  <c:v>0.128053154079406</c:v>
                </c:pt>
                <c:pt idx="1095">
                  <c:v>0.127733385792567</c:v>
                </c:pt>
                <c:pt idx="1096">
                  <c:v>0.127415093617533</c:v>
                </c:pt>
                <c:pt idx="1097">
                  <c:v>0.127098267106133</c:v>
                </c:pt>
                <c:pt idx="1098">
                  <c:v>0.126782895912358</c:v>
                </c:pt>
                <c:pt idx="1099">
                  <c:v>0.126468969791068</c:v>
                </c:pt>
                <c:pt idx="1100">
                  <c:v>0.126156478596732</c:v>
                </c:pt>
                <c:pt idx="1101">
                  <c:v>0.125845412282175</c:v>
                </c:pt>
                <c:pt idx="1102">
                  <c:v>0.125535760897354</c:v>
                </c:pt>
                <c:pt idx="1103">
                  <c:v>0.125227514588144</c:v>
                </c:pt>
                <c:pt idx="1104">
                  <c:v>0.124920663595151</c:v>
                </c:pt>
                <c:pt idx="1105">
                  <c:v>0.124615198252536</c:v>
                </c:pt>
                <c:pt idx="1106">
                  <c:v>0.124311108986863</c:v>
                </c:pt>
                <c:pt idx="1107">
                  <c:v>0.124008386315957</c:v>
                </c:pt>
                <c:pt idx="1108">
                  <c:v>0.123707020847788</c:v>
                </c:pt>
                <c:pt idx="1109">
                  <c:v>0.123407003279365</c:v>
                </c:pt>
                <c:pt idx="1110">
                  <c:v>0.123108324395649</c:v>
                </c:pt>
                <c:pt idx="1111">
                  <c:v>0.122810975068485</c:v>
                </c:pt>
                <c:pt idx="1112">
                  <c:v>0.122514946255541</c:v>
                </c:pt>
                <c:pt idx="1113">
                  <c:v>0.122220228999278</c:v>
                </c:pt>
                <c:pt idx="1114">
                  <c:v>0.121926814425918</c:v>
                </c:pt>
                <c:pt idx="1115">
                  <c:v>0.121634693744441</c:v>
                </c:pt>
                <c:pt idx="1116">
                  <c:v>0.121343858245587</c:v>
                </c:pt>
                <c:pt idx="1117">
                  <c:v>0.121054299300884</c:v>
                </c:pt>
                <c:pt idx="1118">
                  <c:v>0.120766008361676</c:v>
                </c:pt>
                <c:pt idx="1119">
                  <c:v>0.120478976958176</c:v>
                </c:pt>
                <c:pt idx="1120">
                  <c:v>0.120193196698529</c:v>
                </c:pt>
                <c:pt idx="1121">
                  <c:v>0.119908659267892</c:v>
                </c:pt>
                <c:pt idx="1122">
                  <c:v>0.119625356427519</c:v>
                </c:pt>
                <c:pt idx="1123">
                  <c:v>0.119343280013868</c:v>
                </c:pt>
                <c:pt idx="1124">
                  <c:v>0.119062421937719</c:v>
                </c:pt>
                <c:pt idx="1125">
                  <c:v>0.118782774183299</c:v>
                </c:pt>
                <c:pt idx="1126">
                  <c:v>0.11850432880743</c:v>
                </c:pt>
                <c:pt idx="1127">
                  <c:v>0.118227077938677</c:v>
                </c:pt>
                <c:pt idx="1128">
                  <c:v>0.117951013776517</c:v>
                </c:pt>
                <c:pt idx="1129">
                  <c:v>0.117676128590518</c:v>
                </c:pt>
                <c:pt idx="1130">
                  <c:v>0.117402414719529</c:v>
                </c:pt>
                <c:pt idx="1131">
                  <c:v>0.117129864570878</c:v>
                </c:pt>
                <c:pt idx="1132">
                  <c:v>0.116858470619589</c:v>
                </c:pt>
                <c:pt idx="1133">
                  <c:v>0.116588225407602</c:v>
                </c:pt>
                <c:pt idx="1134">
                  <c:v>0.116319121543011</c:v>
                </c:pt>
                <c:pt idx="1135">
                  <c:v>0.116051151699306</c:v>
                </c:pt>
                <c:pt idx="1136">
                  <c:v>0.115784308614633</c:v>
                </c:pt>
                <c:pt idx="1137">
                  <c:v>0.115518585091054</c:v>
                </c:pt>
                <c:pt idx="1138">
                  <c:v>0.115253973993832</c:v>
                </c:pt>
                <c:pt idx="1139">
                  <c:v>0.11499046825071</c:v>
                </c:pt>
                <c:pt idx="1140">
                  <c:v>0.114728060851211</c:v>
                </c:pt>
                <c:pt idx="1141">
                  <c:v>0.114466744845945</c:v>
                </c:pt>
                <c:pt idx="1142">
                  <c:v>0.114206513345922</c:v>
                </c:pt>
                <c:pt idx="1143">
                  <c:v>0.113947359521879</c:v>
                </c:pt>
                <c:pt idx="1144">
                  <c:v>0.113689276603614</c:v>
                </c:pt>
                <c:pt idx="1145">
                  <c:v>0.113432257879328</c:v>
                </c:pt>
                <c:pt idx="1146">
                  <c:v>0.113176296694981</c:v>
                </c:pt>
                <c:pt idx="1147">
                  <c:v>0.112921386453651</c:v>
                </c:pt>
                <c:pt idx="1148">
                  <c:v>0.1126675206149</c:v>
                </c:pt>
                <c:pt idx="1149">
                  <c:v>0.112414692694161</c:v>
                </c:pt>
                <c:pt idx="1150">
                  <c:v>0.112162896262118</c:v>
                </c:pt>
                <c:pt idx="1151">
                  <c:v>0.111912124944102</c:v>
                </c:pt>
                <c:pt idx="1152">
                  <c:v>0.111662372419497</c:v>
                </c:pt>
                <c:pt idx="1153">
                  <c:v>0.11141363242115</c:v>
                </c:pt>
                <c:pt idx="1154">
                  <c:v>0.111165898734788</c:v>
                </c:pt>
                <c:pt idx="1155">
                  <c:v>0.110919165198445</c:v>
                </c:pt>
                <c:pt idx="1156">
                  <c:v>0.110673425701902</c:v>
                </c:pt>
                <c:pt idx="1157">
                  <c:v>0.110428674186119</c:v>
                </c:pt>
                <c:pt idx="1158">
                  <c:v>0.110184904642695</c:v>
                </c:pt>
                <c:pt idx="1159">
                  <c:v>0.109942111113316</c:v>
                </c:pt>
                <c:pt idx="1160">
                  <c:v>0.109700287689223</c:v>
                </c:pt>
                <c:pt idx="1161">
                  <c:v>0.109459428510682</c:v>
                </c:pt>
                <c:pt idx="1162">
                  <c:v>0.109219527766462</c:v>
                </c:pt>
                <c:pt idx="1163">
                  <c:v>0.108980579693316</c:v>
                </c:pt>
                <c:pt idx="1164">
                  <c:v>0.108742578575478</c:v>
                </c:pt>
                <c:pt idx="1165">
                  <c:v>0.108505518744158</c:v>
                </c:pt>
                <c:pt idx="1166">
                  <c:v>0.108269394577044</c:v>
                </c:pt>
                <c:pt idx="1167">
                  <c:v>0.108034200497817</c:v>
                </c:pt>
                <c:pt idx="1168">
                  <c:v>0.107799930975665</c:v>
                </c:pt>
                <c:pt idx="1169">
                  <c:v>0.107566580524808</c:v>
                </c:pt>
                <c:pt idx="1170">
                  <c:v>0.107334143704025</c:v>
                </c:pt>
                <c:pt idx="1171">
                  <c:v>0.107102615116193</c:v>
                </c:pt>
                <c:pt idx="1172">
                  <c:v>0.106871989407827</c:v>
                </c:pt>
                <c:pt idx="1173">
                  <c:v>0.106642261268623</c:v>
                </c:pt>
                <c:pt idx="1174">
                  <c:v>0.106413425431018</c:v>
                </c:pt>
                <c:pt idx="1175">
                  <c:v>0.106185476669744</c:v>
                </c:pt>
                <c:pt idx="1176">
                  <c:v>0.105958409801394</c:v>
                </c:pt>
                <c:pt idx="1177">
                  <c:v>0.10573221968399</c:v>
                </c:pt>
                <c:pt idx="1178">
                  <c:v>0.105506901216562</c:v>
                </c:pt>
                <c:pt idx="1179">
                  <c:v>0.105282449338722</c:v>
                </c:pt>
                <c:pt idx="1180">
                  <c:v>0.105058859030256</c:v>
                </c:pt>
                <c:pt idx="1181">
                  <c:v>0.104836125310712</c:v>
                </c:pt>
                <c:pt idx="1182">
                  <c:v>0.104614243238997</c:v>
                </c:pt>
                <c:pt idx="1183">
                  <c:v>0.104393207912977</c:v>
                </c:pt>
                <c:pt idx="1184">
                  <c:v>0.104173014469084</c:v>
                </c:pt>
                <c:pt idx="1185">
                  <c:v>0.103953658081925</c:v>
                </c:pt>
                <c:pt idx="1186">
                  <c:v>0.103735133963901</c:v>
                </c:pt>
                <c:pt idx="1187">
                  <c:v>0.103517437364825</c:v>
                </c:pt>
                <c:pt idx="1188">
                  <c:v>0.103300563571549</c:v>
                </c:pt>
                <c:pt idx="1189">
                  <c:v>0.103084507907589</c:v>
                </c:pt>
                <c:pt idx="1190">
                  <c:v>0.102869265732767</c:v>
                </c:pt>
                <c:pt idx="1191">
                  <c:v>0.102654832442843</c:v>
                </c:pt>
                <c:pt idx="1192">
                  <c:v>0.102441203469162</c:v>
                </c:pt>
                <c:pt idx="1193">
                  <c:v>0.102228374278298</c:v>
                </c:pt>
                <c:pt idx="1194">
                  <c:v>0.10201634037171</c:v>
                </c:pt>
                <c:pt idx="1195">
                  <c:v>0.101805097285395</c:v>
                </c:pt>
                <c:pt idx="1196">
                  <c:v>0.10159464058955</c:v>
                </c:pt>
                <c:pt idx="1197">
                  <c:v>0.101384965888233</c:v>
                </c:pt>
                <c:pt idx="1198">
                  <c:v>0.101176068819035</c:v>
                </c:pt>
                <c:pt idx="1199">
                  <c:v>0.100967945052752</c:v>
                </c:pt>
                <c:pt idx="1200">
                  <c:v>0.100760590293057</c:v>
                </c:pt>
                <c:pt idx="1201">
                  <c:v>0.100554000276185</c:v>
                </c:pt>
                <c:pt idx="1202">
                  <c:v>0.100348170770614</c:v>
                </c:pt>
                <c:pt idx="1203">
                  <c:v>0.100143097576754</c:v>
                </c:pt>
                <c:pt idx="1204">
                  <c:v>0.0999387765266372</c:v>
                </c:pt>
                <c:pt idx="1205">
                  <c:v>0.0997352034836141</c:v>
                </c:pt>
                <c:pt idx="1206">
                  <c:v>0.0995323743420512</c:v>
                </c:pt>
                <c:pt idx="1207">
                  <c:v>0.0993302850270334</c:v>
                </c:pt>
                <c:pt idx="1208">
                  <c:v>0.0991289314940699</c:v>
                </c:pt>
                <c:pt idx="1209">
                  <c:v>0.098928309728803</c:v>
                </c:pt>
                <c:pt idx="1210">
                  <c:v>0.0987284157467208</c:v>
                </c:pt>
                <c:pt idx="1211">
                  <c:v>0.0985292455928729</c:v>
                </c:pt>
                <c:pt idx="1212">
                  <c:v>0.0983307953415898</c:v>
                </c:pt>
                <c:pt idx="1213">
                  <c:v>0.0981330610962051</c:v>
                </c:pt>
                <c:pt idx="1214">
                  <c:v>0.0979360389887812</c:v>
                </c:pt>
                <c:pt idx="1215">
                  <c:v>0.0977397251798383</c:v>
                </c:pt>
                <c:pt idx="1216">
                  <c:v>0.0975441158580863</c:v>
                </c:pt>
                <c:pt idx="1217">
                  <c:v>0.0973492072401598</c:v>
                </c:pt>
                <c:pt idx="1218">
                  <c:v>0.0971549955703565</c:v>
                </c:pt>
                <c:pt idx="1219">
                  <c:v>0.0969614771203777</c:v>
                </c:pt>
                <c:pt idx="1220">
                  <c:v>0.0967686481890732</c:v>
                </c:pt>
                <c:pt idx="1221">
                  <c:v>0.0965765051021877</c:v>
                </c:pt>
                <c:pt idx="1222">
                  <c:v>0.0963850442121111</c:v>
                </c:pt>
                <c:pt idx="1223">
                  <c:v>0.0961942618976308</c:v>
                </c:pt>
                <c:pt idx="1224">
                  <c:v>0.0960041545636878</c:v>
                </c:pt>
                <c:pt idx="1225">
                  <c:v>0.0958147186411347</c:v>
                </c:pt>
                <c:pt idx="1226">
                  <c:v>0.0956259505864969</c:v>
                </c:pt>
                <c:pt idx="1227">
                  <c:v>0.0954378468817363</c:v>
                </c:pt>
                <c:pt idx="1228">
                  <c:v>0.0952504040340175</c:v>
                </c:pt>
                <c:pt idx="1229">
                  <c:v>0.0950636185754774</c:v>
                </c:pt>
                <c:pt idx="1230">
                  <c:v>0.0948774870629966</c:v>
                </c:pt>
                <c:pt idx="1231">
                  <c:v>0.0946920060779731</c:v>
                </c:pt>
                <c:pt idx="1232">
                  <c:v>0.0945071722260999</c:v>
                </c:pt>
                <c:pt idx="1233">
                  <c:v>0.0943229821371436</c:v>
                </c:pt>
                <c:pt idx="1234">
                  <c:v>0.0941394324647263</c:v>
                </c:pt>
                <c:pt idx="1235">
                  <c:v>0.0939565198861095</c:v>
                </c:pt>
                <c:pt idx="1236">
                  <c:v>0.0937742411019808</c:v>
                </c:pt>
                <c:pt idx="1237">
                  <c:v>0.0935925928362426</c:v>
                </c:pt>
                <c:pt idx="1238">
                  <c:v>0.0934115718358036</c:v>
                </c:pt>
                <c:pt idx="1239">
                  <c:v>0.0932311748703717</c:v>
                </c:pt>
                <c:pt idx="1240">
                  <c:v>0.0930513987322502</c:v>
                </c:pt>
                <c:pt idx="1241">
                  <c:v>0.0928722402361354</c:v>
                </c:pt>
                <c:pt idx="1242">
                  <c:v>0.0926936962189175</c:v>
                </c:pt>
                <c:pt idx="1243">
                  <c:v>0.0925157635394821</c:v>
                </c:pt>
                <c:pt idx="1244">
                  <c:v>0.0923384390785152</c:v>
                </c:pt>
                <c:pt idx="1245">
                  <c:v>0.0921617197383099</c:v>
                </c:pt>
                <c:pt idx="1246">
                  <c:v>0.0919856024425749</c:v>
                </c:pt>
                <c:pt idx="1247">
                  <c:v>0.0918100841362456</c:v>
                </c:pt>
                <c:pt idx="1248">
                  <c:v>0.0916351617852967</c:v>
                </c:pt>
                <c:pt idx="1249">
                  <c:v>0.0914608323765572</c:v>
                </c:pt>
                <c:pt idx="1250">
                  <c:v>0.0912870929175275</c:v>
                </c:pt>
                <c:pt idx="1251">
                  <c:v>0.0911139404361977</c:v>
                </c:pt>
                <c:pt idx="1252">
                  <c:v>0.0909413719808691</c:v>
                </c:pt>
                <c:pt idx="1253">
                  <c:v>0.0907693846199763</c:v>
                </c:pt>
                <c:pt idx="1254">
                  <c:v>0.0905979754419121</c:v>
                </c:pt>
                <c:pt idx="1255">
                  <c:v>0.0904271415548539</c:v>
                </c:pt>
                <c:pt idx="1256">
                  <c:v>0.090256880086592</c:v>
                </c:pt>
                <c:pt idx="1257">
                  <c:v>0.0900871881843599</c:v>
                </c:pt>
                <c:pt idx="1258">
                  <c:v>0.089918063014666</c:v>
                </c:pt>
                <c:pt idx="1259">
                  <c:v>0.0897495017631272</c:v>
                </c:pt>
                <c:pt idx="1260">
                  <c:v>0.0895815016343051</c:v>
                </c:pt>
                <c:pt idx="1261">
                  <c:v>0.0894140598515423</c:v>
                </c:pt>
                <c:pt idx="1262">
                  <c:v>0.0892471736568017</c:v>
                </c:pt>
                <c:pt idx="1263">
                  <c:v>0.0890808403105074</c:v>
                </c:pt>
                <c:pt idx="1264">
                  <c:v>0.0889150570913864</c:v>
                </c:pt>
                <c:pt idx="1265">
                  <c:v>0.088749821296313</c:v>
                </c:pt>
                <c:pt idx="1266">
                  <c:v>0.0885851302401539</c:v>
                </c:pt>
                <c:pt idx="1267">
                  <c:v>0.088420981255616</c:v>
                </c:pt>
                <c:pt idx="1268">
                  <c:v>0.0882573716930943</c:v>
                </c:pt>
                <c:pt idx="1269">
                  <c:v>0.0880942989205231</c:v>
                </c:pt>
                <c:pt idx="1270">
                  <c:v>0.0879317603232271</c:v>
                </c:pt>
                <c:pt idx="1271">
                  <c:v>0.0877697533037753</c:v>
                </c:pt>
                <c:pt idx="1272">
                  <c:v>0.0876082752818357</c:v>
                </c:pt>
                <c:pt idx="1273">
                  <c:v>0.0874473236940318</c:v>
                </c:pt>
                <c:pt idx="1274">
                  <c:v>0.0872868959938001</c:v>
                </c:pt>
                <c:pt idx="1275">
                  <c:v>0.0871269896512502</c:v>
                </c:pt>
                <c:pt idx="1276">
                  <c:v>0.0869676021530245</c:v>
                </c:pt>
                <c:pt idx="1277">
                  <c:v>0.0868087310021616</c:v>
                </c:pt>
                <c:pt idx="1278">
                  <c:v>0.0866503737179588</c:v>
                </c:pt>
                <c:pt idx="1279">
                  <c:v>0.0864925278358378</c:v>
                </c:pt>
                <c:pt idx="1280">
                  <c:v>0.0863351909072107</c:v>
                </c:pt>
                <c:pt idx="1281">
                  <c:v>0.0861783604993479</c:v>
                </c:pt>
                <c:pt idx="1282">
                  <c:v>0.0860220341952469</c:v>
                </c:pt>
                <c:pt idx="1283">
                  <c:v>0.0858662095935029</c:v>
                </c:pt>
                <c:pt idx="1284">
                  <c:v>0.0857108843081805</c:v>
                </c:pt>
                <c:pt idx="1285">
                  <c:v>0.0855560559686864</c:v>
                </c:pt>
                <c:pt idx="1286">
                  <c:v>0.0854017222196439</c:v>
                </c:pt>
                <c:pt idx="1287">
                  <c:v>0.0852478807207682</c:v>
                </c:pt>
                <c:pt idx="1288">
                  <c:v>0.0850945291467433</c:v>
                </c:pt>
                <c:pt idx="1289">
                  <c:v>0.0849416651870998</c:v>
                </c:pt>
                <c:pt idx="1290">
                  <c:v>0.0847892865460943</c:v>
                </c:pt>
                <c:pt idx="1291">
                  <c:v>0.0846373909425897</c:v>
                </c:pt>
                <c:pt idx="1292">
                  <c:v>0.0844859761099367</c:v>
                </c:pt>
                <c:pt idx="1293">
                  <c:v>0.0843350397958565</c:v>
                </c:pt>
                <c:pt idx="1294">
                  <c:v>0.084184579762325</c:v>
                </c:pt>
                <c:pt idx="1295">
                  <c:v>0.0840345937854578</c:v>
                </c:pt>
                <c:pt idx="1296">
                  <c:v>0.0838850796553958</c:v>
                </c:pt>
                <c:pt idx="1297">
                  <c:v>0.0837360351761935</c:v>
                </c:pt>
                <c:pt idx="1298">
                  <c:v>0.0835874581657066</c:v>
                </c:pt>
                <c:pt idx="1299">
                  <c:v>0.0834393464554819</c:v>
                </c:pt>
                <c:pt idx="1300">
                  <c:v>0.0832916978906476</c:v>
                </c:pt>
                <c:pt idx="1301">
                  <c:v>0.0831445103298054</c:v>
                </c:pt>
                <c:pt idx="1302">
                  <c:v>0.0829977816449229</c:v>
                </c:pt>
                <c:pt idx="1303">
                  <c:v>0.0828515097212273</c:v>
                </c:pt>
                <c:pt idx="1304">
                  <c:v>0.0827056924571005</c:v>
                </c:pt>
                <c:pt idx="1305">
                  <c:v>0.0825603277639744</c:v>
                </c:pt>
                <c:pt idx="1306">
                  <c:v>0.0824154135662284</c:v>
                </c:pt>
                <c:pt idx="1307">
                  <c:v>0.0822709478010866</c:v>
                </c:pt>
                <c:pt idx="1308">
                  <c:v>0.0821269284185169</c:v>
                </c:pt>
                <c:pt idx="1309">
                  <c:v>0.0819833533811309</c:v>
                </c:pt>
                <c:pt idx="1310">
                  <c:v>0.081840220664084</c:v>
                </c:pt>
                <c:pt idx="1311">
                  <c:v>0.081697528254978</c:v>
                </c:pt>
                <c:pt idx="1312">
                  <c:v>0.081555274153763</c:v>
                </c:pt>
                <c:pt idx="1313">
                  <c:v>0.0814134563726415</c:v>
                </c:pt>
                <c:pt idx="1314">
                  <c:v>0.0812720729359721</c:v>
                </c:pt>
                <c:pt idx="1315">
                  <c:v>0.081131121880176</c:v>
                </c:pt>
                <c:pt idx="1316">
                  <c:v>0.0809906012536422</c:v>
                </c:pt>
                <c:pt idx="1317">
                  <c:v>0.0808505091166354</c:v>
                </c:pt>
                <c:pt idx="1318">
                  <c:v>0.0807108435412037</c:v>
                </c:pt>
                <c:pt idx="1319">
                  <c:v>0.0805716026110878</c:v>
                </c:pt>
                <c:pt idx="1320">
                  <c:v>0.0804327844216303</c:v>
                </c:pt>
                <c:pt idx="1321">
                  <c:v>0.080294387079687</c:v>
                </c:pt>
                <c:pt idx="1322">
                  <c:v>0.0801564087035379</c:v>
                </c:pt>
                <c:pt idx="1323">
                  <c:v>0.0800188474227995</c:v>
                </c:pt>
                <c:pt idx="1324">
                  <c:v>0.0798817013783382</c:v>
                </c:pt>
                <c:pt idx="1325">
                  <c:v>0.0797449687221841</c:v>
                </c:pt>
                <c:pt idx="1326">
                  <c:v>0.0796086476174458</c:v>
                </c:pt>
                <c:pt idx="1327">
                  <c:v>0.0794727362382256</c:v>
                </c:pt>
                <c:pt idx="1328">
                  <c:v>0.0793372327695365</c:v>
                </c:pt>
                <c:pt idx="1329">
                  <c:v>0.0792021354072186</c:v>
                </c:pt>
                <c:pt idx="1330">
                  <c:v>0.0790674423578574</c:v>
                </c:pt>
                <c:pt idx="1331">
                  <c:v>0.0789331518387024</c:v>
                </c:pt>
                <c:pt idx="1332">
                  <c:v>0.0787992620775863</c:v>
                </c:pt>
                <c:pt idx="1333">
                  <c:v>0.0786657713128452</c:v>
                </c:pt>
                <c:pt idx="1334">
                  <c:v>0.0785326777932394</c:v>
                </c:pt>
                <c:pt idx="1335">
                  <c:v>0.0783999797778754</c:v>
                </c:pt>
                <c:pt idx="1336">
                  <c:v>0.0782676755361277</c:v>
                </c:pt>
                <c:pt idx="1337">
                  <c:v>0.0781357633475618</c:v>
                </c:pt>
                <c:pt idx="1338">
                  <c:v>0.0780042415018586</c:v>
                </c:pt>
                <c:pt idx="1339">
                  <c:v>0.0778731082987379</c:v>
                </c:pt>
                <c:pt idx="1340">
                  <c:v>0.0777423620478843</c:v>
                </c:pt>
                <c:pt idx="1341">
                  <c:v>0.0776120010688725</c:v>
                </c:pt>
                <c:pt idx="1342">
                  <c:v>0.077482023691094</c:v>
                </c:pt>
                <c:pt idx="1343">
                  <c:v>0.0773524282536842</c:v>
                </c:pt>
                <c:pt idx="1344">
                  <c:v>0.0772232131054501</c:v>
                </c:pt>
                <c:pt idx="1345">
                  <c:v>0.0770943766047989</c:v>
                </c:pt>
                <c:pt idx="1346">
                  <c:v>0.0769659171196669</c:v>
                </c:pt>
                <c:pt idx="1347">
                  <c:v>0.0768378330274494</c:v>
                </c:pt>
                <c:pt idx="1348">
                  <c:v>0.0767101227149312</c:v>
                </c:pt>
                <c:pt idx="1349">
                  <c:v>0.076582784578217</c:v>
                </c:pt>
                <c:pt idx="1350">
                  <c:v>0.0764558170226638</c:v>
                </c:pt>
                <c:pt idx="1351">
                  <c:v>0.0763292184628125</c:v>
                </c:pt>
                <c:pt idx="1352">
                  <c:v>0.076202987322321</c:v>
                </c:pt>
                <c:pt idx="1353">
                  <c:v>0.0760771220338976</c:v>
                </c:pt>
                <c:pt idx="1354">
                  <c:v>0.0759516210392351</c:v>
                </c:pt>
                <c:pt idx="1355">
                  <c:v>0.0758264827889452</c:v>
                </c:pt>
                <c:pt idx="1356">
                  <c:v>0.0757017057424938</c:v>
                </c:pt>
                <c:pt idx="1357">
                  <c:v>0.0755772883681368</c:v>
                </c:pt>
                <c:pt idx="1358">
                  <c:v>0.0754532291428564</c:v>
                </c:pt>
                <c:pt idx="1359">
                  <c:v>0.0753295265522979</c:v>
                </c:pt>
                <c:pt idx="1360">
                  <c:v>0.0752061790907073</c:v>
                </c:pt>
                <c:pt idx="1361">
                  <c:v>0.0750831852608693</c:v>
                </c:pt>
                <c:pt idx="1362">
                  <c:v>0.0749605435740456</c:v>
                </c:pt>
                <c:pt idx="1363">
                  <c:v>0.0748382525499143</c:v>
                </c:pt>
                <c:pt idx="1364">
                  <c:v>0.0747163107165092</c:v>
                </c:pt>
                <c:pt idx="1365">
                  <c:v>0.0745947166101604</c:v>
                </c:pt>
                <c:pt idx="1366">
                  <c:v>0.0744734687754344</c:v>
                </c:pt>
                <c:pt idx="1367">
                  <c:v>0.0743525657650757</c:v>
                </c:pt>
                <c:pt idx="1368">
                  <c:v>0.0742320061399484</c:v>
                </c:pt>
                <c:pt idx="1369">
                  <c:v>0.0741117884689784</c:v>
                </c:pt>
                <c:pt idx="1370">
                  <c:v>0.073991911329096</c:v>
                </c:pt>
                <c:pt idx="1371">
                  <c:v>0.0738723733051791</c:v>
                </c:pt>
                <c:pt idx="1372">
                  <c:v>0.0737531729899973</c:v>
                </c:pt>
                <c:pt idx="1373">
                  <c:v>0.0736343089841553</c:v>
                </c:pt>
                <c:pt idx="1374">
                  <c:v>0.0735157798960385</c:v>
                </c:pt>
                <c:pt idx="1375">
                  <c:v>0.0733975843417572</c:v>
                </c:pt>
                <c:pt idx="1376">
                  <c:v>0.0732797209450931</c:v>
                </c:pt>
                <c:pt idx="1377">
                  <c:v>0.0731621883374446</c:v>
                </c:pt>
                <c:pt idx="1378">
                  <c:v>0.0730449851577739</c:v>
                </c:pt>
                <c:pt idx="1379">
                  <c:v>0.0729281100525536</c:v>
                </c:pt>
                <c:pt idx="1380">
                  <c:v>0.0728115616757144</c:v>
                </c:pt>
                <c:pt idx="1381">
                  <c:v>0.072695338688593</c:v>
                </c:pt>
                <c:pt idx="1382">
                  <c:v>0.0725794397598803</c:v>
                </c:pt>
                <c:pt idx="1383">
                  <c:v>0.0724638635655702</c:v>
                </c:pt>
                <c:pt idx="1384">
                  <c:v>0.0723486087889089</c:v>
                </c:pt>
                <c:pt idx="1385">
                  <c:v>0.0722336741203444</c:v>
                </c:pt>
                <c:pt idx="1386">
                  <c:v>0.0721190582574768</c:v>
                </c:pt>
                <c:pt idx="1387">
                  <c:v>0.0720047599050085</c:v>
                </c:pt>
                <c:pt idx="1388">
                  <c:v>0.0718907777746955</c:v>
                </c:pt>
                <c:pt idx="1389">
                  <c:v>0.0717771105852983</c:v>
                </c:pt>
                <c:pt idx="1390">
                  <c:v>0.0716637570625339</c:v>
                </c:pt>
                <c:pt idx="1391">
                  <c:v>0.0715507159390277</c:v>
                </c:pt>
                <c:pt idx="1392">
                  <c:v>0.0714379859542665</c:v>
                </c:pt>
                <c:pt idx="1393">
                  <c:v>0.0713255658545508</c:v>
                </c:pt>
                <c:pt idx="1394">
                  <c:v>0.0712134543929486</c:v>
                </c:pt>
                <c:pt idx="1395">
                  <c:v>0.0711016503292492</c:v>
                </c:pt>
                <c:pt idx="1396">
                  <c:v>0.0709901524299167</c:v>
                </c:pt>
                <c:pt idx="1397">
                  <c:v>0.0708789594680451</c:v>
                </c:pt>
                <c:pt idx="1398">
                  <c:v>0.0707680702233129</c:v>
                </c:pt>
                <c:pt idx="1399">
                  <c:v>0.0706574834819383</c:v>
                </c:pt>
                <c:pt idx="1400">
                  <c:v>0.0705471980366348</c:v>
                </c:pt>
                <c:pt idx="1401">
                  <c:v>0.0704372126865676</c:v>
                </c:pt>
                <c:pt idx="1402">
                  <c:v>0.0703275262373093</c:v>
                </c:pt>
                <c:pt idx="1403">
                  <c:v>0.0702181375007969</c:v>
                </c:pt>
                <c:pt idx="1404">
                  <c:v>0.0701090452952888</c:v>
                </c:pt>
                <c:pt idx="1405">
                  <c:v>0.0700002484453225</c:v>
                </c:pt>
                <c:pt idx="1406">
                  <c:v>0.069891745781672</c:v>
                </c:pt>
                <c:pt idx="1407">
                  <c:v>0.0697835361413058</c:v>
                </c:pt>
                <c:pt idx="1408">
                  <c:v>0.0696756183673458</c:v>
                </c:pt>
                <c:pt idx="1409">
                  <c:v>0.0695679913090259</c:v>
                </c:pt>
                <c:pt idx="1410">
                  <c:v>0.0694606538216507</c:v>
                </c:pt>
                <c:pt idx="1411">
                  <c:v>0.0693536047665557</c:v>
                </c:pt>
                <c:pt idx="1412">
                  <c:v>0.0692468430110666</c:v>
                </c:pt>
                <c:pt idx="1413">
                  <c:v>0.0691403674284594</c:v>
                </c:pt>
                <c:pt idx="1414">
                  <c:v>0.0690341768979211</c:v>
                </c:pt>
                <c:pt idx="1415">
                  <c:v>0.0689282703045101</c:v>
                </c:pt>
                <c:pt idx="1416">
                  <c:v>0.0688226465391177</c:v>
                </c:pt>
                <c:pt idx="1417">
                  <c:v>0.0687173044984292</c:v>
                </c:pt>
                <c:pt idx="1418">
                  <c:v>0.0686122430848854</c:v>
                </c:pt>
                <c:pt idx="1419">
                  <c:v>0.0685074612066454</c:v>
                </c:pt>
                <c:pt idx="1420">
                  <c:v>0.0684029577775477</c:v>
                </c:pt>
                <c:pt idx="1421">
                  <c:v>0.0682987317170741</c:v>
                </c:pt>
                <c:pt idx="1422">
                  <c:v>0.0681947819503116</c:v>
                </c:pt>
                <c:pt idx="1423">
                  <c:v>0.0680911074079162</c:v>
                </c:pt>
                <c:pt idx="1424">
                  <c:v>0.067987707026076</c:v>
                </c:pt>
                <c:pt idx="1425">
                  <c:v>0.0678845797464755</c:v>
                </c:pt>
                <c:pt idx="1426">
                  <c:v>0.0677817245162591</c:v>
                </c:pt>
                <c:pt idx="1427">
                  <c:v>0.0676791402879959</c:v>
                </c:pt>
                <c:pt idx="1428">
                  <c:v>0.0675768260196442</c:v>
                </c:pt>
                <c:pt idx="1429">
                  <c:v>0.0674747806745163</c:v>
                </c:pt>
                <c:pt idx="1430">
                  <c:v>0.0673730032212441</c:v>
                </c:pt>
                <c:pt idx="1431">
                  <c:v>0.0672714926337439</c:v>
                </c:pt>
                <c:pt idx="1432">
                  <c:v>0.0671702478911831</c:v>
                </c:pt>
                <c:pt idx="1433">
                  <c:v>0.0670692679779454</c:v>
                </c:pt>
                <c:pt idx="1434">
                  <c:v>0.0669685518835973</c:v>
                </c:pt>
                <c:pt idx="1435">
                  <c:v>0.0668680986028549</c:v>
                </c:pt>
                <c:pt idx="1436">
                  <c:v>0.0667679071355508</c:v>
                </c:pt>
                <c:pt idx="1437">
                  <c:v>0.0666679764866005</c:v>
                </c:pt>
                <c:pt idx="1438">
                  <c:v>0.0665683056659705</c:v>
                </c:pt>
                <c:pt idx="1439">
                  <c:v>0.0664688936886456</c:v>
                </c:pt>
                <c:pt idx="1440">
                  <c:v>0.0663697395745966</c:v>
                </c:pt>
                <c:pt idx="1441">
                  <c:v>0.0662708423487486</c:v>
                </c:pt>
                <c:pt idx="1442">
                  <c:v>0.0661722010409492</c:v>
                </c:pt>
                <c:pt idx="1443">
                  <c:v>0.0660738146859374</c:v>
                </c:pt>
                <c:pt idx="1444">
                  <c:v>0.0659756823233119</c:v>
                </c:pt>
                <c:pt idx="1445">
                  <c:v>0.0658778029975008</c:v>
                </c:pt>
                <c:pt idx="1446">
                  <c:v>0.0657801757577303</c:v>
                </c:pt>
                <c:pt idx="1447">
                  <c:v>0.0656827996579948</c:v>
                </c:pt>
                <c:pt idx="1448">
                  <c:v>0.0655856737570263</c:v>
                </c:pt>
                <c:pt idx="1449">
                  <c:v>0.0654887971182646</c:v>
                </c:pt>
                <c:pt idx="1450">
                  <c:v>0.0653921688098274</c:v>
                </c:pt>
                <c:pt idx="1451">
                  <c:v>0.0652957879044812</c:v>
                </c:pt>
                <c:pt idx="1452">
                  <c:v>0.0651996534796114</c:v>
                </c:pt>
                <c:pt idx="1453">
                  <c:v>0.0651037646171936</c:v>
                </c:pt>
                <c:pt idx="1454">
                  <c:v>0.0650081204037648</c:v>
                </c:pt>
                <c:pt idx="1455">
                  <c:v>0.0649127199303946</c:v>
                </c:pt>
                <c:pt idx="1456">
                  <c:v>0.0648175622926568</c:v>
                </c:pt>
                <c:pt idx="1457">
                  <c:v>0.0647226465906013</c:v>
                </c:pt>
                <c:pt idx="1458">
                  <c:v>0.064627971928726</c:v>
                </c:pt>
                <c:pt idx="1459">
                  <c:v>0.0645335374159493</c:v>
                </c:pt>
                <c:pt idx="1460">
                  <c:v>0.0644393421655822</c:v>
                </c:pt>
                <c:pt idx="1461">
                  <c:v>0.0643453852953012</c:v>
                </c:pt>
                <c:pt idx="1462">
                  <c:v>0.0642516659271211</c:v>
                </c:pt>
                <c:pt idx="1463">
                  <c:v>0.0641581831873679</c:v>
                </c:pt>
                <c:pt idx="1464">
                  <c:v>0.0640649362066525</c:v>
                </c:pt>
                <c:pt idx="1465">
                  <c:v>0.0639719241198436</c:v>
                </c:pt>
                <c:pt idx="1466">
                  <c:v>0.0638791460660418</c:v>
                </c:pt>
                <c:pt idx="1467">
                  <c:v>0.0637866011885533</c:v>
                </c:pt>
                <c:pt idx="1468">
                  <c:v>0.0636942886348641</c:v>
                </c:pt>
                <c:pt idx="1469">
                  <c:v>0.063602207556614</c:v>
                </c:pt>
                <c:pt idx="1470">
                  <c:v>0.0635103571095713</c:v>
                </c:pt>
                <c:pt idx="1471">
                  <c:v>0.0634187364536073</c:v>
                </c:pt>
                <c:pt idx="1472">
                  <c:v>0.0633273447526713</c:v>
                </c:pt>
                <c:pt idx="1473">
                  <c:v>0.0632361811747653</c:v>
                </c:pt>
                <c:pt idx="1474">
                  <c:v>0.0631452448919196</c:v>
                </c:pt>
                <c:pt idx="1475">
                  <c:v>0.0630545350801679</c:v>
                </c:pt>
                <c:pt idx="1476">
                  <c:v>0.062964050919523</c:v>
                </c:pt>
                <c:pt idx="1477">
                  <c:v>0.0628737915939526</c:v>
                </c:pt>
                <c:pt idx="1478">
                  <c:v>0.0627837562913551</c:v>
                </c:pt>
                <c:pt idx="1479">
                  <c:v>0.0626939442035356</c:v>
                </c:pt>
                <c:pt idx="1480">
                  <c:v>0.0626043545261827</c:v>
                </c:pt>
                <c:pt idx="1481">
                  <c:v>0.0625149864588443</c:v>
                </c:pt>
                <c:pt idx="1482">
                  <c:v>0.0624258392049049</c:v>
                </c:pt>
                <c:pt idx="1483">
                  <c:v>0.0623369119715616</c:v>
                </c:pt>
                <c:pt idx="1484">
                  <c:v>0.062248203969802</c:v>
                </c:pt>
                <c:pt idx="1485">
                  <c:v>0.0621597144143807</c:v>
                </c:pt>
                <c:pt idx="1486">
                  <c:v>0.0620714425237967</c:v>
                </c:pt>
                <c:pt idx="1487">
                  <c:v>0.0619833875202712</c:v>
                </c:pt>
                <c:pt idx="1488">
                  <c:v>0.0618955486297248</c:v>
                </c:pt>
                <c:pt idx="1489">
                  <c:v>0.0618079250817557</c:v>
                </c:pt>
                <c:pt idx="1490">
                  <c:v>0.0617205161096175</c:v>
                </c:pt>
                <c:pt idx="1491">
                  <c:v>0.0616333209501972</c:v>
                </c:pt>
                <c:pt idx="1492">
                  <c:v>0.0615463388439939</c:v>
                </c:pt>
                <c:pt idx="1493">
                  <c:v>0.0614595690350966</c:v>
                </c:pt>
                <c:pt idx="1494">
                  <c:v>0.0613730107711634</c:v>
                </c:pt>
                <c:pt idx="1495">
                  <c:v>0.0612866633034</c:v>
                </c:pt>
                <c:pt idx="1496">
                  <c:v>0.0612005258865386</c:v>
                </c:pt>
                <c:pt idx="1497">
                  <c:v>0.0611145977788171</c:v>
                </c:pt>
                <c:pt idx="1498">
                  <c:v>0.061028878241958</c:v>
                </c:pt>
                <c:pt idx="1499">
                  <c:v>0.0609433665411483</c:v>
                </c:pt>
                <c:pt idx="1500">
                  <c:v>0.0608580619450183</c:v>
                </c:pt>
                <c:pt idx="1501">
                  <c:v>0.0607729637256221</c:v>
                </c:pt>
                <c:pt idx="1502">
                  <c:v>0.0606880711584164</c:v>
                </c:pt>
                <c:pt idx="1503">
                  <c:v>0.0606033835222416</c:v>
                </c:pt>
                <c:pt idx="1504">
                  <c:v>0.0605189000993008</c:v>
                </c:pt>
                <c:pt idx="1505">
                  <c:v>0.0604346201751408</c:v>
                </c:pt>
                <c:pt idx="1506">
                  <c:v>0.0603505430386322</c:v>
                </c:pt>
                <c:pt idx="1507">
                  <c:v>0.0602666679819498</c:v>
                </c:pt>
                <c:pt idx="1508">
                  <c:v>0.0601829943005534</c:v>
                </c:pt>
                <c:pt idx="1509">
                  <c:v>0.0600995212931686</c:v>
                </c:pt>
                <c:pt idx="1510">
                  <c:v>0.0600162482617678</c:v>
                </c:pt>
                <c:pt idx="1511">
                  <c:v>0.059933174511551</c:v>
                </c:pt>
                <c:pt idx="1512">
                  <c:v>0.0598502993509271</c:v>
                </c:pt>
                <c:pt idx="1513">
                  <c:v>0.0597676220914956</c:v>
                </c:pt>
                <c:pt idx="1514">
                  <c:v>0.0596851420480273</c:v>
                </c:pt>
                <c:pt idx="1515">
                  <c:v>0.0596028585384467</c:v>
                </c:pt>
                <c:pt idx="1516">
                  <c:v>0.0595207708838133</c:v>
                </c:pt>
                <c:pt idx="1517">
                  <c:v>0.0594388784083034</c:v>
                </c:pt>
                <c:pt idx="1518">
                  <c:v>0.0593571804391921</c:v>
                </c:pt>
                <c:pt idx="1519">
                  <c:v>0.0592756763068359</c:v>
                </c:pt>
                <c:pt idx="1520">
                  <c:v>0.0591943653446541</c:v>
                </c:pt>
                <c:pt idx="1521">
                  <c:v>0.0591132468891117</c:v>
                </c:pt>
                <c:pt idx="1522">
                  <c:v>0.0590323202797019</c:v>
                </c:pt>
                <c:pt idx="1523">
                  <c:v>0.0589515848589284</c:v>
                </c:pt>
                <c:pt idx="1524">
                  <c:v>0.0588710399722884</c:v>
                </c:pt>
                <c:pt idx="1525">
                  <c:v>0.0587906849682553</c:v>
                </c:pt>
                <c:pt idx="1526">
                  <c:v>0.0587105191982614</c:v>
                </c:pt>
                <c:pt idx="1527">
                  <c:v>0.0586305420166818</c:v>
                </c:pt>
                <c:pt idx="1528">
                  <c:v>0.0585507527808165</c:v>
                </c:pt>
                <c:pt idx="1529">
                  <c:v>0.0584711508508747</c:v>
                </c:pt>
                <c:pt idx="1530">
                  <c:v>0.0583917355899576</c:v>
                </c:pt>
                <c:pt idx="1531">
                  <c:v>0.0583125063640421</c:v>
                </c:pt>
                <c:pt idx="1532">
                  <c:v>0.0582334625419645</c:v>
                </c:pt>
                <c:pt idx="1533">
                  <c:v>0.0581546034954046</c:v>
                </c:pt>
                <c:pt idx="1534">
                  <c:v>0.0580759285988687</c:v>
                </c:pt>
                <c:pt idx="1535">
                  <c:v>0.0579974372296746</c:v>
                </c:pt>
                <c:pt idx="1536">
                  <c:v>0.0579191287679349</c:v>
                </c:pt>
                <c:pt idx="1537">
                  <c:v>0.0578410025965419</c:v>
                </c:pt>
                <c:pt idx="1538">
                  <c:v>0.0577630581011513</c:v>
                </c:pt>
                <c:pt idx="1539">
                  <c:v>0.0576852946701669</c:v>
                </c:pt>
                <c:pt idx="1540">
                  <c:v>0.0576077116947254</c:v>
                </c:pt>
                <c:pt idx="1541">
                  <c:v>0.0575303085686804</c:v>
                </c:pt>
                <c:pt idx="1542">
                  <c:v>0.0574530846885878</c:v>
                </c:pt>
                <c:pt idx="1543">
                  <c:v>0.0573760394536902</c:v>
                </c:pt>
                <c:pt idx="1544">
                  <c:v>0.057299172265902</c:v>
                </c:pt>
                <c:pt idx="1545">
                  <c:v>0.0572224825297946</c:v>
                </c:pt>
                <c:pt idx="1546">
                  <c:v>0.0571459696525814</c:v>
                </c:pt>
                <c:pt idx="1547">
                  <c:v>0.0570696330441028</c:v>
                </c:pt>
                <c:pt idx="1548">
                  <c:v>0.0569934721168121</c:v>
                </c:pt>
                <c:pt idx="1549">
                  <c:v>0.0569174862857606</c:v>
                </c:pt>
                <c:pt idx="1550">
                  <c:v>0.0568416749685833</c:v>
                </c:pt>
                <c:pt idx="1551">
                  <c:v>0.0567660375854841</c:v>
                </c:pt>
                <c:pt idx="1552">
                  <c:v>0.0566905735592225</c:v>
                </c:pt>
                <c:pt idx="1553">
                  <c:v>0.0566152823150984</c:v>
                </c:pt>
                <c:pt idx="1554">
                  <c:v>0.0565401632809386</c:v>
                </c:pt>
                <c:pt idx="1555">
                  <c:v>0.0564652158870828</c:v>
                </c:pt>
                <c:pt idx="1556">
                  <c:v>0.0563904395663696</c:v>
                </c:pt>
                <c:pt idx="1557">
                  <c:v>0.0563158337541229</c:v>
                </c:pt>
                <c:pt idx="1558">
                  <c:v>0.0562413978881377</c:v>
                </c:pt>
                <c:pt idx="1559">
                  <c:v>0.0561671314086674</c:v>
                </c:pt>
                <c:pt idx="1560">
                  <c:v>0.0560930337584092</c:v>
                </c:pt>
                <c:pt idx="1561">
                  <c:v>0.0560191043824917</c:v>
                </c:pt>
                <c:pt idx="1562">
                  <c:v>0.0559453427284609</c:v>
                </c:pt>
                <c:pt idx="1563">
                  <c:v>0.0558717482462671</c:v>
                </c:pt>
                <c:pt idx="1564">
                  <c:v>0.055798320388252</c:v>
                </c:pt>
                <c:pt idx="1565">
                  <c:v>0.0557250586091354</c:v>
                </c:pt>
                <c:pt idx="1566">
                  <c:v>0.0556519623660022</c:v>
                </c:pt>
                <c:pt idx="1567">
                  <c:v>0.0555790311182897</c:v>
                </c:pt>
                <c:pt idx="1568">
                  <c:v>0.0555062643277745</c:v>
                </c:pt>
                <c:pt idx="1569">
                  <c:v>0.05543366145856</c:v>
                </c:pt>
                <c:pt idx="1570">
                  <c:v>0.0553612219770638</c:v>
                </c:pt>
                <c:pt idx="1571">
                  <c:v>0.0552889453520051</c:v>
                </c:pt>
                <c:pt idx="1572">
                  <c:v>0.0552168310543918</c:v>
                </c:pt>
                <c:pt idx="1573">
                  <c:v>0.055144878557509</c:v>
                </c:pt>
                <c:pt idx="1574">
                  <c:v>0.0550730873369058</c:v>
                </c:pt>
                <c:pt idx="1575">
                  <c:v>0.0550014568703834</c:v>
                </c:pt>
                <c:pt idx="1576">
                  <c:v>0.0549299866379834</c:v>
                </c:pt>
                <c:pt idx="1577">
                  <c:v>0.0548586761219748</c:v>
                </c:pt>
                <c:pt idx="1578">
                  <c:v>0.0547875248068429</c:v>
                </c:pt>
                <c:pt idx="1579">
                  <c:v>0.0547165321792768</c:v>
                </c:pt>
                <c:pt idx="1580">
                  <c:v>0.0546456977281579</c:v>
                </c:pt>
                <c:pt idx="1581">
                  <c:v>0.0545750209445479</c:v>
                </c:pt>
                <c:pt idx="1582">
                  <c:v>0.0545045013216773</c:v>
                </c:pt>
                <c:pt idx="1583">
                  <c:v>0.0544341383549337</c:v>
                </c:pt>
                <c:pt idx="1584">
                  <c:v>0.0543639315418502</c:v>
                </c:pt>
                <c:pt idx="1585">
                  <c:v>0.0542938803820942</c:v>
                </c:pt>
                <c:pt idx="1586">
                  <c:v>0.0542239843774557</c:v>
                </c:pt>
                <c:pt idx="1587">
                  <c:v>0.0541542430318363</c:v>
                </c:pt>
                <c:pt idx="1588">
                  <c:v>0.0540846558512375</c:v>
                </c:pt>
                <c:pt idx="1589">
                  <c:v>0.05401522234375</c:v>
                </c:pt>
                <c:pt idx="1590">
                  <c:v>0.0539459420195427</c:v>
                </c:pt>
                <c:pt idx="1591">
                  <c:v>0.0538768143908509</c:v>
                </c:pt>
                <c:pt idx="1592">
                  <c:v>0.0538078389719663</c:v>
                </c:pt>
                <c:pt idx="1593">
                  <c:v>0.0537390152792254</c:v>
                </c:pt>
                <c:pt idx="1594">
                  <c:v>0.0536703428309991</c:v>
                </c:pt>
                <c:pt idx="1595">
                  <c:v>0.053601821147682</c:v>
                </c:pt>
                <c:pt idx="1596">
                  <c:v>0.0535334497516811</c:v>
                </c:pt>
                <c:pt idx="1597">
                  <c:v>0.0534652281674062</c:v>
                </c:pt>
                <c:pt idx="1598">
                  <c:v>0.0533971559212584</c:v>
                </c:pt>
                <c:pt idx="1599">
                  <c:v>0.0533292325416202</c:v>
                </c:pt>
                <c:pt idx="1600">
                  <c:v>0.0532614575588451</c:v>
                </c:pt>
                <c:pt idx="1601">
                  <c:v>0.0531938305052467</c:v>
                </c:pt>
                <c:pt idx="1602">
                  <c:v>0.0531263509150893</c:v>
                </c:pt>
                <c:pt idx="1603">
                  <c:v>0.0530590183245768</c:v>
                </c:pt>
                <c:pt idx="1604">
                  <c:v>0.0529918322718434</c:v>
                </c:pt>
                <c:pt idx="1605">
                  <c:v>0.0529247922969427</c:v>
                </c:pt>
                <c:pt idx="1606">
                  <c:v>0.0528578979418385</c:v>
                </c:pt>
                <c:pt idx="1607">
                  <c:v>0.052791148750394</c:v>
                </c:pt>
                <c:pt idx="1608">
                  <c:v>0.0527245442683628</c:v>
                </c:pt>
                <c:pt idx="1609">
                  <c:v>0.0526580840433782</c:v>
                </c:pt>
                <c:pt idx="1610">
                  <c:v>0.0525917676249443</c:v>
                </c:pt>
                <c:pt idx="1611">
                  <c:v>0.0525255945644254</c:v>
                </c:pt>
                <c:pt idx="1612">
                  <c:v>0.0524595644150372</c:v>
                </c:pt>
                <c:pt idx="1613">
                  <c:v>0.0523936767318367</c:v>
                </c:pt>
                <c:pt idx="1614">
                  <c:v>0.0523279310717127</c:v>
                </c:pt>
                <c:pt idx="1615">
                  <c:v>0.0522623269933765</c:v>
                </c:pt>
                <c:pt idx="1616">
                  <c:v>0.0521968640573527</c:v>
                </c:pt>
                <c:pt idx="1617">
                  <c:v>0.0521315418259693</c:v>
                </c:pt>
                <c:pt idx="1618">
                  <c:v>0.0520663598633488</c:v>
                </c:pt>
                <c:pt idx="1619">
                  <c:v>0.0520013177353989</c:v>
                </c:pt>
                <c:pt idx="1620">
                  <c:v>0.0519364150098035</c:v>
                </c:pt>
                <c:pt idx="1621">
                  <c:v>0.051871651256013</c:v>
                </c:pt>
                <c:pt idx="1622">
                  <c:v>0.0518070260452362</c:v>
                </c:pt>
                <c:pt idx="1623">
                  <c:v>0.0517425389504301</c:v>
                </c:pt>
                <c:pt idx="1624">
                  <c:v>0.0516781895462923</c:v>
                </c:pt>
                <c:pt idx="1625">
                  <c:v>0.0516139774092508</c:v>
                </c:pt>
                <c:pt idx="1626">
                  <c:v>0.0515499021174562</c:v>
                </c:pt>
                <c:pt idx="1627">
                  <c:v>0.0514859632507723</c:v>
                </c:pt>
                <c:pt idx="1628">
                  <c:v>0.0514221603907676</c:v>
                </c:pt>
                <c:pt idx="1629">
                  <c:v>0.0513584931207066</c:v>
                </c:pt>
                <c:pt idx="1630">
                  <c:v>0.0512949610255413</c:v>
                </c:pt>
                <c:pt idx="1631">
                  <c:v>0.0512315636919023</c:v>
                </c:pt>
                <c:pt idx="1632">
                  <c:v>0.0511683007080907</c:v>
                </c:pt>
                <c:pt idx="1633">
                  <c:v>0.0511051716640694</c:v>
                </c:pt>
                <c:pt idx="1634">
                  <c:v>0.0510421761514545</c:v>
                </c:pt>
                <c:pt idx="1635">
                  <c:v>0.0509793137635076</c:v>
                </c:pt>
                <c:pt idx="1636">
                  <c:v>0.0509165840951266</c:v>
                </c:pt>
                <c:pt idx="1637">
                  <c:v>0.0508539867428383</c:v>
                </c:pt>
                <c:pt idx="1638">
                  <c:v>0.0507915213047896</c:v>
                </c:pt>
                <c:pt idx="1639">
                  <c:v>0.0507291873807396</c:v>
                </c:pt>
                <c:pt idx="1640">
                  <c:v>0.0506669845720515</c:v>
                </c:pt>
                <c:pt idx="1641">
                  <c:v>0.0506049124816842</c:v>
                </c:pt>
                <c:pt idx="1642">
                  <c:v>0.050542970714185</c:v>
                </c:pt>
                <c:pt idx="1643">
                  <c:v>0.0504811588756809</c:v>
                </c:pt>
                <c:pt idx="1644">
                  <c:v>0.0504194765738712</c:v>
                </c:pt>
                <c:pt idx="1645">
                  <c:v>0.0503579234180193</c:v>
                </c:pt>
                <c:pt idx="1646">
                  <c:v>0.0502964990189451</c:v>
                </c:pt>
                <c:pt idx="1647">
                  <c:v>0.0502352029890172</c:v>
                </c:pt>
                <c:pt idx="1648">
                  <c:v>0.050174034942145</c:v>
                </c:pt>
                <c:pt idx="1649">
                  <c:v>0.0501129944937712</c:v>
                </c:pt>
                <c:pt idx="1650">
                  <c:v>0.0500520812608643</c:v>
                </c:pt>
                <c:pt idx="1651">
                  <c:v>0.0499912948619106</c:v>
                </c:pt>
                <c:pt idx="1652">
                  <c:v>0.0499306349169072</c:v>
                </c:pt>
                <c:pt idx="1653">
                  <c:v>0.0498701010473538</c:v>
                </c:pt>
                <c:pt idx="1654">
                  <c:v>0.0498096928762462</c:v>
                </c:pt>
                <c:pt idx="1655">
                  <c:v>0.0497494100280679</c:v>
                </c:pt>
                <c:pt idx="1656">
                  <c:v>0.0496892521287834</c:v>
                </c:pt>
                <c:pt idx="1657">
                  <c:v>0.0496292188058308</c:v>
                </c:pt>
                <c:pt idx="1658">
                  <c:v>0.0495693096881143</c:v>
                </c:pt>
                <c:pt idx="1659">
                  <c:v>0.0495095244059971</c:v>
                </c:pt>
                <c:pt idx="1660">
                  <c:v>0.0494498625912942</c:v>
                </c:pt>
                <c:pt idx="1661">
                  <c:v>0.0493903238772653</c:v>
                </c:pt>
                <c:pt idx="1662">
                  <c:v>0.0493309078986077</c:v>
                </c:pt>
                <c:pt idx="1663">
                  <c:v>0.0492716142914492</c:v>
                </c:pt>
                <c:pt idx="1664">
                  <c:v>0.049212442693341</c:v>
                </c:pt>
                <c:pt idx="1665">
                  <c:v>0.0491533927432511</c:v>
                </c:pt>
                <c:pt idx="1666">
                  <c:v>0.0490944640815567</c:v>
                </c:pt>
                <c:pt idx="1667">
                  <c:v>0.049035656350038</c:v>
                </c:pt>
                <c:pt idx="1668">
                  <c:v>0.048976969191871</c:v>
                </c:pt>
                <c:pt idx="1669">
                  <c:v>0.0489184022516206</c:v>
                </c:pt>
                <c:pt idx="1670">
                  <c:v>0.048859955175234</c:v>
                </c:pt>
                <c:pt idx="1671">
                  <c:v>0.0488016276100342</c:v>
                </c:pt>
                <c:pt idx="1672">
                  <c:v>0.0487434192047128</c:v>
                </c:pt>
                <c:pt idx="1673">
                  <c:v>0.0486853296093235</c:v>
                </c:pt>
                <c:pt idx="1674">
                  <c:v>0.0486273584752759</c:v>
                </c:pt>
                <c:pt idx="1675">
                  <c:v>0.0485695054553284</c:v>
                </c:pt>
                <c:pt idx="1676">
                  <c:v>0.0485117702035818</c:v>
                </c:pt>
                <c:pt idx="1677">
                  <c:v>0.0484541523754732</c:v>
                </c:pt>
                <c:pt idx="1678">
                  <c:v>0.0483966516277689</c:v>
                </c:pt>
                <c:pt idx="1679">
                  <c:v>0.0483392676185584</c:v>
                </c:pt>
                <c:pt idx="1680">
                  <c:v>0.0482820000072481</c:v>
                </c:pt>
                <c:pt idx="1681">
                  <c:v>0.0482248484545544</c:v>
                </c:pt>
                <c:pt idx="1682">
                  <c:v>0.048167812622498</c:v>
                </c:pt>
                <c:pt idx="1683">
                  <c:v>0.0481108921743975</c:v>
                </c:pt>
                <c:pt idx="1684">
                  <c:v>0.0480540867748627</c:v>
                </c:pt>
                <c:pt idx="1685">
                  <c:v>0.0479973960897891</c:v>
                </c:pt>
                <c:pt idx="1686">
                  <c:v>0.0479408197863512</c:v>
                </c:pt>
                <c:pt idx="1687">
                  <c:v>0.0478843575329965</c:v>
                </c:pt>
                <c:pt idx="1688">
                  <c:v>0.0478280089994396</c:v>
                </c:pt>
                <c:pt idx="1689">
                  <c:v>0.047771773856656</c:v>
                </c:pt>
                <c:pt idx="1690">
                  <c:v>0.047715651776876</c:v>
                </c:pt>
                <c:pt idx="1691">
                  <c:v>0.0476596424335788</c:v>
                </c:pt>
                <c:pt idx="1692">
                  <c:v>0.0476037455014867</c:v>
                </c:pt>
                <c:pt idx="1693">
                  <c:v>0.0475479606565587</c:v>
                </c:pt>
                <c:pt idx="1694">
                  <c:v>0.0474922875759853</c:v>
                </c:pt>
                <c:pt idx="1695">
                  <c:v>0.047436725938182</c:v>
                </c:pt>
                <c:pt idx="1696">
                  <c:v>0.0473812754227839</c:v>
                </c:pt>
                <c:pt idx="1697">
                  <c:v>0.0473259357106398</c:v>
                </c:pt>
                <c:pt idx="1698">
                  <c:v>0.0472707064838064</c:v>
                </c:pt>
                <c:pt idx="1699">
                  <c:v>0.0472155874255425</c:v>
                </c:pt>
                <c:pt idx="1700">
                  <c:v>0.0471605782203036</c:v>
                </c:pt>
                <c:pt idx="1701">
                  <c:v>0.0471056785537359</c:v>
                </c:pt>
                <c:pt idx="1702">
                  <c:v>0.047050888112671</c:v>
                </c:pt>
                <c:pt idx="1703">
                  <c:v>0.0469962065851201</c:v>
                </c:pt>
                <c:pt idx="1704">
                  <c:v>0.0469416336602685</c:v>
                </c:pt>
                <c:pt idx="1705">
                  <c:v>0.0468871690284701</c:v>
                </c:pt>
                <c:pt idx="1706">
                  <c:v>0.0468328123812419</c:v>
                </c:pt>
                <c:pt idx="1707">
                  <c:v>0.0467785634112583</c:v>
                </c:pt>
                <c:pt idx="1708">
                  <c:v>0.0467244218123462</c:v>
                </c:pt>
                <c:pt idx="1709">
                  <c:v>0.0466703872794791</c:v>
                </c:pt>
                <c:pt idx="1710">
                  <c:v>0.046616459508772</c:v>
                </c:pt>
                <c:pt idx="1711">
                  <c:v>0.046562638197476</c:v>
                </c:pt>
                <c:pt idx="1712">
                  <c:v>0.0465089230439727</c:v>
                </c:pt>
                <c:pt idx="1713">
                  <c:v>0.0464553137477695</c:v>
                </c:pt>
                <c:pt idx="1714">
                  <c:v>0.046401810009494</c:v>
                </c:pt>
                <c:pt idx="1715">
                  <c:v>0.0463484115308885</c:v>
                </c:pt>
                <c:pt idx="1716">
                  <c:v>0.0462951180148056</c:v>
                </c:pt>
                <c:pt idx="1717">
                  <c:v>0.0462419291652021</c:v>
                </c:pt>
                <c:pt idx="1718">
                  <c:v>0.0461888446871345</c:v>
                </c:pt>
                <c:pt idx="1719">
                  <c:v>0.0461358642867539</c:v>
                </c:pt>
                <c:pt idx="1720">
                  <c:v>0.0460829876713004</c:v>
                </c:pt>
                <c:pt idx="1721">
                  <c:v>0.0460302145490987</c:v>
                </c:pt>
                <c:pt idx="1722">
                  <c:v>0.0459775446295525</c:v>
                </c:pt>
                <c:pt idx="1723">
                  <c:v>0.0459249776231401</c:v>
                </c:pt>
                <c:pt idx="1724">
                  <c:v>0.0458725132414087</c:v>
                </c:pt>
                <c:pt idx="1725">
                  <c:v>0.0458201511969703</c:v>
                </c:pt>
                <c:pt idx="1726">
                  <c:v>0.0457678912034961</c:v>
                </c:pt>
                <c:pt idx="1727">
                  <c:v>0.0457157329757121</c:v>
                </c:pt>
                <c:pt idx="1728">
                  <c:v>0.0456636762293937</c:v>
                </c:pt>
                <c:pt idx="1729">
                  <c:v>0.0456117206813616</c:v>
                </c:pt>
                <c:pt idx="1730">
                  <c:v>0.0455598660494763</c:v>
                </c:pt>
                <c:pt idx="1731">
                  <c:v>0.0455081120526339</c:v>
                </c:pt>
                <c:pt idx="1732">
                  <c:v>0.0454564584107609</c:v>
                </c:pt>
                <c:pt idx="1733">
                  <c:v>0.0454049048448097</c:v>
                </c:pt>
                <c:pt idx="1734">
                  <c:v>0.0453534510767539</c:v>
                </c:pt>
                <c:pt idx="1735">
                  <c:v>0.0453020968295836</c:v>
                </c:pt>
                <c:pt idx="1736">
                  <c:v>0.0452508418273007</c:v>
                </c:pt>
                <c:pt idx="1737">
                  <c:v>0.0451996857949145</c:v>
                </c:pt>
                <c:pt idx="1738">
                  <c:v>0.0451486284584367</c:v>
                </c:pt>
                <c:pt idx="1739">
                  <c:v>0.0450976695448774</c:v>
                </c:pt>
                <c:pt idx="1740">
                  <c:v>0.0450468087822399</c:v>
                </c:pt>
                <c:pt idx="1741">
                  <c:v>0.0449960458995167</c:v>
                </c:pt>
                <c:pt idx="1742">
                  <c:v>0.0449453806266848</c:v>
                </c:pt>
                <c:pt idx="1743">
                  <c:v>0.0448948126947014</c:v>
                </c:pt>
                <c:pt idx="1744">
                  <c:v>0.044844341835499</c:v>
                </c:pt>
                <c:pt idx="1745">
                  <c:v>0.0447939677819816</c:v>
                </c:pt>
                <c:pt idx="1746">
                  <c:v>0.0447436902680199</c:v>
                </c:pt>
                <c:pt idx="1747">
                  <c:v>0.044693509028447</c:v>
                </c:pt>
                <c:pt idx="1748">
                  <c:v>0.044643423799054</c:v>
                </c:pt>
                <c:pt idx="1749">
                  <c:v>0.044593434316586</c:v>
                </c:pt>
                <c:pt idx="1750">
                  <c:v>0.0445435403187373</c:v>
                </c:pt>
                <c:pt idx="1751">
                  <c:v>0.0444937415441477</c:v>
                </c:pt>
                <c:pt idx="1752">
                  <c:v>0.0444440377323976</c:v>
                </c:pt>
                <c:pt idx="1753">
                  <c:v>0.0443944286240042</c:v>
                </c:pt>
                <c:pt idx="1754">
                  <c:v>0.0443449139604174</c:v>
                </c:pt>
                <c:pt idx="1755">
                  <c:v>0.0442954934840152</c:v>
                </c:pt>
                <c:pt idx="1756">
                  <c:v>0.0442461669380997</c:v>
                </c:pt>
                <c:pt idx="1757">
                  <c:v>0.0441969340668932</c:v>
                </c:pt>
                <c:pt idx="1758">
                  <c:v>0.0441477946155338</c:v>
                </c:pt>
                <c:pt idx="1759">
                  <c:v>0.0440987483300713</c:v>
                </c:pt>
                <c:pt idx="1760">
                  <c:v>0.0440497949574634</c:v>
                </c:pt>
                <c:pt idx="1761">
                  <c:v>0.0440009342455714</c:v>
                </c:pt>
                <c:pt idx="1762">
                  <c:v>0.0439521659431562</c:v>
                </c:pt>
                <c:pt idx="1763">
                  <c:v>0.0439034897998743</c:v>
                </c:pt>
                <c:pt idx="1764">
                  <c:v>0.043854905566274</c:v>
                </c:pt>
                <c:pt idx="1765">
                  <c:v>0.0438064129937912</c:v>
                </c:pt>
                <c:pt idx="1766">
                  <c:v>0.0437580118347455</c:v>
                </c:pt>
                <c:pt idx="1767">
                  <c:v>0.0437097018423364</c:v>
                </c:pt>
                <c:pt idx="1768">
                  <c:v>0.0436614827706392</c:v>
                </c:pt>
                <c:pt idx="1769">
                  <c:v>0.0436133543746014</c:v>
                </c:pt>
                <c:pt idx="1770">
                  <c:v>0.0435653164100386</c:v>
                </c:pt>
                <c:pt idx="1771">
                  <c:v>0.0435173686336308</c:v>
                </c:pt>
                <c:pt idx="1772">
                  <c:v>0.0434695108029182</c:v>
                </c:pt>
                <c:pt idx="1773">
                  <c:v>0.0434217426762982</c:v>
                </c:pt>
                <c:pt idx="1774">
                  <c:v>0.0433740640130209</c:v>
                </c:pt>
                <c:pt idx="1775">
                  <c:v>0.0433264745731856</c:v>
                </c:pt>
                <c:pt idx="1776">
                  <c:v>0.043278974117737</c:v>
                </c:pt>
                <c:pt idx="1777">
                  <c:v>0.0432315624084616</c:v>
                </c:pt>
                <c:pt idx="1778">
                  <c:v>0.0431842392079839</c:v>
                </c:pt>
                <c:pt idx="1779">
                  <c:v>0.0431370042797629</c:v>
                </c:pt>
                <c:pt idx="1780">
                  <c:v>0.043089857388088</c:v>
                </c:pt>
                <c:pt idx="1781">
                  <c:v>0.0430427982980759</c:v>
                </c:pt>
                <c:pt idx="1782">
                  <c:v>0.0429958267756666</c:v>
                </c:pt>
                <c:pt idx="1783">
                  <c:v>0.04294894258762</c:v>
                </c:pt>
                <c:pt idx="1784">
                  <c:v>0.0429021455015122</c:v>
                </c:pt>
                <c:pt idx="1785">
                  <c:v>0.042855435285732</c:v>
                </c:pt>
                <c:pt idx="1786">
                  <c:v>0.0428088117094774</c:v>
                </c:pt>
                <c:pt idx="1787">
                  <c:v>0.0427622745427519</c:v>
                </c:pt>
                <c:pt idx="1788">
                  <c:v>0.0427158235563611</c:v>
                </c:pt>
                <c:pt idx="1789">
                  <c:v>0.0426694585219094</c:v>
                </c:pt>
                <c:pt idx="1790">
                  <c:v>0.0426231792117962</c:v>
                </c:pt>
                <c:pt idx="1791">
                  <c:v>0.0425769853992124</c:v>
                </c:pt>
                <c:pt idx="1792">
                  <c:v>0.0425308768581376</c:v>
                </c:pt>
                <c:pt idx="1793">
                  <c:v>0.0424848533633358</c:v>
                </c:pt>
                <c:pt idx="1794">
                  <c:v>0.0424389146903527</c:v>
                </c:pt>
                <c:pt idx="1795">
                  <c:v>0.042393060615512</c:v>
                </c:pt>
                <c:pt idx="1796">
                  <c:v>0.042347290915912</c:v>
                </c:pt>
                <c:pt idx="1797">
                  <c:v>0.0423016053694224</c:v>
                </c:pt>
                <c:pt idx="1798">
                  <c:v>0.042256003754681</c:v>
                </c:pt>
                <c:pt idx="1799">
                  <c:v>0.0422104858510902</c:v>
                </c:pt>
                <c:pt idx="1800">
                  <c:v>0.0421650514388138</c:v>
                </c:pt>
                <c:pt idx="1801">
                  <c:v>0.0421197002987738</c:v>
                </c:pt>
                <c:pt idx="1802">
                  <c:v>0.0420744322126471</c:v>
                </c:pt>
                <c:pt idx="1803">
                  <c:v>0.042029246962862</c:v>
                </c:pt>
                <c:pt idx="1804">
                  <c:v>0.0419841443325955</c:v>
                </c:pt>
                <c:pt idx="1805">
                  <c:v>0.0419391241057696</c:v>
                </c:pt>
                <c:pt idx="1806">
                  <c:v>0.0418941860670484</c:v>
                </c:pt>
                <c:pt idx="1807">
                  <c:v>0.0418493300018347</c:v>
                </c:pt>
                <c:pt idx="1808">
                  <c:v>0.041804555696267</c:v>
                </c:pt>
                <c:pt idx="1809">
                  <c:v>0.0417598629372164</c:v>
                </c:pt>
                <c:pt idx="1810">
                  <c:v>0.0417152515122834</c:v>
                </c:pt>
                <c:pt idx="1811">
                  <c:v>0.0416707212097945</c:v>
                </c:pt>
                <c:pt idx="1812">
                  <c:v>0.0416262718187998</c:v>
                </c:pt>
                <c:pt idx="1813">
                  <c:v>0.0415819031290691</c:v>
                </c:pt>
                <c:pt idx="1814">
                  <c:v>0.0415376149310894</c:v>
                </c:pt>
                <c:pt idx="1815">
                  <c:v>0.0414934070160618</c:v>
                </c:pt>
                <c:pt idx="1816">
                  <c:v>0.0414492791758982</c:v>
                </c:pt>
                <c:pt idx="1817">
                  <c:v>0.0414052312032184</c:v>
                </c:pt>
                <c:pt idx="1818">
                  <c:v>0.0413612628913472</c:v>
                </c:pt>
                <c:pt idx="1819">
                  <c:v>0.0413173740343115</c:v>
                </c:pt>
                <c:pt idx="1820">
                  <c:v>0.0412735644268368</c:v>
                </c:pt>
                <c:pt idx="1821">
                  <c:v>0.041229833864345</c:v>
                </c:pt>
                <c:pt idx="1822">
                  <c:v>0.0411861821429507</c:v>
                </c:pt>
                <c:pt idx="1823">
                  <c:v>0.0411426090594591</c:v>
                </c:pt>
                <c:pt idx="1824">
                  <c:v>0.0410991144113622</c:v>
                </c:pt>
                <c:pt idx="1825">
                  <c:v>0.0410556979968365</c:v>
                </c:pt>
                <c:pt idx="1826">
                  <c:v>0.0410123596147401</c:v>
                </c:pt>
                <c:pt idx="1827">
                  <c:v>0.0409690990646094</c:v>
                </c:pt>
                <c:pt idx="1828">
                  <c:v>0.0409259161466569</c:v>
                </c:pt>
                <c:pt idx="1829">
                  <c:v>0.0408828106617676</c:v>
                </c:pt>
                <c:pt idx="1830">
                  <c:v>0.0408397824114969</c:v>
                </c:pt>
                <c:pt idx="1831">
                  <c:v>0.0407968311980673</c:v>
                </c:pt>
                <c:pt idx="1832">
                  <c:v>0.0407539568243658</c:v>
                </c:pt>
                <c:pt idx="1833">
                  <c:v>0.0407111590939409</c:v>
                </c:pt>
                <c:pt idx="1834">
                  <c:v>0.0406684378110004</c:v>
                </c:pt>
                <c:pt idx="1835">
                  <c:v>0.0406257927804081</c:v>
                </c:pt>
                <c:pt idx="1836">
                  <c:v>0.0405832238076809</c:v>
                </c:pt>
                <c:pt idx="1837">
                  <c:v>0.040540730698987</c:v>
                </c:pt>
                <c:pt idx="1838">
                  <c:v>0.040498313261142</c:v>
                </c:pt>
                <c:pt idx="1839">
                  <c:v>0.0404559713016072</c:v>
                </c:pt>
                <c:pt idx="1840">
                  <c:v>0.0404137046284863</c:v>
                </c:pt>
                <c:pt idx="1841">
                  <c:v>0.0403715130505229</c:v>
                </c:pt>
                <c:pt idx="1842">
                  <c:v>0.040329396377098</c:v>
                </c:pt>
                <c:pt idx="1843">
                  <c:v>0.0402873544182273</c:v>
                </c:pt>
                <c:pt idx="1844">
                  <c:v>0.0402453869845581</c:v>
                </c:pt>
                <c:pt idx="1845">
                  <c:v>0.0402034938873675</c:v>
                </c:pt>
                <c:pt idx="1846">
                  <c:v>0.0401616749385591</c:v>
                </c:pt>
                <c:pt idx="1847">
                  <c:v>0.0401199299506609</c:v>
                </c:pt>
                <c:pt idx="1848">
                  <c:v>0.0400782587368223</c:v>
                </c:pt>
                <c:pt idx="1849">
                  <c:v>0.0400366611108117</c:v>
                </c:pt>
                <c:pt idx="1850">
                  <c:v>0.0399951368870142</c:v>
                </c:pt>
                <c:pt idx="1851">
                  <c:v>0.0399536858804287</c:v>
                </c:pt>
                <c:pt idx="1852">
                  <c:v>0.0399123079066653</c:v>
                </c:pt>
                <c:pt idx="1853">
                  <c:v>0.0398710027819434</c:v>
                </c:pt>
                <c:pt idx="1854">
                  <c:v>0.0398297703230885</c:v>
                </c:pt>
                <c:pt idx="1855">
                  <c:v>0.03978861034753</c:v>
                </c:pt>
                <c:pt idx="1856">
                  <c:v>0.0397475226732988</c:v>
                </c:pt>
                <c:pt idx="1857">
                  <c:v>0.0397065071190248</c:v>
                </c:pt>
                <c:pt idx="1858">
                  <c:v>0.0396655635039341</c:v>
                </c:pt>
                <c:pt idx="1859">
                  <c:v>0.0396246916478471</c:v>
                </c:pt>
                <c:pt idx="1860">
                  <c:v>0.0395838913711759</c:v>
                </c:pt>
                <c:pt idx="1861">
                  <c:v>0.0395431624949214</c:v>
                </c:pt>
                <c:pt idx="1862">
                  <c:v>0.0395025048406718</c:v>
                </c:pt>
                <c:pt idx="1863">
                  <c:v>0.0394619182305992</c:v>
                </c:pt>
                <c:pt idx="1864">
                  <c:v>0.039421402487458</c:v>
                </c:pt>
                <c:pt idx="1865">
                  <c:v>0.0393809574345823</c:v>
                </c:pt>
                <c:pt idx="1866">
                  <c:v>0.0393405828958832</c:v>
                </c:pt>
                <c:pt idx="1867">
                  <c:v>0.0393002786958469</c:v>
                </c:pt>
                <c:pt idx="1868">
                  <c:v>0.0392600446595323</c:v>
                </c:pt>
                <c:pt idx="1869">
                  <c:v>0.0392198806125682</c:v>
                </c:pt>
                <c:pt idx="1870">
                  <c:v>0.0391797863811518</c:v>
                </c:pt>
                <c:pt idx="1871">
                  <c:v>0.0391397617920457</c:v>
                </c:pt>
                <c:pt idx="1872">
                  <c:v>0.0390998066725758</c:v>
                </c:pt>
                <c:pt idx="1873">
                  <c:v>0.0390599208506293</c:v>
                </c:pt>
                <c:pt idx="1874">
                  <c:v>0.0390201041546519</c:v>
                </c:pt>
                <c:pt idx="1875">
                  <c:v>0.0389803564136462</c:v>
                </c:pt>
                <c:pt idx="1876">
                  <c:v>0.0389406774571689</c:v>
                </c:pt>
                <c:pt idx="1877">
                  <c:v>0.0389010671153287</c:v>
                </c:pt>
                <c:pt idx="1878">
                  <c:v>0.0388615252187843</c:v>
                </c:pt>
                <c:pt idx="1879">
                  <c:v>0.0388220515987419</c:v>
                </c:pt>
                <c:pt idx="1880">
                  <c:v>0.0387826460869532</c:v>
                </c:pt>
                <c:pt idx="1881">
                  <c:v>0.0387433085157131</c:v>
                </c:pt>
                <c:pt idx="1882">
                  <c:v>0.0387040387178576</c:v>
                </c:pt>
                <c:pt idx="1883">
                  <c:v>0.0386648365267615</c:v>
                </c:pt>
                <c:pt idx="1884">
                  <c:v>0.0386257017763362</c:v>
                </c:pt>
                <c:pt idx="1885">
                  <c:v>0.0385866343010278</c:v>
                </c:pt>
                <c:pt idx="1886">
                  <c:v>0.038547633935815</c:v>
                </c:pt>
                <c:pt idx="1887">
                  <c:v>0.0385087005162063</c:v>
                </c:pt>
                <c:pt idx="1888">
                  <c:v>0.0384698338782388</c:v>
                </c:pt>
                <c:pt idx="1889">
                  <c:v>0.0384310338584755</c:v>
                </c:pt>
                <c:pt idx="1890">
                  <c:v>0.0383923002940033</c:v>
                </c:pt>
                <c:pt idx="1891">
                  <c:v>0.038353633022431</c:v>
                </c:pt>
                <c:pt idx="1892">
                  <c:v>0.0383150318818873</c:v>
                </c:pt>
                <c:pt idx="1893">
                  <c:v>0.0382764967110184</c:v>
                </c:pt>
                <c:pt idx="1894">
                  <c:v>0.0382380273489863</c:v>
                </c:pt>
                <c:pt idx="1895">
                  <c:v>0.0381996236354666</c:v>
                </c:pt>
                <c:pt idx="1896">
                  <c:v>0.0381612854106464</c:v>
                </c:pt>
                <c:pt idx="1897">
                  <c:v>0.0381230125152223</c:v>
                </c:pt>
                <c:pt idx="1898">
                  <c:v>0.0380848047903986</c:v>
                </c:pt>
                <c:pt idx="1899">
                  <c:v>0.0380466620778849</c:v>
                </c:pt>
                <c:pt idx="1900">
                  <c:v>0.0380085842198943</c:v>
                </c:pt>
                <c:pt idx="1901">
                  <c:v>0.0379705710591416</c:v>
                </c:pt>
                <c:pt idx="1902">
                  <c:v>0.037932622438841</c:v>
                </c:pt>
                <c:pt idx="1903">
                  <c:v>0.0378947382027041</c:v>
                </c:pt>
                <c:pt idx="1904">
                  <c:v>0.0378569181949383</c:v>
                </c:pt>
                <c:pt idx="1905">
                  <c:v>0.0378191622602445</c:v>
                </c:pt>
                <c:pt idx="1906">
                  <c:v>0.0377814702438154</c:v>
                </c:pt>
                <c:pt idx="1907">
                  <c:v>0.0377438419913334</c:v>
                </c:pt>
                <c:pt idx="1908">
                  <c:v>0.0377062773489687</c:v>
                </c:pt>
                <c:pt idx="1909">
                  <c:v>0.0376687761633773</c:v>
                </c:pt>
                <c:pt idx="1910">
                  <c:v>0.0376313382816993</c:v>
                </c:pt>
                <c:pt idx="1911">
                  <c:v>0.037593963551557</c:v>
                </c:pt>
                <c:pt idx="1912">
                  <c:v>0.0375566518210527</c:v>
                </c:pt>
                <c:pt idx="1913">
                  <c:v>0.0375194029387672</c:v>
                </c:pt>
                <c:pt idx="1914">
                  <c:v>0.0374822167537576</c:v>
                </c:pt>
                <c:pt idx="1915">
                  <c:v>0.0374450931155556</c:v>
                </c:pt>
                <c:pt idx="1916">
                  <c:v>0.0374080318741656</c:v>
                </c:pt>
                <c:pt idx="1917">
                  <c:v>0.0373710328800631</c:v>
                </c:pt>
                <c:pt idx="1918">
                  <c:v>0.0373340959841924</c:v>
                </c:pt>
                <c:pt idx="1919">
                  <c:v>0.0372972210379651</c:v>
                </c:pt>
                <c:pt idx="1920">
                  <c:v>0.0372604078932582</c:v>
                </c:pt>
                <c:pt idx="1921">
                  <c:v>0.0372236564024121</c:v>
                </c:pt>
                <c:pt idx="1922">
                  <c:v>0.0371869664182294</c:v>
                </c:pt>
                <c:pt idx="1923">
                  <c:v>0.0371503377939722</c:v>
                </c:pt>
                <c:pt idx="1924">
                  <c:v>0.037113770383361</c:v>
                </c:pt>
                <c:pt idx="1925">
                  <c:v>0.0370772640405728</c:v>
                </c:pt>
                <c:pt idx="1926">
                  <c:v>0.0370408186202391</c:v>
                </c:pt>
                <c:pt idx="1927">
                  <c:v>0.0370044339774444</c:v>
                </c:pt>
                <c:pt idx="1928">
                  <c:v>0.0369681099677241</c:v>
                </c:pt>
                <c:pt idx="1929">
                  <c:v>0.0369318464470632</c:v>
                </c:pt>
                <c:pt idx="1930">
                  <c:v>0.0368956432718943</c:v>
                </c:pt>
                <c:pt idx="1931">
                  <c:v>0.0368595002990959</c:v>
                </c:pt>
                <c:pt idx="1932">
                  <c:v>0.0368234173859905</c:v>
                </c:pt>
                <c:pt idx="1933">
                  <c:v>0.0367873943903434</c:v>
                </c:pt>
                <c:pt idx="1934">
                  <c:v>0.0367514311703604</c:v>
                </c:pt>
                <c:pt idx="1935">
                  <c:v>0.0367155275846866</c:v>
                </c:pt>
                <c:pt idx="1936">
                  <c:v>0.0366796834924042</c:v>
                </c:pt>
                <c:pt idx="1937">
                  <c:v>0.0366438987530314</c:v>
                </c:pt>
                <c:pt idx="1938">
                  <c:v>0.0366081732265202</c:v>
                </c:pt>
                <c:pt idx="1939">
                  <c:v>0.036572506773255</c:v>
                </c:pt>
                <c:pt idx="1940">
                  <c:v>0.0365368992540511</c:v>
                </c:pt>
                <c:pt idx="1941">
                  <c:v>0.0365013505301524</c:v>
                </c:pt>
                <c:pt idx="1942">
                  <c:v>0.0364658604632307</c:v>
                </c:pt>
                <c:pt idx="1943">
                  <c:v>0.0364304289153832</c:v>
                </c:pt>
                <c:pt idx="1944">
                  <c:v>0.0363950557491315</c:v>
                </c:pt>
                <c:pt idx="1945">
                  <c:v>0.0363597408274196</c:v>
                </c:pt>
                <c:pt idx="1946">
                  <c:v>0.0363244840136123</c:v>
                </c:pt>
                <c:pt idx="1947">
                  <c:v>0.0362892851714938</c:v>
                </c:pt>
                <c:pt idx="1948">
                  <c:v>0.0362541441652661</c:v>
                </c:pt>
                <c:pt idx="1949">
                  <c:v>0.036219060859547</c:v>
                </c:pt>
                <c:pt idx="1950">
                  <c:v>0.0361840351193692</c:v>
                </c:pt>
                <c:pt idx="1951">
                  <c:v>0.0361490668101781</c:v>
                </c:pt>
                <c:pt idx="1952">
                  <c:v>0.0361141557978304</c:v>
                </c:pt>
                <c:pt idx="1953">
                  <c:v>0.0360793019485929</c:v>
                </c:pt>
                <c:pt idx="1954">
                  <c:v>0.0360445051291405</c:v>
                </c:pt>
                <c:pt idx="1955">
                  <c:v>0.0360097652065546</c:v>
                </c:pt>
                <c:pt idx="1956">
                  <c:v>0.0359750820483222</c:v>
                </c:pt>
                <c:pt idx="1957">
                  <c:v>0.0359404555223335</c:v>
                </c:pt>
                <c:pt idx="1958">
                  <c:v>0.035905885496881</c:v>
                </c:pt>
                <c:pt idx="1959">
                  <c:v>0.0358713718406579</c:v>
                </c:pt>
                <c:pt idx="1960">
                  <c:v>0.0358369144227563</c:v>
                </c:pt>
                <c:pt idx="1961">
                  <c:v>0.0358025131126657</c:v>
                </c:pt>
                <c:pt idx="1962">
                  <c:v>0.0357681677802721</c:v>
                </c:pt>
                <c:pt idx="1963">
                  <c:v>0.0357338782958557</c:v>
                </c:pt>
                <c:pt idx="1964">
                  <c:v>0.0356996445300899</c:v>
                </c:pt>
                <c:pt idx="1965">
                  <c:v>0.0356654663540398</c:v>
                </c:pt>
                <c:pt idx="1966">
                  <c:v>0.0356313436391604</c:v>
                </c:pt>
                <c:pt idx="1967">
                  <c:v>0.0355972762572955</c:v>
                </c:pt>
                <c:pt idx="1968">
                  <c:v>0.0355632640806761</c:v>
                </c:pt>
                <c:pt idx="1969">
                  <c:v>0.035529306981919</c:v>
                </c:pt>
                <c:pt idx="1970">
                  <c:v>0.0354954048340251</c:v>
                </c:pt>
                <c:pt idx="1971">
                  <c:v>0.0354615575103785</c:v>
                </c:pt>
                <c:pt idx="1972">
                  <c:v>0.0354277648847443</c:v>
                </c:pt>
                <c:pt idx="1973">
                  <c:v>0.0353940268312679</c:v>
                </c:pt>
                <c:pt idx="1974">
                  <c:v>0.0353603432244733</c:v>
                </c:pt>
                <c:pt idx="1975">
                  <c:v>0.0353267139392614</c:v>
                </c:pt>
                <c:pt idx="1976">
                  <c:v>0.0352931388509092</c:v>
                </c:pt>
                <c:pt idx="1977">
                  <c:v>0.0352596178350677</c:v>
                </c:pt>
                <c:pt idx="1978">
                  <c:v>0.0352261507677611</c:v>
                </c:pt>
                <c:pt idx="1979">
                  <c:v>0.035192737525385</c:v>
                </c:pt>
                <c:pt idx="1980">
                  <c:v>0.0351593779847055</c:v>
                </c:pt>
                <c:pt idx="1981">
                  <c:v>0.0351260720228571</c:v>
                </c:pt>
                <c:pt idx="1982">
                  <c:v>0.035092819517342</c:v>
                </c:pt>
                <c:pt idx="1983">
                  <c:v>0.0350596203460285</c:v>
                </c:pt>
                <c:pt idx="1984">
                  <c:v>0.0350264743871493</c:v>
                </c:pt>
                <c:pt idx="1985">
                  <c:v>0.0349933815193008</c:v>
                </c:pt>
                <c:pt idx="1986">
                  <c:v>0.0349603416214413</c:v>
                </c:pt>
                <c:pt idx="1987">
                  <c:v>0.0349273545728898</c:v>
                </c:pt>
                <c:pt idx="1988">
                  <c:v>0.0348944202533246</c:v>
                </c:pt>
                <c:pt idx="1989">
                  <c:v>0.0348615385427819</c:v>
                </c:pt>
                <c:pt idx="1990">
                  <c:v>0.0348287093216549</c:v>
                </c:pt>
                <c:pt idx="1991">
                  <c:v>0.0347959324706918</c:v>
                </c:pt>
                <c:pt idx="1992">
                  <c:v>0.0347632078709952</c:v>
                </c:pt>
                <c:pt idx="1993">
                  <c:v>0.0347305354040202</c:v>
                </c:pt>
                <c:pt idx="1994">
                  <c:v>0.0346979149515735</c:v>
                </c:pt>
                <c:pt idx="1995">
                  <c:v>0.0346653463958119</c:v>
                </c:pt>
                <c:pt idx="1996">
                  <c:v>0.0346328296192411</c:v>
                </c:pt>
                <c:pt idx="1997">
                  <c:v>0.0346003645047144</c:v>
                </c:pt>
                <c:pt idx="1998">
                  <c:v>0.0345679509354313</c:v>
                </c:pt>
                <c:pt idx="1999">
                  <c:v>0.0345355887949366</c:v>
                </c:pt>
                <c:pt idx="2000">
                  <c:v>0.0345032779671186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802272"/>
        <c:axId val="-2098799264"/>
      </c:lineChart>
      <c:catAx>
        <c:axId val="-20988022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98799264"/>
        <c:crosses val="autoZero"/>
        <c:auto val="1"/>
        <c:lblAlgn val="ctr"/>
        <c:lblOffset val="100"/>
        <c:tickLblSkip val="100"/>
        <c:noMultiLvlLbl val="0"/>
      </c:catAx>
      <c:valAx>
        <c:axId val="-2098799264"/>
        <c:scaling>
          <c:orientation val="minMax"/>
          <c:max val="2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988022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0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7</v>
      </c>
      <c r="B5">
        <v>2</v>
      </c>
      <c r="C5">
        <v>8</v>
      </c>
      <c r="D5">
        <v>3</v>
      </c>
    </row>
    <row r="6" spans="1:4" x14ac:dyDescent="0.2">
      <c r="A6" t="s">
        <v>8</v>
      </c>
      <c r="B6">
        <v>-4</v>
      </c>
      <c r="C6">
        <v>-42</v>
      </c>
      <c r="D6">
        <v>15</v>
      </c>
    </row>
    <row r="7" spans="1:4" x14ac:dyDescent="0.2">
      <c r="A7" t="s">
        <v>9</v>
      </c>
      <c r="B7">
        <v>-2</v>
      </c>
      <c r="C7">
        <v>61</v>
      </c>
      <c r="D7">
        <v>18</v>
      </c>
    </row>
    <row r="8" spans="1:4" x14ac:dyDescent="0.2">
      <c r="A8" t="s">
        <v>10</v>
      </c>
      <c r="B8">
        <v>4</v>
      </c>
      <c r="C8">
        <v>-21</v>
      </c>
      <c r="D8">
        <v>0</v>
      </c>
    </row>
    <row r="9" spans="1:4" x14ac:dyDescent="0.2">
      <c r="A9" t="s">
        <v>11</v>
      </c>
      <c r="B9">
        <f>B6/B5</f>
        <v>-2</v>
      </c>
      <c r="C9">
        <f>C6/C5</f>
        <v>-5.25</v>
      </c>
      <c r="D9">
        <f>D6/D5</f>
        <v>5</v>
      </c>
    </row>
    <row r="10" spans="1:4" x14ac:dyDescent="0.2">
      <c r="A10" t="s">
        <v>12</v>
      </c>
      <c r="B10">
        <f>B7/B5</f>
        <v>-1</v>
      </c>
      <c r="C10">
        <f>C7/C5</f>
        <v>7.625</v>
      </c>
      <c r="D10">
        <f>D7/D5</f>
        <v>6</v>
      </c>
    </row>
    <row r="11" spans="1:4" x14ac:dyDescent="0.2">
      <c r="A11" t="s">
        <v>13</v>
      </c>
      <c r="B11">
        <f>B8/B5</f>
        <v>2</v>
      </c>
      <c r="C11">
        <f>C8/C5</f>
        <v>-2.625</v>
      </c>
      <c r="D11">
        <f>D8/D5</f>
        <v>0</v>
      </c>
    </row>
    <row r="12" spans="1:4" x14ac:dyDescent="0.2">
      <c r="A12" t="s">
        <v>15</v>
      </c>
      <c r="B12">
        <f>POWER(B9,2)-3*B10</f>
        <v>7</v>
      </c>
      <c r="C12">
        <f>POWER(C9,2)-3*C10</f>
        <v>4.6875</v>
      </c>
      <c r="D12">
        <f>POWER(D9,2)-3*D10</f>
        <v>7</v>
      </c>
    </row>
    <row r="13" spans="1:4" x14ac:dyDescent="0.2">
      <c r="A13" t="s">
        <v>16</v>
      </c>
      <c r="B13">
        <f>2*POWER(B9,3)-9*B9*B10+27*B11</f>
        <v>20</v>
      </c>
      <c r="C13">
        <f>2*POWER(C9,3)-9*C9*C10+27*C11</f>
        <v>0</v>
      </c>
      <c r="D13">
        <f>2*POWER(D9,3)-9*D9*D10+27*D11</f>
        <v>-20</v>
      </c>
    </row>
    <row r="14" spans="1:4" x14ac:dyDescent="0.2">
      <c r="A14" t="s">
        <v>17</v>
      </c>
      <c r="B14">
        <f>POWER(B13,2)-4*POWER(B12,3)</f>
        <v>-972</v>
      </c>
      <c r="C14">
        <f>POWER(C13,2)-4*POWER(C12,3)</f>
        <v>-411.9873046875</v>
      </c>
      <c r="D14">
        <f>POWER(D13,2)-4*POWER(D12,3)</f>
        <v>-972</v>
      </c>
    </row>
    <row r="15" spans="1:4" x14ac:dyDescent="0.2">
      <c r="A15" t="s">
        <v>18</v>
      </c>
      <c r="B15">
        <f>-B12/9</f>
        <v>-0.77777777777777779</v>
      </c>
      <c r="C15">
        <f>-C12/9</f>
        <v>-0.52083333333333337</v>
      </c>
      <c r="D15">
        <f>-D12/9</f>
        <v>-0.77777777777777779</v>
      </c>
    </row>
    <row r="16" spans="1:4" x14ac:dyDescent="0.2">
      <c r="A16" t="s">
        <v>19</v>
      </c>
      <c r="B16">
        <f>B13/54</f>
        <v>0.37037037037037035</v>
      </c>
      <c r="C16">
        <f>C13/54</f>
        <v>0</v>
      </c>
      <c r="D16">
        <f>D13/54</f>
        <v>-0.37037037037037035</v>
      </c>
    </row>
    <row r="17" spans="1:4" x14ac:dyDescent="0.2">
      <c r="A17" t="s">
        <v>20</v>
      </c>
      <c r="B17">
        <f>B14/2916</f>
        <v>-0.33333333333333331</v>
      </c>
      <c r="C17">
        <f>C14/2916</f>
        <v>-0.14128508391203703</v>
      </c>
      <c r="D17">
        <f>D14/2916</f>
        <v>-0.33333333333333331</v>
      </c>
    </row>
    <row r="18" spans="1:4" x14ac:dyDescent="0.2">
      <c r="A18" t="s">
        <v>14</v>
      </c>
      <c r="B18">
        <f>-108*POWER(B5,4)*B17</f>
        <v>576</v>
      </c>
      <c r="C18">
        <f>-108*POWER(C5,4)*C17</f>
        <v>62500</v>
      </c>
      <c r="D18">
        <f>-108*POWER(D5,4)*D17</f>
        <v>2916</v>
      </c>
    </row>
    <row r="19" spans="1:4" x14ac:dyDescent="0.2">
      <c r="A19" t="s">
        <v>14</v>
      </c>
      <c r="B19">
        <f>18*B5*B6*B7*B8-4*B5*POWER(B7,3)-27*POWER(B5,2)*POWER(B8,2)+POWER(B6,2)*POWER(B7,2)-4*POWER(B6,3)*B8</f>
        <v>576</v>
      </c>
      <c r="C19">
        <f>18*C5*C6*C7*C8-4*C5*POWER(C7,3)-27*POWER(C5,2)*POWER(C8,2)+POWER(C6,2)*POWER(C7,2)-4*POWER(C6,3)*C8</f>
        <v>62500</v>
      </c>
      <c r="D19">
        <f>18*D5*D6*D7*D8-4*D5*POWER(D7,3)-27*POWER(D5,2)*POWER(D8,2)+POWER(D6,2)*POWER(D7,2)-4*POWER(D6,3)*D8</f>
        <v>2916</v>
      </c>
    </row>
    <row r="20" spans="1:4" x14ac:dyDescent="0.2">
      <c r="A20" t="s">
        <v>21</v>
      </c>
      <c r="B20">
        <f>ASIN(B16/SQRT(-POWER(B15,3)))</f>
        <v>0.57037681003940022</v>
      </c>
      <c r="C20">
        <f>ASIN(C16/SQRT(-POWER(C15,3)))</f>
        <v>0</v>
      </c>
      <c r="D20">
        <f>ASIN(D16/SQRT(-POWER(D15,3)))</f>
        <v>-0.57037681003940022</v>
      </c>
    </row>
    <row r="21" spans="1:4" x14ac:dyDescent="0.2">
      <c r="A21" t="s">
        <v>22</v>
      </c>
      <c r="B21">
        <f>B20/3</f>
        <v>0.19012560334646675</v>
      </c>
      <c r="C21">
        <f>C20/3</f>
        <v>0</v>
      </c>
      <c r="D21">
        <f>D20/3</f>
        <v>-0.19012560334646675</v>
      </c>
    </row>
    <row r="22" spans="1:4" x14ac:dyDescent="0.2">
      <c r="A22" t="s">
        <v>23</v>
      </c>
      <c r="B22">
        <f>-B9/3-2*SQRT(-B15)*SIN(B21+PI()/3)</f>
        <v>-1</v>
      </c>
      <c r="C22">
        <f>-C9/3-2*SQRT(-C15)*SIN(C21+PI()/3)</f>
        <v>0.5</v>
      </c>
      <c r="D22">
        <f>-D9/3-2*SQRT(-D15)*SIN(D21+PI()/3)</f>
        <v>-3</v>
      </c>
    </row>
    <row r="23" spans="1:4" x14ac:dyDescent="0.2">
      <c r="A23" t="s">
        <v>24</v>
      </c>
      <c r="B23">
        <f>-B9/3-2*SQRT(-B15)*SIN(B21+PI())</f>
        <v>0.99999999999999956</v>
      </c>
      <c r="C23">
        <f>-C9/3-2*SQRT(-C15)*SIN(C21+PI())</f>
        <v>1.7499999999999998</v>
      </c>
      <c r="D23">
        <f>-D9/3-2*SQRT(-D15)*SIN(D21+PI())</f>
        <v>-2</v>
      </c>
    </row>
    <row r="24" spans="1:4" x14ac:dyDescent="0.2">
      <c r="A24" t="s">
        <v>25</v>
      </c>
      <c r="B24">
        <f>-B9/3-2*SQRT(-B15)*SIN(B21+5*PI()/3)</f>
        <v>1.9999999999999996</v>
      </c>
      <c r="C24">
        <f>-C9/3-2*SQRT(-C15)*SIN(C21+5*PI()/3)</f>
        <v>3</v>
      </c>
      <c r="D24">
        <f>-D9/3-2*SQRT(-D15)*SIN(D21+5*PI()/3)</f>
        <v>0</v>
      </c>
    </row>
    <row r="25" spans="1:4" x14ac:dyDescent="0.2">
      <c r="A25" t="s">
        <v>26</v>
      </c>
      <c r="B25">
        <f>(B23-B22)/(B24-B22)</f>
        <v>0.66666666666666663</v>
      </c>
      <c r="C25">
        <f>(C23-C22)/(C24-C22)</f>
        <v>0.49999999999999989</v>
      </c>
      <c r="D25">
        <f>(D23-D22)/(D24-D22)</f>
        <v>0.33333333333333331</v>
      </c>
    </row>
    <row r="26" spans="1:4" x14ac:dyDescent="0.2">
      <c r="A26" t="s">
        <v>26</v>
      </c>
      <c r="B26">
        <f>(SQRT(3)*TAN(B21)+1)/2</f>
        <v>0.66666666666666663</v>
      </c>
      <c r="C26">
        <f>(SQRT(3)*TAN(C21)+1)/2</f>
        <v>0.5</v>
      </c>
      <c r="D26">
        <f>(SQRT(3)*TAN(D21)+1)/2</f>
        <v>0.33333333333333337</v>
      </c>
    </row>
    <row r="27" spans="1:4" x14ac:dyDescent="0.2">
      <c r="A27" t="s">
        <v>21</v>
      </c>
      <c r="B27">
        <f>ASIN((2*POWER(B6,3)-9*B5*B6*B7+27*POWER(B5,2)*B8)/(2*POWER(POWER(B6,2)-3*B5*B7,1.5)))</f>
        <v>0.57037681003940055</v>
      </c>
      <c r="C27">
        <f>ASIN((2*POWER(C6,3)-9*C5*C6*C7+27*POWER(C5,2)*C8)/(2*POWER(POWER(C6,2)-3*C5*C7,1.5)))</f>
        <v>0</v>
      </c>
      <c r="D27">
        <f>ASIN((2*POWER(D6,3)-9*D5*D6*D7+27*POWER(D5,2)*D8)/(2*POWER(POWER(D6,2)-3*D5*D7,1.5)))</f>
        <v>-0.57037681003940055</v>
      </c>
    </row>
    <row r="29" spans="1:4" x14ac:dyDescent="0.2">
      <c r="A29" t="s">
        <v>0</v>
      </c>
      <c r="B29" t="s">
        <v>4</v>
      </c>
      <c r="C29" t="s">
        <v>5</v>
      </c>
      <c r="D29" t="s">
        <v>6</v>
      </c>
    </row>
    <row r="30" spans="1:4" x14ac:dyDescent="0.2">
      <c r="A30">
        <f>B1</f>
        <v>-3</v>
      </c>
    </row>
    <row r="31" spans="1:4" x14ac:dyDescent="0.2">
      <c r="A31">
        <f>A30+B$3</f>
        <v>-2.996</v>
      </c>
      <c r="D31">
        <f t="shared" ref="B30:D45" si="0">1/SQRT(D$5*POWER($A31,3)+D$6*POWER($A31,2)+D$7*$A31+D$8)</f>
        <v>5.2845596359243938</v>
      </c>
    </row>
    <row r="32" spans="1:4" x14ac:dyDescent="0.2">
      <c r="A32">
        <f t="shared" ref="A32:A95" si="1">A31+B$3</f>
        <v>-2.992</v>
      </c>
      <c r="D32">
        <f t="shared" si="0"/>
        <v>3.7467761620232554</v>
      </c>
    </row>
    <row r="33" spans="1:4" x14ac:dyDescent="0.2">
      <c r="A33">
        <f t="shared" si="1"/>
        <v>-2.988</v>
      </c>
      <c r="D33">
        <f t="shared" si="0"/>
        <v>3.0674675755980045</v>
      </c>
    </row>
    <row r="34" spans="1:4" x14ac:dyDescent="0.2">
      <c r="A34">
        <f t="shared" si="1"/>
        <v>-2.984</v>
      </c>
      <c r="D34">
        <f t="shared" si="0"/>
        <v>2.6636822867390939</v>
      </c>
    </row>
    <row r="35" spans="1:4" x14ac:dyDescent="0.2">
      <c r="A35">
        <f t="shared" si="1"/>
        <v>-2.98</v>
      </c>
      <c r="D35">
        <f t="shared" si="0"/>
        <v>2.3889287931808965</v>
      </c>
    </row>
    <row r="36" spans="1:4" x14ac:dyDescent="0.2">
      <c r="A36">
        <f t="shared" si="1"/>
        <v>-2.976</v>
      </c>
      <c r="D36">
        <f t="shared" si="0"/>
        <v>2.1867159841968262</v>
      </c>
    </row>
    <row r="37" spans="1:4" x14ac:dyDescent="0.2">
      <c r="A37">
        <f t="shared" si="1"/>
        <v>-2.972</v>
      </c>
      <c r="D37">
        <f t="shared" si="0"/>
        <v>2.030031710570749</v>
      </c>
    </row>
    <row r="38" spans="1:4" x14ac:dyDescent="0.2">
      <c r="A38">
        <f t="shared" si="1"/>
        <v>-2.968</v>
      </c>
      <c r="D38">
        <f t="shared" si="0"/>
        <v>1.9041219371843479</v>
      </c>
    </row>
    <row r="39" spans="1:4" x14ac:dyDescent="0.2">
      <c r="A39">
        <f t="shared" si="1"/>
        <v>-2.964</v>
      </c>
      <c r="D39">
        <f t="shared" si="0"/>
        <v>1.8001575059829784</v>
      </c>
    </row>
    <row r="40" spans="1:4" x14ac:dyDescent="0.2">
      <c r="A40">
        <f t="shared" si="1"/>
        <v>-2.96</v>
      </c>
      <c r="D40">
        <f t="shared" si="0"/>
        <v>1.712489451097436</v>
      </c>
    </row>
    <row r="41" spans="1:4" x14ac:dyDescent="0.2">
      <c r="A41">
        <f t="shared" si="1"/>
        <v>-2.956</v>
      </c>
      <c r="D41">
        <f t="shared" si="0"/>
        <v>1.6373136157729364</v>
      </c>
    </row>
    <row r="42" spans="1:4" x14ac:dyDescent="0.2">
      <c r="A42">
        <f t="shared" si="1"/>
        <v>-2.952</v>
      </c>
      <c r="D42">
        <f t="shared" si="0"/>
        <v>1.5719622165259473</v>
      </c>
    </row>
    <row r="43" spans="1:4" x14ac:dyDescent="0.2">
      <c r="A43">
        <f t="shared" si="1"/>
        <v>-2.948</v>
      </c>
      <c r="D43">
        <f t="shared" si="0"/>
        <v>1.5145017955637377</v>
      </c>
    </row>
    <row r="44" spans="1:4" x14ac:dyDescent="0.2">
      <c r="A44">
        <f t="shared" si="1"/>
        <v>-2.944</v>
      </c>
      <c r="D44">
        <f t="shared" si="0"/>
        <v>1.4634923585371045</v>
      </c>
    </row>
    <row r="45" spans="1:4" x14ac:dyDescent="0.2">
      <c r="A45">
        <f t="shared" si="1"/>
        <v>-2.94</v>
      </c>
      <c r="D45">
        <f t="shared" si="0"/>
        <v>1.4178365099414529</v>
      </c>
    </row>
    <row r="46" spans="1:4" x14ac:dyDescent="0.2">
      <c r="A46">
        <f t="shared" si="1"/>
        <v>-2.9359999999999999</v>
      </c>
      <c r="D46">
        <f t="shared" ref="B46:D109" si="2">1/SQRT(D$5*POWER($A46,3)+D$6*POWER($A46,2)+D$7*$A46+D$8)</f>
        <v>1.3766813709885908</v>
      </c>
    </row>
    <row r="47" spans="1:4" x14ac:dyDescent="0.2">
      <c r="A47">
        <f t="shared" si="1"/>
        <v>-2.9319999999999999</v>
      </c>
      <c r="D47">
        <f t="shared" si="2"/>
        <v>1.3393527604779565</v>
      </c>
    </row>
    <row r="48" spans="1:4" x14ac:dyDescent="0.2">
      <c r="A48">
        <f t="shared" si="1"/>
        <v>-2.9279999999999999</v>
      </c>
      <c r="D48">
        <f t="shared" si="2"/>
        <v>1.3053098045168927</v>
      </c>
    </row>
    <row r="49" spans="1:4" x14ac:dyDescent="0.2">
      <c r="A49">
        <f t="shared" si="1"/>
        <v>-2.9239999999999999</v>
      </c>
      <c r="D49">
        <f t="shared" si="2"/>
        <v>1.2741128821527403</v>
      </c>
    </row>
    <row r="50" spans="1:4" x14ac:dyDescent="0.2">
      <c r="A50">
        <f t="shared" si="1"/>
        <v>-2.92</v>
      </c>
      <c r="D50">
        <f t="shared" si="2"/>
        <v>1.2454005114775319</v>
      </c>
    </row>
    <row r="51" spans="1:4" x14ac:dyDescent="0.2">
      <c r="A51">
        <f t="shared" si="1"/>
        <v>-2.9159999999999999</v>
      </c>
      <c r="D51">
        <f t="shared" si="2"/>
        <v>1.2188723716732062</v>
      </c>
    </row>
    <row r="52" spans="1:4" x14ac:dyDescent="0.2">
      <c r="A52">
        <f t="shared" si="1"/>
        <v>-2.9119999999999999</v>
      </c>
      <c r="D52">
        <f t="shared" si="2"/>
        <v>1.1942766248067507</v>
      </c>
    </row>
    <row r="53" spans="1:4" x14ac:dyDescent="0.2">
      <c r="A53">
        <f t="shared" si="1"/>
        <v>-2.9079999999999999</v>
      </c>
      <c r="D53">
        <f t="shared" si="2"/>
        <v>1.171400307274348</v>
      </c>
    </row>
    <row r="54" spans="1:4" x14ac:dyDescent="0.2">
      <c r="A54">
        <f t="shared" si="1"/>
        <v>-2.9039999999999999</v>
      </c>
      <c r="D54">
        <f t="shared" si="2"/>
        <v>1.150061949709426</v>
      </c>
    </row>
    <row r="55" spans="1:4" x14ac:dyDescent="0.2">
      <c r="A55">
        <f t="shared" si="1"/>
        <v>-2.9</v>
      </c>
      <c r="D55">
        <f t="shared" si="2"/>
        <v>1.1301058393680112</v>
      </c>
    </row>
    <row r="56" spans="1:4" x14ac:dyDescent="0.2">
      <c r="A56">
        <f t="shared" si="1"/>
        <v>-2.8959999999999999</v>
      </c>
      <c r="D56">
        <f t="shared" si="2"/>
        <v>1.1113975098716493</v>
      </c>
    </row>
    <row r="57" spans="1:4" x14ac:dyDescent="0.2">
      <c r="A57">
        <f t="shared" si="1"/>
        <v>-2.8919999999999999</v>
      </c>
      <c r="D57">
        <f t="shared" si="2"/>
        <v>1.0938201597042201</v>
      </c>
    </row>
    <row r="58" spans="1:4" x14ac:dyDescent="0.2">
      <c r="A58">
        <f t="shared" si="1"/>
        <v>-2.8879999999999999</v>
      </c>
      <c r="D58">
        <f t="shared" si="2"/>
        <v>1.0772717816500177</v>
      </c>
    </row>
    <row r="59" spans="1:4" x14ac:dyDescent="0.2">
      <c r="A59">
        <f t="shared" si="1"/>
        <v>-2.8839999999999999</v>
      </c>
      <c r="D59">
        <f t="shared" si="2"/>
        <v>1.0616628422409669</v>
      </c>
    </row>
    <row r="60" spans="1:4" x14ac:dyDescent="0.2">
      <c r="A60">
        <f t="shared" si="1"/>
        <v>-2.88</v>
      </c>
      <c r="D60">
        <f t="shared" si="2"/>
        <v>1.0469143908950067</v>
      </c>
    </row>
    <row r="61" spans="1:4" x14ac:dyDescent="0.2">
      <c r="A61">
        <f t="shared" si="1"/>
        <v>-2.8759999999999999</v>
      </c>
      <c r="D61">
        <f t="shared" si="2"/>
        <v>1.0329565078043081</v>
      </c>
    </row>
    <row r="62" spans="1:4" x14ac:dyDescent="0.2">
      <c r="A62">
        <f t="shared" si="1"/>
        <v>-2.8719999999999999</v>
      </c>
      <c r="D62">
        <f t="shared" si="2"/>
        <v>1.0197270211361913</v>
      </c>
    </row>
    <row r="63" spans="1:4" x14ac:dyDescent="0.2">
      <c r="A63">
        <f t="shared" si="1"/>
        <v>-2.8679999999999999</v>
      </c>
      <c r="D63">
        <f t="shared" si="2"/>
        <v>1.0071704400283596</v>
      </c>
    </row>
    <row r="64" spans="1:4" x14ac:dyDescent="0.2">
      <c r="A64">
        <f t="shared" si="1"/>
        <v>-2.8639999999999999</v>
      </c>
      <c r="D64">
        <f t="shared" si="2"/>
        <v>0.9952370617649674</v>
      </c>
    </row>
    <row r="65" spans="1:4" x14ac:dyDescent="0.2">
      <c r="A65">
        <f t="shared" si="1"/>
        <v>-2.86</v>
      </c>
      <c r="D65">
        <f t="shared" si="2"/>
        <v>0.9838822205112655</v>
      </c>
    </row>
    <row r="66" spans="1:4" x14ac:dyDescent="0.2">
      <c r="A66">
        <f t="shared" si="1"/>
        <v>-2.8559999999999999</v>
      </c>
      <c r="D66">
        <f t="shared" si="2"/>
        <v>0.97306565183509652</v>
      </c>
    </row>
    <row r="67" spans="1:4" x14ac:dyDescent="0.2">
      <c r="A67">
        <f t="shared" si="1"/>
        <v>-2.8519999999999999</v>
      </c>
      <c r="D67">
        <f t="shared" si="2"/>
        <v>0.96275095250918297</v>
      </c>
    </row>
    <row r="68" spans="1:4" x14ac:dyDescent="0.2">
      <c r="A68">
        <f t="shared" si="1"/>
        <v>-2.8479999999999999</v>
      </c>
      <c r="D68">
        <f t="shared" si="2"/>
        <v>0.95290511916609844</v>
      </c>
    </row>
    <row r="69" spans="1:4" x14ac:dyDescent="0.2">
      <c r="A69">
        <f t="shared" si="1"/>
        <v>-2.8439999999999999</v>
      </c>
      <c r="D69">
        <f t="shared" si="2"/>
        <v>0.94349815256122083</v>
      </c>
    </row>
    <row r="70" spans="1:4" x14ac:dyDescent="0.2">
      <c r="A70">
        <f t="shared" si="1"/>
        <v>-2.84</v>
      </c>
      <c r="D70">
        <f t="shared" si="2"/>
        <v>0.9345027167005312</v>
      </c>
    </row>
    <row r="71" spans="1:4" x14ac:dyDescent="0.2">
      <c r="A71">
        <f t="shared" si="1"/>
        <v>-2.8359999999999999</v>
      </c>
      <c r="D71">
        <f t="shared" si="2"/>
        <v>0.92589384406952291</v>
      </c>
    </row>
    <row r="72" spans="1:4" x14ac:dyDescent="0.2">
      <c r="A72">
        <f t="shared" si="1"/>
        <v>-2.8319999999999999</v>
      </c>
      <c r="D72">
        <f t="shared" si="2"/>
        <v>0.9176486797758473</v>
      </c>
    </row>
    <row r="73" spans="1:4" x14ac:dyDescent="0.2">
      <c r="A73">
        <f t="shared" si="1"/>
        <v>-2.8279999999999998</v>
      </c>
      <c r="D73">
        <f t="shared" si="2"/>
        <v>0.90974625868031311</v>
      </c>
    </row>
    <row r="74" spans="1:4" x14ac:dyDescent="0.2">
      <c r="A74">
        <f t="shared" si="1"/>
        <v>-2.8239999999999998</v>
      </c>
      <c r="D74">
        <f t="shared" si="2"/>
        <v>0.90216731060818911</v>
      </c>
    </row>
    <row r="75" spans="1:4" x14ac:dyDescent="0.2">
      <c r="A75">
        <f t="shared" si="1"/>
        <v>-2.82</v>
      </c>
      <c r="D75">
        <f t="shared" si="2"/>
        <v>0.89489408955594418</v>
      </c>
    </row>
    <row r="76" spans="1:4" x14ac:dyDescent="0.2">
      <c r="A76">
        <f t="shared" si="1"/>
        <v>-2.8159999999999998</v>
      </c>
      <c r="D76">
        <f t="shared" si="2"/>
        <v>0.88791022347929804</v>
      </c>
    </row>
    <row r="77" spans="1:4" x14ac:dyDescent="0.2">
      <c r="A77">
        <f t="shared" si="1"/>
        <v>-2.8119999999999998</v>
      </c>
      <c r="D77">
        <f t="shared" si="2"/>
        <v>0.88120058179663618</v>
      </c>
    </row>
    <row r="78" spans="1:4" x14ac:dyDescent="0.2">
      <c r="A78">
        <f t="shared" si="1"/>
        <v>-2.8079999999999998</v>
      </c>
      <c r="D78">
        <f t="shared" si="2"/>
        <v>0.87475115819268123</v>
      </c>
    </row>
    <row r="79" spans="1:4" x14ac:dyDescent="0.2">
      <c r="A79">
        <f t="shared" si="1"/>
        <v>-2.8039999999999998</v>
      </c>
      <c r="D79">
        <f t="shared" si="2"/>
        <v>0.86854896667918302</v>
      </c>
    </row>
    <row r="80" spans="1:4" x14ac:dyDescent="0.2">
      <c r="A80">
        <f t="shared" si="1"/>
        <v>-2.8</v>
      </c>
      <c r="D80">
        <f t="shared" si="2"/>
        <v>0.86258194917794251</v>
      </c>
    </row>
    <row r="81" spans="1:4" x14ac:dyDescent="0.2">
      <c r="A81">
        <f t="shared" si="1"/>
        <v>-2.7959999999999998</v>
      </c>
      <c r="D81">
        <f t="shared" si="2"/>
        <v>0.85683889314810124</v>
      </c>
    </row>
    <row r="82" spans="1:4" x14ac:dyDescent="0.2">
      <c r="A82">
        <f t="shared" si="1"/>
        <v>-2.7919999999999998</v>
      </c>
      <c r="D82">
        <f t="shared" si="2"/>
        <v>0.85130935799415997</v>
      </c>
    </row>
    <row r="83" spans="1:4" x14ac:dyDescent="0.2">
      <c r="A83">
        <f t="shared" si="1"/>
        <v>-2.7879999999999998</v>
      </c>
      <c r="D83">
        <f t="shared" si="2"/>
        <v>0.8459836091709686</v>
      </c>
    </row>
    <row r="84" spans="1:4" x14ac:dyDescent="0.2">
      <c r="A84">
        <f t="shared" si="1"/>
        <v>-2.7839999999999998</v>
      </c>
      <c r="D84">
        <f t="shared" si="2"/>
        <v>0.84085255905357803</v>
      </c>
    </row>
    <row r="85" spans="1:4" x14ac:dyDescent="0.2">
      <c r="A85">
        <f t="shared" si="1"/>
        <v>-2.78</v>
      </c>
      <c r="D85">
        <f t="shared" si="2"/>
        <v>0.83590771376746631</v>
      </c>
    </row>
    <row r="86" spans="1:4" x14ac:dyDescent="0.2">
      <c r="A86">
        <f t="shared" si="1"/>
        <v>-2.7759999999999998</v>
      </c>
      <c r="D86">
        <f t="shared" si="2"/>
        <v>0.83114112528312611</v>
      </c>
    </row>
    <row r="87" spans="1:4" x14ac:dyDescent="0.2">
      <c r="A87">
        <f t="shared" si="1"/>
        <v>-2.7719999999999998</v>
      </c>
      <c r="D87">
        <f t="shared" si="2"/>
        <v>0.82654534817130554</v>
      </c>
    </row>
    <row r="88" spans="1:4" x14ac:dyDescent="0.2">
      <c r="A88">
        <f t="shared" si="1"/>
        <v>-2.7679999999999998</v>
      </c>
      <c r="D88">
        <f t="shared" si="2"/>
        <v>0.82211340049329995</v>
      </c>
    </row>
    <row r="89" spans="1:4" x14ac:dyDescent="0.2">
      <c r="A89">
        <f t="shared" si="1"/>
        <v>-2.7639999999999998</v>
      </c>
      <c r="D89">
        <f t="shared" si="2"/>
        <v>0.81783872836830218</v>
      </c>
    </row>
    <row r="90" spans="1:4" x14ac:dyDescent="0.2">
      <c r="A90">
        <f t="shared" si="1"/>
        <v>-2.76</v>
      </c>
      <c r="D90">
        <f t="shared" si="2"/>
        <v>0.8137151738171946</v>
      </c>
    </row>
    <row r="91" spans="1:4" x14ac:dyDescent="0.2">
      <c r="A91">
        <f t="shared" si="1"/>
        <v>-2.7559999999999998</v>
      </c>
      <c r="D91">
        <f t="shared" si="2"/>
        <v>0.80973694553169429</v>
      </c>
    </row>
    <row r="92" spans="1:4" x14ac:dyDescent="0.2">
      <c r="A92">
        <f t="shared" si="1"/>
        <v>-2.7519999999999998</v>
      </c>
      <c r="D92">
        <f t="shared" si="2"/>
        <v>0.80589859226058425</v>
      </c>
    </row>
    <row r="93" spans="1:4" x14ac:dyDescent="0.2">
      <c r="A93">
        <f t="shared" si="1"/>
        <v>-2.7479999999999998</v>
      </c>
      <c r="D93">
        <f t="shared" si="2"/>
        <v>0.8021949785415442</v>
      </c>
    </row>
    <row r="94" spans="1:4" x14ac:dyDescent="0.2">
      <c r="A94">
        <f t="shared" si="1"/>
        <v>-2.7439999999999998</v>
      </c>
      <c r="D94">
        <f t="shared" si="2"/>
        <v>0.79862126253923127</v>
      </c>
    </row>
    <row r="95" spans="1:4" x14ac:dyDescent="0.2">
      <c r="A95">
        <f t="shared" si="1"/>
        <v>-2.7399999999999998</v>
      </c>
      <c r="D95">
        <f t="shared" si="2"/>
        <v>0.79517287577789642</v>
      </c>
    </row>
    <row r="96" spans="1:4" x14ac:dyDescent="0.2">
      <c r="A96">
        <f t="shared" ref="A96:A159" si="3">A95+B$3</f>
        <v>-2.7359999999999998</v>
      </c>
      <c r="D96">
        <f t="shared" si="2"/>
        <v>0.79184550458112224</v>
      </c>
    </row>
    <row r="97" spans="1:4" x14ac:dyDescent="0.2">
      <c r="A97">
        <f t="shared" si="3"/>
        <v>-2.7319999999999998</v>
      </c>
      <c r="D97">
        <f t="shared" si="2"/>
        <v>0.78863507305228664</v>
      </c>
    </row>
    <row r="98" spans="1:4" x14ac:dyDescent="0.2">
      <c r="A98">
        <f t="shared" si="3"/>
        <v>-2.7279999999999998</v>
      </c>
      <c r="D98">
        <f t="shared" si="2"/>
        <v>0.78553772744795469</v>
      </c>
    </row>
    <row r="99" spans="1:4" x14ac:dyDescent="0.2">
      <c r="A99">
        <f t="shared" si="3"/>
        <v>-2.7239999999999998</v>
      </c>
      <c r="D99">
        <f t="shared" si="2"/>
        <v>0.78254982181232291</v>
      </c>
    </row>
    <row r="100" spans="1:4" x14ac:dyDescent="0.2">
      <c r="A100">
        <f t="shared" si="3"/>
        <v>-2.7199999999999998</v>
      </c>
      <c r="D100">
        <f t="shared" si="2"/>
        <v>0.7796679047553321</v>
      </c>
    </row>
    <row r="101" spans="1:4" x14ac:dyDescent="0.2">
      <c r="A101">
        <f t="shared" si="3"/>
        <v>-2.7159999999999997</v>
      </c>
      <c r="D101">
        <f t="shared" si="2"/>
        <v>0.77688870726931492</v>
      </c>
    </row>
    <row r="102" spans="1:4" x14ac:dyDescent="0.2">
      <c r="A102">
        <f t="shared" si="3"/>
        <v>-2.7119999999999997</v>
      </c>
      <c r="D102">
        <f t="shared" si="2"/>
        <v>0.77420913149018045</v>
      </c>
    </row>
    <row r="103" spans="1:4" x14ac:dyDescent="0.2">
      <c r="A103">
        <f t="shared" si="3"/>
        <v>-2.7079999999999997</v>
      </c>
      <c r="D103">
        <f t="shared" si="2"/>
        <v>0.77162624031884863</v>
      </c>
    </row>
    <row r="104" spans="1:4" x14ac:dyDescent="0.2">
      <c r="A104">
        <f t="shared" si="3"/>
        <v>-2.7039999999999997</v>
      </c>
      <c r="D104">
        <f t="shared" si="2"/>
        <v>0.76913724782718951</v>
      </c>
    </row>
    <row r="105" spans="1:4" x14ac:dyDescent="0.2">
      <c r="A105">
        <f t="shared" si="3"/>
        <v>-2.6999999999999997</v>
      </c>
      <c r="D105">
        <f t="shared" si="2"/>
        <v>0.76673951038039179</v>
      </c>
    </row>
    <row r="106" spans="1:4" x14ac:dyDescent="0.2">
      <c r="A106">
        <f t="shared" si="3"/>
        <v>-2.6959999999999997</v>
      </c>
      <c r="D106">
        <f t="shared" si="2"/>
        <v>0.76443051841447385</v>
      </c>
    </row>
    <row r="107" spans="1:4" x14ac:dyDescent="0.2">
      <c r="A107">
        <f t="shared" si="3"/>
        <v>-2.6919999999999997</v>
      </c>
      <c r="D107">
        <f t="shared" si="2"/>
        <v>0.76220788881356627</v>
      </c>
    </row>
    <row r="108" spans="1:4" x14ac:dyDescent="0.2">
      <c r="A108">
        <f t="shared" si="3"/>
        <v>-2.6879999999999997</v>
      </c>
      <c r="D108">
        <f t="shared" si="2"/>
        <v>0.76006935783707796</v>
      </c>
    </row>
    <row r="109" spans="1:4" x14ac:dyDescent="0.2">
      <c r="A109">
        <f t="shared" si="3"/>
        <v>-2.6839999999999997</v>
      </c>
      <c r="D109">
        <f t="shared" si="2"/>
        <v>0.75801277455157112</v>
      </c>
    </row>
    <row r="110" spans="1:4" x14ac:dyDescent="0.2">
      <c r="A110">
        <f t="shared" si="3"/>
        <v>-2.6799999999999997</v>
      </c>
      <c r="D110">
        <f t="shared" ref="B110:D173" si="4">1/SQRT(D$5*POWER($A110,3)+D$6*POWER($A110,2)+D$7*$A110+D$8)</f>
        <v>0.75603609472638178</v>
      </c>
    </row>
    <row r="111" spans="1:4" x14ac:dyDescent="0.2">
      <c r="A111">
        <f t="shared" si="3"/>
        <v>-2.6759999999999997</v>
      </c>
      <c r="D111">
        <f t="shared" si="4"/>
        <v>0.75413737515603041</v>
      </c>
    </row>
    <row r="112" spans="1:4" x14ac:dyDescent="0.2">
      <c r="A112">
        <f t="shared" si="3"/>
        <v>-2.6719999999999997</v>
      </c>
      <c r="D112">
        <f t="shared" si="4"/>
        <v>0.7523147683756346</v>
      </c>
    </row>
    <row r="113" spans="1:4" x14ac:dyDescent="0.2">
      <c r="A113">
        <f t="shared" si="3"/>
        <v>-2.6679999999999997</v>
      </c>
      <c r="D113">
        <f t="shared" si="4"/>
        <v>0.75056651773883531</v>
      </c>
    </row>
    <row r="114" spans="1:4" x14ac:dyDescent="0.2">
      <c r="A114">
        <f t="shared" si="3"/>
        <v>-2.6639999999999997</v>
      </c>
      <c r="D114">
        <f t="shared" si="4"/>
        <v>0.74889095283040696</v>
      </c>
    </row>
    <row r="115" spans="1:4" x14ac:dyDescent="0.2">
      <c r="A115">
        <f t="shared" si="3"/>
        <v>-2.6599999999999997</v>
      </c>
      <c r="D115">
        <f t="shared" si="4"/>
        <v>0.74728648518812835</v>
      </c>
    </row>
    <row r="116" spans="1:4" x14ac:dyDescent="0.2">
      <c r="A116">
        <f t="shared" si="3"/>
        <v>-2.6559999999999997</v>
      </c>
      <c r="D116">
        <f t="shared" si="4"/>
        <v>0.74575160431097165</v>
      </c>
    </row>
    <row r="117" spans="1:4" x14ac:dyDescent="0.2">
      <c r="A117">
        <f t="shared" si="3"/>
        <v>-2.6519999999999997</v>
      </c>
      <c r="D117">
        <f t="shared" si="4"/>
        <v>0.74428487393235232</v>
      </c>
    </row>
    <row r="118" spans="1:4" x14ac:dyDescent="0.2">
      <c r="A118">
        <f t="shared" si="3"/>
        <v>-2.6479999999999997</v>
      </c>
      <c r="D118">
        <f t="shared" si="4"/>
        <v>0.74288492853933563</v>
      </c>
    </row>
    <row r="119" spans="1:4" x14ac:dyDescent="0.2">
      <c r="A119">
        <f t="shared" si="3"/>
        <v>-2.6439999999999997</v>
      </c>
      <c r="D119">
        <f t="shared" si="4"/>
        <v>0.74155047012011033</v>
      </c>
    </row>
    <row r="120" spans="1:4" x14ac:dyDescent="0.2">
      <c r="A120">
        <f t="shared" si="3"/>
        <v>-2.6399999999999997</v>
      </c>
      <c r="D120">
        <f t="shared" si="4"/>
        <v>0.74028026512364753</v>
      </c>
    </row>
    <row r="121" spans="1:4" x14ac:dyDescent="0.2">
      <c r="A121">
        <f t="shared" si="3"/>
        <v>-2.6359999999999997</v>
      </c>
      <c r="D121">
        <f t="shared" si="4"/>
        <v>0.73907314161679616</v>
      </c>
    </row>
    <row r="122" spans="1:4" x14ac:dyDescent="0.2">
      <c r="A122">
        <f t="shared" si="3"/>
        <v>-2.6319999999999997</v>
      </c>
      <c r="D122">
        <f t="shared" si="4"/>
        <v>0.73792798662528325</v>
      </c>
    </row>
    <row r="123" spans="1:4" x14ac:dyDescent="0.2">
      <c r="A123">
        <f t="shared" si="3"/>
        <v>-2.6279999999999997</v>
      </c>
      <c r="D123">
        <f t="shared" si="4"/>
        <v>0.73684374364623084</v>
      </c>
    </row>
    <row r="124" spans="1:4" x14ac:dyDescent="0.2">
      <c r="A124">
        <f t="shared" si="3"/>
        <v>-2.6239999999999997</v>
      </c>
      <c r="D124">
        <f t="shared" si="4"/>
        <v>0.73581941032078424</v>
      </c>
    </row>
    <row r="125" spans="1:4" x14ac:dyDescent="0.2">
      <c r="A125">
        <f t="shared" si="3"/>
        <v>-2.6199999999999997</v>
      </c>
      <c r="D125">
        <f t="shared" si="4"/>
        <v>0.73485403625645651</v>
      </c>
    </row>
    <row r="126" spans="1:4" x14ac:dyDescent="0.2">
      <c r="A126">
        <f t="shared" si="3"/>
        <v>-2.6159999999999997</v>
      </c>
      <c r="D126">
        <f t="shared" si="4"/>
        <v>0.73394672098946401</v>
      </c>
    </row>
    <row r="127" spans="1:4" x14ac:dyDescent="0.2">
      <c r="A127">
        <f t="shared" si="3"/>
        <v>-2.6119999999999997</v>
      </c>
      <c r="D127">
        <f t="shared" si="4"/>
        <v>0.73309661207839116</v>
      </c>
    </row>
    <row r="128" spans="1:4" x14ac:dyDescent="0.2">
      <c r="A128">
        <f t="shared" si="3"/>
        <v>-2.6079999999999997</v>
      </c>
      <c r="D128">
        <f t="shared" si="4"/>
        <v>0.73230290332091252</v>
      </c>
    </row>
    <row r="129" spans="1:4" x14ac:dyDescent="0.2">
      <c r="A129">
        <f t="shared" si="3"/>
        <v>-2.6039999999999996</v>
      </c>
      <c r="D129">
        <f t="shared" si="4"/>
        <v>0.73156483308615172</v>
      </c>
    </row>
    <row r="130" spans="1:4" x14ac:dyDescent="0.2">
      <c r="A130">
        <f t="shared" si="3"/>
        <v>-2.5999999999999996</v>
      </c>
      <c r="D130">
        <f t="shared" si="4"/>
        <v>0.73088168275585774</v>
      </c>
    </row>
    <row r="131" spans="1:4" x14ac:dyDescent="0.2">
      <c r="A131">
        <f t="shared" si="3"/>
        <v>-2.5959999999999996</v>
      </c>
      <c r="D131">
        <f t="shared" si="4"/>
        <v>0.73025277526796428</v>
      </c>
    </row>
    <row r="132" spans="1:4" x14ac:dyDescent="0.2">
      <c r="A132">
        <f t="shared" si="3"/>
        <v>-2.5919999999999996</v>
      </c>
      <c r="D132">
        <f t="shared" si="4"/>
        <v>0.72967747375678449</v>
      </c>
    </row>
    <row r="133" spans="1:4" x14ac:dyDescent="0.2">
      <c r="A133">
        <f t="shared" si="3"/>
        <v>-2.5879999999999996</v>
      </c>
      <c r="D133">
        <f t="shared" si="4"/>
        <v>0.72915518028443937</v>
      </c>
    </row>
    <row r="134" spans="1:4" x14ac:dyDescent="0.2">
      <c r="A134">
        <f t="shared" si="3"/>
        <v>-2.5839999999999996</v>
      </c>
      <c r="D134">
        <f t="shared" si="4"/>
        <v>0.72868533465860474</v>
      </c>
    </row>
    <row r="135" spans="1:4" x14ac:dyDescent="0.2">
      <c r="A135">
        <f t="shared" si="3"/>
        <v>-2.5799999999999996</v>
      </c>
      <c r="D135">
        <f t="shared" si="4"/>
        <v>0.72826741333201117</v>
      </c>
    </row>
    <row r="136" spans="1:4" x14ac:dyDescent="0.2">
      <c r="A136">
        <f t="shared" si="3"/>
        <v>-2.5759999999999996</v>
      </c>
      <c r="D136">
        <f t="shared" si="4"/>
        <v>0.72790092837955911</v>
      </c>
    </row>
    <row r="137" spans="1:4" x14ac:dyDescent="0.2">
      <c r="A137">
        <f t="shared" si="3"/>
        <v>-2.5719999999999996</v>
      </c>
      <c r="D137">
        <f t="shared" si="4"/>
        <v>0.72758542654915892</v>
      </c>
    </row>
    <row r="138" spans="1:4" x14ac:dyDescent="0.2">
      <c r="A138">
        <f t="shared" si="3"/>
        <v>-2.5679999999999996</v>
      </c>
      <c r="D138">
        <f t="shared" si="4"/>
        <v>0.72732048838284191</v>
      </c>
    </row>
    <row r="139" spans="1:4" x14ac:dyDescent="0.2">
      <c r="A139">
        <f t="shared" si="3"/>
        <v>-2.5639999999999996</v>
      </c>
      <c r="D139">
        <f t="shared" si="4"/>
        <v>0.7271057274048518</v>
      </c>
    </row>
    <row r="140" spans="1:4" x14ac:dyDescent="0.2">
      <c r="A140">
        <f t="shared" si="3"/>
        <v>-2.5599999999999996</v>
      </c>
      <c r="D140">
        <f t="shared" si="4"/>
        <v>0.72694078937380624</v>
      </c>
    </row>
    <row r="141" spans="1:4" x14ac:dyDescent="0.2">
      <c r="A141">
        <f t="shared" si="3"/>
        <v>-2.5559999999999996</v>
      </c>
      <c r="D141">
        <f t="shared" si="4"/>
        <v>0.72682535159618911</v>
      </c>
    </row>
    <row r="142" spans="1:4" x14ac:dyDescent="0.2">
      <c r="A142">
        <f t="shared" si="3"/>
        <v>-2.5519999999999996</v>
      </c>
      <c r="D142">
        <f t="shared" si="4"/>
        <v>0.72675912229877959</v>
      </c>
    </row>
    <row r="143" spans="1:4" x14ac:dyDescent="0.2">
      <c r="A143">
        <f t="shared" si="3"/>
        <v>-2.5479999999999996</v>
      </c>
      <c r="D143">
        <f t="shared" si="4"/>
        <v>0.72674184005767783</v>
      </c>
    </row>
    <row r="144" spans="1:4" x14ac:dyDescent="0.2">
      <c r="A144">
        <f t="shared" si="3"/>
        <v>-2.5439999999999996</v>
      </c>
      <c r="D144">
        <f t="shared" si="4"/>
        <v>0.72677327328203101</v>
      </c>
    </row>
    <row r="145" spans="1:4" x14ac:dyDescent="0.2">
      <c r="A145">
        <f t="shared" si="3"/>
        <v>-2.5399999999999996</v>
      </c>
      <c r="D145">
        <f t="shared" si="4"/>
        <v>0.72685321975051598</v>
      </c>
    </row>
    <row r="146" spans="1:4" x14ac:dyDescent="0.2">
      <c r="A146">
        <f t="shared" si="3"/>
        <v>-2.5359999999999996</v>
      </c>
      <c r="D146">
        <f t="shared" si="4"/>
        <v>0.72698150619904955</v>
      </c>
    </row>
    <row r="147" spans="1:4" x14ac:dyDescent="0.2">
      <c r="A147">
        <f t="shared" si="3"/>
        <v>-2.5319999999999996</v>
      </c>
      <c r="D147">
        <f t="shared" si="4"/>
        <v>0.72715798795815278</v>
      </c>
    </row>
    <row r="148" spans="1:4" x14ac:dyDescent="0.2">
      <c r="A148">
        <f t="shared" si="3"/>
        <v>-2.5279999999999996</v>
      </c>
      <c r="D148">
        <f t="shared" si="4"/>
        <v>0.72738254863884755</v>
      </c>
    </row>
    <row r="149" spans="1:4" x14ac:dyDescent="0.2">
      <c r="A149">
        <f t="shared" si="3"/>
        <v>-2.5239999999999996</v>
      </c>
      <c r="D149">
        <f t="shared" si="4"/>
        <v>0.72765509986580679</v>
      </c>
    </row>
    <row r="150" spans="1:4" x14ac:dyDescent="0.2">
      <c r="A150">
        <f t="shared" si="3"/>
        <v>-2.5199999999999996</v>
      </c>
      <c r="D150">
        <f t="shared" si="4"/>
        <v>0.72797558105688553</v>
      </c>
    </row>
    <row r="151" spans="1:4" x14ac:dyDescent="0.2">
      <c r="A151">
        <f t="shared" si="3"/>
        <v>-2.5159999999999996</v>
      </c>
      <c r="D151">
        <f t="shared" si="4"/>
        <v>0.72834395924825046</v>
      </c>
    </row>
    <row r="152" spans="1:4" x14ac:dyDescent="0.2">
      <c r="A152">
        <f t="shared" si="3"/>
        <v>-2.5119999999999996</v>
      </c>
      <c r="D152">
        <f t="shared" si="4"/>
        <v>0.72876022896435422</v>
      </c>
    </row>
    <row r="153" spans="1:4" x14ac:dyDescent="0.2">
      <c r="A153">
        <f t="shared" si="3"/>
        <v>-2.5079999999999996</v>
      </c>
      <c r="D153">
        <f t="shared" si="4"/>
        <v>0.72922441213233768</v>
      </c>
    </row>
    <row r="154" spans="1:4" x14ac:dyDescent="0.2">
      <c r="A154">
        <f t="shared" si="3"/>
        <v>-2.5039999999999996</v>
      </c>
      <c r="D154">
        <f t="shared" si="4"/>
        <v>0.72973655804044513</v>
      </c>
    </row>
    <row r="155" spans="1:4" x14ac:dyDescent="0.2">
      <c r="A155">
        <f t="shared" si="3"/>
        <v>-2.4999999999999996</v>
      </c>
      <c r="D155">
        <f t="shared" si="4"/>
        <v>0.73029674334022143</v>
      </c>
    </row>
    <row r="156" spans="1:4" x14ac:dyDescent="0.2">
      <c r="A156">
        <f t="shared" si="3"/>
        <v>-2.4959999999999996</v>
      </c>
      <c r="D156">
        <f t="shared" si="4"/>
        <v>0.73090507209240019</v>
      </c>
    </row>
    <row r="157" spans="1:4" x14ac:dyDescent="0.2">
      <c r="A157">
        <f t="shared" si="3"/>
        <v>-2.4919999999999995</v>
      </c>
      <c r="D157">
        <f t="shared" si="4"/>
        <v>0.73156167585653076</v>
      </c>
    </row>
    <row r="158" spans="1:4" x14ac:dyDescent="0.2">
      <c r="A158">
        <f t="shared" si="3"/>
        <v>-2.4879999999999995</v>
      </c>
      <c r="D158">
        <f t="shared" si="4"/>
        <v>0.73226671382451702</v>
      </c>
    </row>
    <row r="159" spans="1:4" x14ac:dyDescent="0.2">
      <c r="A159">
        <f t="shared" si="3"/>
        <v>-2.4839999999999995</v>
      </c>
      <c r="D159">
        <f t="shared" si="4"/>
        <v>0.73302037299840817</v>
      </c>
    </row>
    <row r="160" spans="1:4" x14ac:dyDescent="0.2">
      <c r="A160">
        <f t="shared" ref="A160:A223" si="5">A159+B$3</f>
        <v>-2.4799999999999995</v>
      </c>
      <c r="D160">
        <f t="shared" si="4"/>
        <v>0.73382286841286082</v>
      </c>
    </row>
    <row r="161" spans="1:4" x14ac:dyDescent="0.2">
      <c r="A161">
        <f t="shared" si="5"/>
        <v>-2.4759999999999995</v>
      </c>
      <c r="D161">
        <f t="shared" si="4"/>
        <v>0.73467444340289567</v>
      </c>
    </row>
    <row r="162" spans="1:4" x14ac:dyDescent="0.2">
      <c r="A162">
        <f t="shared" si="5"/>
        <v>-2.4719999999999995</v>
      </c>
      <c r="D162">
        <f t="shared" si="4"/>
        <v>0.7355753699176979</v>
      </c>
    </row>
    <row r="163" spans="1:4" x14ac:dyDescent="0.2">
      <c r="A163">
        <f t="shared" si="5"/>
        <v>-2.4679999999999995</v>
      </c>
      <c r="D163">
        <f t="shared" si="4"/>
        <v>0.73652594888132417</v>
      </c>
    </row>
    <row r="164" spans="1:4" x14ac:dyDescent="0.2">
      <c r="A164">
        <f t="shared" si="5"/>
        <v>-2.4639999999999995</v>
      </c>
      <c r="D164">
        <f t="shared" si="4"/>
        <v>0.73752651060138019</v>
      </c>
    </row>
    <row r="165" spans="1:4" x14ac:dyDescent="0.2">
      <c r="A165">
        <f t="shared" si="5"/>
        <v>-2.4599999999999995</v>
      </c>
      <c r="D165">
        <f t="shared" si="4"/>
        <v>0.73857741522687514</v>
      </c>
    </row>
    <row r="166" spans="1:4" x14ac:dyDescent="0.2">
      <c r="A166">
        <f t="shared" si="5"/>
        <v>-2.4559999999999995</v>
      </c>
      <c r="D166">
        <f t="shared" si="4"/>
        <v>0.73967905325657901</v>
      </c>
    </row>
    <row r="167" spans="1:4" x14ac:dyDescent="0.2">
      <c r="A167">
        <f t="shared" si="5"/>
        <v>-2.4519999999999995</v>
      </c>
      <c r="D167">
        <f t="shared" si="4"/>
        <v>0.74083184609943598</v>
      </c>
    </row>
    <row r="168" spans="1:4" x14ac:dyDescent="0.2">
      <c r="A168">
        <f t="shared" si="5"/>
        <v>-2.4479999999999995</v>
      </c>
      <c r="D168">
        <f t="shared" si="4"/>
        <v>0.74203624668878154</v>
      </c>
    </row>
    <row r="169" spans="1:4" x14ac:dyDescent="0.2">
      <c r="A169">
        <f t="shared" si="5"/>
        <v>-2.4439999999999995</v>
      </c>
      <c r="D169">
        <f t="shared" si="4"/>
        <v>0.7432927401521745</v>
      </c>
    </row>
    <row r="170" spans="1:4" x14ac:dyDescent="0.2">
      <c r="A170">
        <f t="shared" si="5"/>
        <v>-2.4399999999999995</v>
      </c>
      <c r="D170">
        <f t="shared" si="4"/>
        <v>0.74460184453902634</v>
      </c>
    </row>
    <row r="171" spans="1:4" x14ac:dyDescent="0.2">
      <c r="A171">
        <f t="shared" si="5"/>
        <v>-2.4359999999999995</v>
      </c>
      <c r="D171">
        <f t="shared" si="4"/>
        <v>0.74596411160828102</v>
      </c>
    </row>
    <row r="172" spans="1:4" x14ac:dyDescent="0.2">
      <c r="A172">
        <f t="shared" si="5"/>
        <v>-2.4319999999999995</v>
      </c>
      <c r="D172">
        <f t="shared" si="4"/>
        <v>0.74738012767866335</v>
      </c>
    </row>
    <row r="173" spans="1:4" x14ac:dyDescent="0.2">
      <c r="A173">
        <f t="shared" si="5"/>
        <v>-2.4279999999999995</v>
      </c>
      <c r="D173">
        <f t="shared" si="4"/>
        <v>0.7488505145442913</v>
      </c>
    </row>
    <row r="174" spans="1:4" x14ac:dyDescent="0.2">
      <c r="A174">
        <f t="shared" si="5"/>
        <v>-2.4239999999999995</v>
      </c>
      <c r="D174">
        <f t="shared" ref="B174:D237" si="6">1/SQRT(D$5*POWER($A174,3)+D$6*POWER($A174,2)+D$7*$A174+D$8)</f>
        <v>0.75037593045863904</v>
      </c>
    </row>
    <row r="175" spans="1:4" x14ac:dyDescent="0.2">
      <c r="A175">
        <f t="shared" si="5"/>
        <v>-2.4199999999999995</v>
      </c>
      <c r="D175">
        <f t="shared" si="6"/>
        <v>0.75195707119009925</v>
      </c>
    </row>
    <row r="176" spans="1:4" x14ac:dyDescent="0.2">
      <c r="A176">
        <f t="shared" si="5"/>
        <v>-2.4159999999999995</v>
      </c>
      <c r="D176">
        <f t="shared" si="6"/>
        <v>0.75359467115275269</v>
      </c>
    </row>
    <row r="177" spans="1:4" x14ac:dyDescent="0.2">
      <c r="A177">
        <f t="shared" si="5"/>
        <v>-2.4119999999999995</v>
      </c>
      <c r="D177">
        <f t="shared" si="6"/>
        <v>0.7552895046161735</v>
      </c>
    </row>
    <row r="178" spans="1:4" x14ac:dyDescent="0.2">
      <c r="A178">
        <f t="shared" si="5"/>
        <v>-2.4079999999999995</v>
      </c>
      <c r="D178">
        <f t="shared" si="6"/>
        <v>0.7570423869984797</v>
      </c>
    </row>
    <row r="179" spans="1:4" x14ac:dyDescent="0.2">
      <c r="A179">
        <f t="shared" si="5"/>
        <v>-2.4039999999999995</v>
      </c>
      <c r="D179">
        <f t="shared" si="6"/>
        <v>0.75885417624718055</v>
      </c>
    </row>
    <row r="180" spans="1:4" x14ac:dyDescent="0.2">
      <c r="A180">
        <f t="shared" si="5"/>
        <v>-2.3999999999999995</v>
      </c>
      <c r="D180">
        <f t="shared" si="6"/>
        <v>0.76072577431272881</v>
      </c>
    </row>
    <row r="181" spans="1:4" x14ac:dyDescent="0.2">
      <c r="A181">
        <f t="shared" si="5"/>
        <v>-2.3959999999999995</v>
      </c>
      <c r="D181">
        <f t="shared" si="6"/>
        <v>0.76265812872014827</v>
      </c>
    </row>
    <row r="182" spans="1:4" x14ac:dyDescent="0.2">
      <c r="A182">
        <f t="shared" si="5"/>
        <v>-2.3919999999999995</v>
      </c>
      <c r="D182">
        <f t="shared" si="6"/>
        <v>0.76465223424448514</v>
      </c>
    </row>
    <row r="183" spans="1:4" x14ac:dyDescent="0.2">
      <c r="A183">
        <f t="shared" si="5"/>
        <v>-2.3879999999999995</v>
      </c>
      <c r="D183">
        <f t="shared" si="6"/>
        <v>0.76670913469639268</v>
      </c>
    </row>
    <row r="184" spans="1:4" x14ac:dyDescent="0.2">
      <c r="A184">
        <f t="shared" si="5"/>
        <v>-2.3839999999999995</v>
      </c>
      <c r="D184">
        <f t="shared" si="6"/>
        <v>0.76882992482461965</v>
      </c>
    </row>
    <row r="185" spans="1:4" x14ac:dyDescent="0.2">
      <c r="A185">
        <f t="shared" si="5"/>
        <v>-2.3799999999999994</v>
      </c>
      <c r="D185">
        <f t="shared" si="6"/>
        <v>0.77101575234273201</v>
      </c>
    </row>
    <row r="186" spans="1:4" x14ac:dyDescent="0.2">
      <c r="A186">
        <f t="shared" si="5"/>
        <v>-2.3759999999999994</v>
      </c>
      <c r="D186">
        <f t="shared" si="6"/>
        <v>0.77326782008808792</v>
      </c>
    </row>
    <row r="187" spans="1:4" x14ac:dyDescent="0.2">
      <c r="A187">
        <f t="shared" si="5"/>
        <v>-2.3719999999999994</v>
      </c>
      <c r="D187">
        <f t="shared" si="6"/>
        <v>0.77558738832169849</v>
      </c>
    </row>
    <row r="188" spans="1:4" x14ac:dyDescent="0.2">
      <c r="A188">
        <f t="shared" si="5"/>
        <v>-2.3679999999999994</v>
      </c>
      <c r="D188">
        <f t="shared" si="6"/>
        <v>0.77797577717830946</v>
      </c>
    </row>
    <row r="189" spans="1:4" x14ac:dyDescent="0.2">
      <c r="A189">
        <f t="shared" si="5"/>
        <v>-2.3639999999999994</v>
      </c>
      <c r="D189">
        <f t="shared" si="6"/>
        <v>0.78043436927695342</v>
      </c>
    </row>
    <row r="190" spans="1:4" x14ac:dyDescent="0.2">
      <c r="A190">
        <f t="shared" si="5"/>
        <v>-2.3599999999999994</v>
      </c>
      <c r="D190">
        <f t="shared" si="6"/>
        <v>0.78296461250294569</v>
      </c>
    </row>
    <row r="191" spans="1:4" x14ac:dyDescent="0.2">
      <c r="A191">
        <f t="shared" si="5"/>
        <v>-2.3559999999999994</v>
      </c>
      <c r="D191">
        <f t="shared" si="6"/>
        <v>0.78556802297337058</v>
      </c>
    </row>
    <row r="192" spans="1:4" x14ac:dyDescent="0.2">
      <c r="A192">
        <f t="shared" si="5"/>
        <v>-2.3519999999999994</v>
      </c>
      <c r="D192">
        <f t="shared" si="6"/>
        <v>0.78824618819906855</v>
      </c>
    </row>
    <row r="193" spans="1:4" x14ac:dyDescent="0.2">
      <c r="A193">
        <f t="shared" si="5"/>
        <v>-2.3479999999999994</v>
      </c>
      <c r="D193">
        <f t="shared" si="6"/>
        <v>0.7910007704573746</v>
      </c>
    </row>
    <row r="194" spans="1:4" x14ac:dyDescent="0.2">
      <c r="A194">
        <f t="shared" si="5"/>
        <v>-2.3439999999999994</v>
      </c>
      <c r="D194">
        <f t="shared" si="6"/>
        <v>0.79383351039096528</v>
      </c>
    </row>
    <row r="195" spans="1:4" x14ac:dyDescent="0.2">
      <c r="A195">
        <f t="shared" si="5"/>
        <v>-2.3399999999999994</v>
      </c>
      <c r="D195">
        <f t="shared" si="6"/>
        <v>0.79674623084968943</v>
      </c>
    </row>
    <row r="196" spans="1:4" x14ac:dyDescent="0.2">
      <c r="A196">
        <f t="shared" si="5"/>
        <v>-2.3359999999999994</v>
      </c>
      <c r="D196">
        <f t="shared" si="6"/>
        <v>0.79974084099377463</v>
      </c>
    </row>
    <row r="197" spans="1:4" x14ac:dyDescent="0.2">
      <c r="A197">
        <f t="shared" si="5"/>
        <v>-2.3319999999999994</v>
      </c>
      <c r="D197">
        <f t="shared" si="6"/>
        <v>0.80281934067831018</v>
      </c>
    </row>
    <row r="198" spans="1:4" x14ac:dyDescent="0.2">
      <c r="A198">
        <f t="shared" si="5"/>
        <v>-2.3279999999999994</v>
      </c>
      <c r="D198">
        <f t="shared" si="6"/>
        <v>0.8059838251409952</v>
      </c>
    </row>
    <row r="199" spans="1:4" x14ac:dyDescent="0.2">
      <c r="A199">
        <f t="shared" si="5"/>
        <v>-2.3239999999999994</v>
      </c>
      <c r="D199">
        <f t="shared" si="6"/>
        <v>0.80923649001693743</v>
      </c>
    </row>
    <row r="200" spans="1:4" x14ac:dyDescent="0.2">
      <c r="A200">
        <f t="shared" si="5"/>
        <v>-2.3199999999999994</v>
      </c>
      <c r="D200">
        <f t="shared" si="6"/>
        <v>0.8125796367067869</v>
      </c>
    </row>
    <row r="201" spans="1:4" x14ac:dyDescent="0.2">
      <c r="A201">
        <f t="shared" si="5"/>
        <v>-2.3159999999999994</v>
      </c>
      <c r="D201">
        <f t="shared" si="6"/>
        <v>0.81601567812671483</v>
      </c>
    </row>
    <row r="202" spans="1:4" x14ac:dyDescent="0.2">
      <c r="A202">
        <f t="shared" si="5"/>
        <v>-2.3119999999999994</v>
      </c>
      <c r="D202">
        <f t="shared" si="6"/>
        <v>0.81954714487173841</v>
      </c>
    </row>
    <row r="203" spans="1:4" x14ac:dyDescent="0.2">
      <c r="A203">
        <f t="shared" si="5"/>
        <v>-2.3079999999999994</v>
      </c>
      <c r="D203">
        <f t="shared" si="6"/>
        <v>0.8231766918268596</v>
      </c>
    </row>
    <row r="204" spans="1:4" x14ac:dyDescent="0.2">
      <c r="A204">
        <f t="shared" si="5"/>
        <v>-2.3039999999999994</v>
      </c>
      <c r="D204">
        <f t="shared" si="6"/>
        <v>0.82690710526383226</v>
      </c>
    </row>
    <row r="205" spans="1:4" x14ac:dyDescent="0.2">
      <c r="A205">
        <f t="shared" si="5"/>
        <v>-2.2999999999999994</v>
      </c>
      <c r="D205">
        <f t="shared" si="6"/>
        <v>0.83074131046537847</v>
      </c>
    </row>
    <row r="206" spans="1:4" x14ac:dyDescent="0.2">
      <c r="A206">
        <f t="shared" si="5"/>
        <v>-2.2959999999999994</v>
      </c>
      <c r="D206">
        <f t="shared" si="6"/>
        <v>0.83468237992257344</v>
      </c>
    </row>
    <row r="207" spans="1:4" x14ac:dyDescent="0.2">
      <c r="A207">
        <f t="shared" si="5"/>
        <v>-2.2919999999999994</v>
      </c>
      <c r="D207">
        <f t="shared" si="6"/>
        <v>0.83873354215619478</v>
      </c>
    </row>
    <row r="208" spans="1:4" x14ac:dyDescent="0.2">
      <c r="A208">
        <f t="shared" si="5"/>
        <v>-2.2879999999999994</v>
      </c>
      <c r="D208">
        <f t="shared" si="6"/>
        <v>0.84289819121781462</v>
      </c>
    </row>
    <row r="209" spans="1:4" x14ac:dyDescent="0.2">
      <c r="A209">
        <f t="shared" si="5"/>
        <v>-2.2839999999999994</v>
      </c>
      <c r="D209">
        <f t="shared" si="6"/>
        <v>0.84717989693247131</v>
      </c>
    </row>
    <row r="210" spans="1:4" x14ac:dyDescent="0.2">
      <c r="A210">
        <f t="shared" si="5"/>
        <v>-2.2799999999999994</v>
      </c>
      <c r="D210">
        <f t="shared" si="6"/>
        <v>0.85158241595134243</v>
      </c>
    </row>
    <row r="211" spans="1:4" x14ac:dyDescent="0.2">
      <c r="A211">
        <f t="shared" si="5"/>
        <v>-2.2759999999999994</v>
      </c>
      <c r="D211">
        <f t="shared" si="6"/>
        <v>0.85610970369021566</v>
      </c>
    </row>
    <row r="212" spans="1:4" x14ac:dyDescent="0.2">
      <c r="A212">
        <f t="shared" si="5"/>
        <v>-2.2719999999999994</v>
      </c>
      <c r="D212">
        <f t="shared" si="6"/>
        <v>0.86076592723793777</v>
      </c>
    </row>
    <row r="213" spans="1:4" x14ac:dyDescent="0.2">
      <c r="A213">
        <f t="shared" si="5"/>
        <v>-2.2679999999999993</v>
      </c>
      <c r="D213">
        <f t="shared" si="6"/>
        <v>0.86555547932851173</v>
      </c>
    </row>
    <row r="214" spans="1:4" x14ac:dyDescent="0.2">
      <c r="A214">
        <f t="shared" si="5"/>
        <v>-2.2639999999999993</v>
      </c>
      <c r="D214">
        <f t="shared" si="6"/>
        <v>0.87048299348088498</v>
      </c>
    </row>
    <row r="215" spans="1:4" x14ac:dyDescent="0.2">
      <c r="A215">
        <f t="shared" si="5"/>
        <v>-2.2599999999999993</v>
      </c>
      <c r="D215">
        <f t="shared" si="6"/>
        <v>0.87555336042280529</v>
      </c>
    </row>
    <row r="216" spans="1:4" x14ac:dyDescent="0.2">
      <c r="A216">
        <f t="shared" si="5"/>
        <v>-2.2559999999999993</v>
      </c>
      <c r="D216">
        <f t="shared" si="6"/>
        <v>0.88077174592838492</v>
      </c>
    </row>
    <row r="217" spans="1:4" x14ac:dyDescent="0.2">
      <c r="A217">
        <f t="shared" si="5"/>
        <v>-2.2519999999999993</v>
      </c>
      <c r="D217">
        <f t="shared" si="6"/>
        <v>0.88614361021462218</v>
      </c>
    </row>
    <row r="218" spans="1:4" x14ac:dyDescent="0.2">
      <c r="A218">
        <f t="shared" si="5"/>
        <v>-2.2479999999999993</v>
      </c>
      <c r="D218">
        <f t="shared" si="6"/>
        <v>0.8916747290595729</v>
      </c>
    </row>
    <row r="219" spans="1:4" x14ac:dyDescent="0.2">
      <c r="A219">
        <f t="shared" si="5"/>
        <v>-2.2439999999999993</v>
      </c>
      <c r="D219">
        <f t="shared" si="6"/>
        <v>0.89737121682481991</v>
      </c>
    </row>
    <row r="220" spans="1:4" x14ac:dyDescent="0.2">
      <c r="A220">
        <f t="shared" si="5"/>
        <v>-2.2399999999999993</v>
      </c>
      <c r="D220">
        <f t="shared" si="6"/>
        <v>0.90323955158762614</v>
      </c>
    </row>
    <row r="221" spans="1:4" x14ac:dyDescent="0.2">
      <c r="A221">
        <f t="shared" si="5"/>
        <v>-2.2359999999999993</v>
      </c>
      <c r="D221">
        <f t="shared" si="6"/>
        <v>0.90928660261422722</v>
      </c>
    </row>
    <row r="222" spans="1:4" x14ac:dyDescent="0.2">
      <c r="A222">
        <f t="shared" si="5"/>
        <v>-2.2319999999999993</v>
      </c>
      <c r="D222">
        <f t="shared" si="6"/>
        <v>0.91551966043548327</v>
      </c>
    </row>
    <row r="223" spans="1:4" x14ac:dyDescent="0.2">
      <c r="A223">
        <f t="shared" si="5"/>
        <v>-2.2279999999999993</v>
      </c>
      <c r="D223">
        <f t="shared" si="6"/>
        <v>0.92194646982048623</v>
      </c>
    </row>
    <row r="224" spans="1:4" x14ac:dyDescent="0.2">
      <c r="A224">
        <f t="shared" ref="A224:A287" si="7">A223+B$3</f>
        <v>-2.2239999999999993</v>
      </c>
      <c r="D224">
        <f t="shared" si="6"/>
        <v>0.92857526598297468</v>
      </c>
    </row>
    <row r="225" spans="1:4" x14ac:dyDescent="0.2">
      <c r="A225">
        <f t="shared" si="7"/>
        <v>-2.2199999999999993</v>
      </c>
      <c r="D225">
        <f t="shared" si="6"/>
        <v>0.93541481440100871</v>
      </c>
    </row>
    <row r="226" spans="1:4" x14ac:dyDescent="0.2">
      <c r="A226">
        <f t="shared" si="7"/>
        <v>-2.2159999999999993</v>
      </c>
      <c r="D226">
        <f t="shared" si="6"/>
        <v>0.94247445468317337</v>
      </c>
    </row>
    <row r="227" spans="1:4" x14ac:dyDescent="0.2">
      <c r="A227">
        <f t="shared" si="7"/>
        <v>-2.2119999999999993</v>
      </c>
      <c r="D227">
        <f t="shared" si="6"/>
        <v>0.94976414897514572</v>
      </c>
    </row>
    <row r="228" spans="1:4" x14ac:dyDescent="0.2">
      <c r="A228">
        <f t="shared" si="7"/>
        <v>-2.2079999999999993</v>
      </c>
      <c r="D228">
        <f t="shared" si="6"/>
        <v>0.95729453547208565</v>
      </c>
    </row>
    <row r="229" spans="1:4" x14ac:dyDescent="0.2">
      <c r="A229">
        <f t="shared" si="7"/>
        <v>-2.2039999999999993</v>
      </c>
      <c r="D229">
        <f t="shared" si="6"/>
        <v>0.96507698768442007</v>
      </c>
    </row>
    <row r="230" spans="1:4" x14ac:dyDescent="0.2">
      <c r="A230">
        <f t="shared" si="7"/>
        <v>-2.1999999999999993</v>
      </c>
      <c r="D230">
        <f t="shared" si="6"/>
        <v>0.9731236802019082</v>
      </c>
    </row>
    <row r="231" spans="1:4" x14ac:dyDescent="0.2">
      <c r="A231">
        <f t="shared" si="7"/>
        <v>-2.1959999999999993</v>
      </c>
      <c r="D231">
        <f t="shared" si="6"/>
        <v>0.98144766181395238</v>
      </c>
    </row>
    <row r="232" spans="1:4" x14ac:dyDescent="0.2">
      <c r="A232">
        <f t="shared" si="7"/>
        <v>-2.1919999999999993</v>
      </c>
      <c r="D232">
        <f t="shared" si="6"/>
        <v>0.99006293697787184</v>
      </c>
    </row>
    <row r="233" spans="1:4" x14ac:dyDescent="0.2">
      <c r="A233">
        <f t="shared" si="7"/>
        <v>-2.1879999999999993</v>
      </c>
      <c r="D233">
        <f t="shared" si="6"/>
        <v>0.99898455678414555</v>
      </c>
    </row>
    <row r="234" spans="1:4" x14ac:dyDescent="0.2">
      <c r="A234">
        <f t="shared" si="7"/>
        <v>-2.1839999999999993</v>
      </c>
      <c r="D234">
        <f t="shared" si="6"/>
        <v>1.0082287207542757</v>
      </c>
    </row>
    <row r="235" spans="1:4" x14ac:dyDescent="0.2">
      <c r="A235">
        <f t="shared" si="7"/>
        <v>-2.1799999999999993</v>
      </c>
      <c r="D235">
        <f t="shared" si="6"/>
        <v>1.0178128910282842</v>
      </c>
    </row>
    <row r="236" spans="1:4" x14ac:dyDescent="0.2">
      <c r="A236">
        <f t="shared" si="7"/>
        <v>-2.1759999999999993</v>
      </c>
      <c r="D236">
        <f t="shared" si="6"/>
        <v>1.0277559207630931</v>
      </c>
    </row>
    <row r="237" spans="1:4" x14ac:dyDescent="0.2">
      <c r="A237">
        <f t="shared" si="7"/>
        <v>-2.1719999999999993</v>
      </c>
      <c r="D237">
        <f t="shared" si="6"/>
        <v>1.0380781988788743</v>
      </c>
    </row>
    <row r="238" spans="1:4" x14ac:dyDescent="0.2">
      <c r="A238">
        <f t="shared" si="7"/>
        <v>-2.1679999999999993</v>
      </c>
      <c r="D238">
        <f t="shared" ref="B238:D301" si="8">1/SQRT(D$5*POWER($A238,3)+D$6*POWER($A238,2)+D$7*$A238+D$8)</f>
        <v>1.0488018136702157</v>
      </c>
    </row>
    <row r="239" spans="1:4" x14ac:dyDescent="0.2">
      <c r="A239">
        <f t="shared" si="7"/>
        <v>-2.1639999999999993</v>
      </c>
      <c r="D239">
        <f t="shared" si="8"/>
        <v>1.0599507382569058</v>
      </c>
    </row>
    <row r="240" spans="1:4" x14ac:dyDescent="0.2">
      <c r="A240">
        <f t="shared" si="7"/>
        <v>-2.1599999999999993</v>
      </c>
      <c r="D240">
        <f t="shared" si="8"/>
        <v>1.0715510414034179</v>
      </c>
    </row>
    <row r="241" spans="1:4" x14ac:dyDescent="0.2">
      <c r="A241">
        <f t="shared" si="7"/>
        <v>-2.1559999999999993</v>
      </c>
      <c r="D241">
        <f t="shared" si="8"/>
        <v>1.083631127911606</v>
      </c>
    </row>
    <row r="242" spans="1:4" x14ac:dyDescent="0.2">
      <c r="A242">
        <f t="shared" si="7"/>
        <v>-2.1519999999999992</v>
      </c>
      <c r="D242">
        <f t="shared" si="8"/>
        <v>1.0962220136154253</v>
      </c>
    </row>
    <row r="243" spans="1:4" x14ac:dyDescent="0.2">
      <c r="A243">
        <f t="shared" si="7"/>
        <v>-2.1479999999999992</v>
      </c>
      <c r="D243">
        <f t="shared" si="8"/>
        <v>1.109357641020116</v>
      </c>
    </row>
    <row r="244" spans="1:4" x14ac:dyDescent="0.2">
      <c r="A244">
        <f t="shared" si="7"/>
        <v>-2.1439999999999992</v>
      </c>
      <c r="D244">
        <f t="shared" si="8"/>
        <v>1.1230752428789377</v>
      </c>
    </row>
    <row r="245" spans="1:4" x14ac:dyDescent="0.2">
      <c r="A245">
        <f t="shared" si="7"/>
        <v>-2.1399999999999992</v>
      </c>
      <c r="D245">
        <f t="shared" si="8"/>
        <v>1.1374157625535359</v>
      </c>
    </row>
    <row r="246" spans="1:4" x14ac:dyDescent="0.2">
      <c r="A246">
        <f t="shared" si="7"/>
        <v>-2.1359999999999992</v>
      </c>
      <c r="D246">
        <f t="shared" si="8"/>
        <v>1.1524243419422651</v>
      </c>
    </row>
    <row r="247" spans="1:4" x14ac:dyDescent="0.2">
      <c r="A247">
        <f t="shared" si="7"/>
        <v>-2.1319999999999992</v>
      </c>
      <c r="D247">
        <f t="shared" si="8"/>
        <v>1.1681508901949977</v>
      </c>
    </row>
    <row r="248" spans="1:4" x14ac:dyDescent="0.2">
      <c r="A248">
        <f t="shared" si="7"/>
        <v>-2.1279999999999992</v>
      </c>
      <c r="D248">
        <f t="shared" si="8"/>
        <v>1.1846507495090353</v>
      </c>
    </row>
    <row r="249" spans="1:4" x14ac:dyDescent="0.2">
      <c r="A249">
        <f t="shared" si="7"/>
        <v>-2.1239999999999992</v>
      </c>
      <c r="D249">
        <f t="shared" si="8"/>
        <v>1.2019854782142814</v>
      </c>
    </row>
    <row r="250" spans="1:4" x14ac:dyDescent="0.2">
      <c r="A250">
        <f t="shared" si="7"/>
        <v>-2.1199999999999992</v>
      </c>
      <c r="D250">
        <f t="shared" si="8"/>
        <v>1.2202237763696304</v>
      </c>
    </row>
    <row r="251" spans="1:4" x14ac:dyDescent="0.2">
      <c r="A251">
        <f t="shared" si="7"/>
        <v>-2.1159999999999992</v>
      </c>
      <c r="D251">
        <f t="shared" si="8"/>
        <v>1.2394425855639637</v>
      </c>
    </row>
    <row r="252" spans="1:4" x14ac:dyDescent="0.2">
      <c r="A252">
        <f t="shared" si="7"/>
        <v>-2.1119999999999992</v>
      </c>
      <c r="D252">
        <f t="shared" si="8"/>
        <v>1.2597284030360107</v>
      </c>
    </row>
    <row r="253" spans="1:4" x14ac:dyDescent="0.2">
      <c r="A253">
        <f t="shared" si="7"/>
        <v>-2.1079999999999992</v>
      </c>
      <c r="D253">
        <f t="shared" si="8"/>
        <v>1.2811788612757806</v>
      </c>
    </row>
    <row r="254" spans="1:4" x14ac:dyDescent="0.2">
      <c r="A254">
        <f t="shared" si="7"/>
        <v>-2.1039999999999992</v>
      </c>
      <c r="D254">
        <f t="shared" si="8"/>
        <v>1.3039046388996911</v>
      </c>
    </row>
    <row r="255" spans="1:4" x14ac:dyDescent="0.2">
      <c r="A255">
        <f t="shared" si="7"/>
        <v>-2.0999999999999992</v>
      </c>
      <c r="D255">
        <f t="shared" si="8"/>
        <v>1.328031788149326</v>
      </c>
    </row>
    <row r="256" spans="1:4" x14ac:dyDescent="0.2">
      <c r="A256">
        <f t="shared" si="7"/>
        <v>-2.0959999999999992</v>
      </c>
      <c r="D256">
        <f t="shared" si="8"/>
        <v>1.353704590782278</v>
      </c>
    </row>
    <row r="257" spans="1:4" x14ac:dyDescent="0.2">
      <c r="A257">
        <f t="shared" si="7"/>
        <v>-2.0919999999999992</v>
      </c>
      <c r="D257">
        <f t="shared" si="8"/>
        <v>1.3810890902091417</v>
      </c>
    </row>
    <row r="258" spans="1:4" x14ac:dyDescent="0.2">
      <c r="A258">
        <f t="shared" si="7"/>
        <v>-2.0879999999999992</v>
      </c>
      <c r="D258">
        <f t="shared" si="8"/>
        <v>1.4103774976143542</v>
      </c>
    </row>
    <row r="259" spans="1:4" x14ac:dyDescent="0.2">
      <c r="A259">
        <f t="shared" si="7"/>
        <v>-2.0839999999999992</v>
      </c>
      <c r="D259">
        <f t="shared" si="8"/>
        <v>1.4417937396537746</v>
      </c>
    </row>
    <row r="260" spans="1:4" x14ac:dyDescent="0.2">
      <c r="A260">
        <f t="shared" si="7"/>
        <v>-2.0799999999999992</v>
      </c>
      <c r="D260">
        <f t="shared" si="8"/>
        <v>1.4756005145308853</v>
      </c>
    </row>
    <row r="261" spans="1:4" x14ac:dyDescent="0.2">
      <c r="A261">
        <f t="shared" si="7"/>
        <v>-2.0759999999999992</v>
      </c>
      <c r="D261">
        <f t="shared" si="8"/>
        <v>1.5121083663148545</v>
      </c>
    </row>
    <row r="262" spans="1:4" x14ac:dyDescent="0.2">
      <c r="A262">
        <f t="shared" si="7"/>
        <v>-2.0719999999999992</v>
      </c>
      <c r="D262">
        <f t="shared" si="8"/>
        <v>1.5516874971361341</v>
      </c>
    </row>
    <row r="263" spans="1:4" x14ac:dyDescent="0.2">
      <c r="A263">
        <f t="shared" si="7"/>
        <v>-2.0679999999999992</v>
      </c>
      <c r="D263">
        <f t="shared" si="8"/>
        <v>1.5947833501661219</v>
      </c>
    </row>
    <row r="264" spans="1:4" x14ac:dyDescent="0.2">
      <c r="A264">
        <f t="shared" si="7"/>
        <v>-2.0639999999999992</v>
      </c>
      <c r="D264">
        <f t="shared" si="8"/>
        <v>1.6419374736491856</v>
      </c>
    </row>
    <row r="265" spans="1:4" x14ac:dyDescent="0.2">
      <c r="A265">
        <f t="shared" si="7"/>
        <v>-2.0599999999999992</v>
      </c>
      <c r="D265">
        <f t="shared" si="8"/>
        <v>1.6938159200991594</v>
      </c>
    </row>
    <row r="266" spans="1:4" x14ac:dyDescent="0.2">
      <c r="A266">
        <f t="shared" si="7"/>
        <v>-2.0559999999999992</v>
      </c>
      <c r="D266">
        <f t="shared" si="8"/>
        <v>1.7512486230666056</v>
      </c>
    </row>
    <row r="267" spans="1:4" x14ac:dyDescent="0.2">
      <c r="A267">
        <f t="shared" si="7"/>
        <v>-2.0519999999999992</v>
      </c>
      <c r="D267">
        <f t="shared" si="8"/>
        <v>1.8152851459353174</v>
      </c>
    </row>
    <row r="268" spans="1:4" x14ac:dyDescent="0.2">
      <c r="A268">
        <f t="shared" si="7"/>
        <v>-2.0479999999999992</v>
      </c>
      <c r="D268">
        <f t="shared" si="8"/>
        <v>1.8872755066811677</v>
      </c>
    </row>
    <row r="269" spans="1:4" x14ac:dyDescent="0.2">
      <c r="A269">
        <f t="shared" si="7"/>
        <v>-2.0439999999999992</v>
      </c>
      <c r="D269">
        <f t="shared" si="8"/>
        <v>1.9689905987081548</v>
      </c>
    </row>
    <row r="270" spans="1:4" x14ac:dyDescent="0.2">
      <c r="A270">
        <f t="shared" si="7"/>
        <v>-2.0399999999999991</v>
      </c>
      <c r="D270">
        <f t="shared" si="8"/>
        <v>2.0628073812014023</v>
      </c>
    </row>
    <row r="271" spans="1:4" x14ac:dyDescent="0.2">
      <c r="A271">
        <f t="shared" si="7"/>
        <v>-2.0359999999999991</v>
      </c>
      <c r="D271">
        <f t="shared" si="8"/>
        <v>2.1720044888747165</v>
      </c>
    </row>
    <row r="272" spans="1:4" x14ac:dyDescent="0.2">
      <c r="A272">
        <f t="shared" si="7"/>
        <v>-2.0319999999999991</v>
      </c>
      <c r="D272">
        <f t="shared" si="8"/>
        <v>2.3012555717625571</v>
      </c>
    </row>
    <row r="273" spans="1:4" x14ac:dyDescent="0.2">
      <c r="A273">
        <f t="shared" si="7"/>
        <v>-2.0279999999999991</v>
      </c>
      <c r="D273">
        <f t="shared" si="8"/>
        <v>2.4574984307064023</v>
      </c>
    </row>
    <row r="274" spans="1:4" x14ac:dyDescent="0.2">
      <c r="A274">
        <f t="shared" si="7"/>
        <v>-2.0239999999999991</v>
      </c>
      <c r="D274">
        <f t="shared" si="8"/>
        <v>2.6515730046483457</v>
      </c>
    </row>
    <row r="275" spans="1:4" x14ac:dyDescent="0.2">
      <c r="A275">
        <f t="shared" si="7"/>
        <v>-2.0199999999999991</v>
      </c>
      <c r="D275">
        <f t="shared" si="8"/>
        <v>2.901587370365708</v>
      </c>
    </row>
    <row r="276" spans="1:4" x14ac:dyDescent="0.2">
      <c r="A276">
        <f t="shared" si="7"/>
        <v>-2.0159999999999991</v>
      </c>
      <c r="D276">
        <f t="shared" si="8"/>
        <v>3.2406831291084051</v>
      </c>
    </row>
    <row r="277" spans="1:4" x14ac:dyDescent="0.2">
      <c r="A277">
        <f t="shared" si="7"/>
        <v>-2.0119999999999991</v>
      </c>
      <c r="D277">
        <f t="shared" si="8"/>
        <v>3.7381462548327984</v>
      </c>
    </row>
    <row r="278" spans="1:4" x14ac:dyDescent="0.2">
      <c r="A278">
        <f t="shared" si="7"/>
        <v>-2.0079999999999991</v>
      </c>
      <c r="D278">
        <f t="shared" si="8"/>
        <v>4.5735843047278539</v>
      </c>
    </row>
    <row r="279" spans="1:4" x14ac:dyDescent="0.2">
      <c r="A279">
        <f t="shared" si="7"/>
        <v>-2.0039999999999991</v>
      </c>
      <c r="D279">
        <f t="shared" si="8"/>
        <v>6.4614628122452853</v>
      </c>
    </row>
    <row r="280" spans="1:4" x14ac:dyDescent="0.2">
      <c r="A280">
        <f t="shared" si="7"/>
        <v>-1.9999999999999991</v>
      </c>
    </row>
    <row r="281" spans="1:4" x14ac:dyDescent="0.2">
      <c r="A281">
        <f t="shared" si="7"/>
        <v>-1.9959999999999991</v>
      </c>
    </row>
    <row r="282" spans="1:4" x14ac:dyDescent="0.2">
      <c r="A282">
        <f t="shared" si="7"/>
        <v>-1.9919999999999991</v>
      </c>
    </row>
    <row r="283" spans="1:4" x14ac:dyDescent="0.2">
      <c r="A283">
        <f t="shared" si="7"/>
        <v>-1.9879999999999991</v>
      </c>
    </row>
    <row r="284" spans="1:4" x14ac:dyDescent="0.2">
      <c r="A284">
        <f t="shared" si="7"/>
        <v>-1.9839999999999991</v>
      </c>
    </row>
    <row r="285" spans="1:4" x14ac:dyDescent="0.2">
      <c r="A285">
        <f t="shared" si="7"/>
        <v>-1.9799999999999991</v>
      </c>
    </row>
    <row r="286" spans="1:4" x14ac:dyDescent="0.2">
      <c r="A286">
        <f t="shared" si="7"/>
        <v>-1.9759999999999991</v>
      </c>
    </row>
    <row r="287" spans="1:4" x14ac:dyDescent="0.2">
      <c r="A287">
        <f t="shared" si="7"/>
        <v>-1.9719999999999991</v>
      </c>
    </row>
    <row r="288" spans="1:4" x14ac:dyDescent="0.2">
      <c r="A288">
        <f t="shared" ref="A288:A351" si="9">A287+B$3</f>
        <v>-1.9679999999999991</v>
      </c>
    </row>
    <row r="289" spans="1:1" x14ac:dyDescent="0.2">
      <c r="A289">
        <f t="shared" si="9"/>
        <v>-1.9639999999999991</v>
      </c>
    </row>
    <row r="290" spans="1:1" x14ac:dyDescent="0.2">
      <c r="A290">
        <f t="shared" si="9"/>
        <v>-1.9599999999999991</v>
      </c>
    </row>
    <row r="291" spans="1:1" x14ac:dyDescent="0.2">
      <c r="A291">
        <f t="shared" si="9"/>
        <v>-1.9559999999999991</v>
      </c>
    </row>
    <row r="292" spans="1:1" x14ac:dyDescent="0.2">
      <c r="A292">
        <f t="shared" si="9"/>
        <v>-1.9519999999999991</v>
      </c>
    </row>
    <row r="293" spans="1:1" x14ac:dyDescent="0.2">
      <c r="A293">
        <f t="shared" si="9"/>
        <v>-1.9479999999999991</v>
      </c>
    </row>
    <row r="294" spans="1:1" x14ac:dyDescent="0.2">
      <c r="A294">
        <f t="shared" si="9"/>
        <v>-1.9439999999999991</v>
      </c>
    </row>
    <row r="295" spans="1:1" x14ac:dyDescent="0.2">
      <c r="A295">
        <f t="shared" si="9"/>
        <v>-1.9399999999999991</v>
      </c>
    </row>
    <row r="296" spans="1:1" x14ac:dyDescent="0.2">
      <c r="A296">
        <f t="shared" si="9"/>
        <v>-1.9359999999999991</v>
      </c>
    </row>
    <row r="297" spans="1:1" x14ac:dyDescent="0.2">
      <c r="A297">
        <f t="shared" si="9"/>
        <v>-1.9319999999999991</v>
      </c>
    </row>
    <row r="298" spans="1:1" x14ac:dyDescent="0.2">
      <c r="A298">
        <f t="shared" si="9"/>
        <v>-1.927999999999999</v>
      </c>
    </row>
    <row r="299" spans="1:1" x14ac:dyDescent="0.2">
      <c r="A299">
        <f t="shared" si="9"/>
        <v>-1.923999999999999</v>
      </c>
    </row>
    <row r="300" spans="1:1" x14ac:dyDescent="0.2">
      <c r="A300">
        <f t="shared" si="9"/>
        <v>-1.919999999999999</v>
      </c>
    </row>
    <row r="301" spans="1:1" x14ac:dyDescent="0.2">
      <c r="A301">
        <f t="shared" si="9"/>
        <v>-1.915999999999999</v>
      </c>
    </row>
    <row r="302" spans="1:1" x14ac:dyDescent="0.2">
      <c r="A302">
        <f t="shared" si="9"/>
        <v>-1.911999999999999</v>
      </c>
    </row>
    <row r="303" spans="1:1" x14ac:dyDescent="0.2">
      <c r="A303">
        <f t="shared" si="9"/>
        <v>-1.907999999999999</v>
      </c>
    </row>
    <row r="304" spans="1:1" x14ac:dyDescent="0.2">
      <c r="A304">
        <f t="shared" si="9"/>
        <v>-1.903999999999999</v>
      </c>
    </row>
    <row r="305" spans="1:1" x14ac:dyDescent="0.2">
      <c r="A305">
        <f t="shared" si="9"/>
        <v>-1.899999999999999</v>
      </c>
    </row>
    <row r="306" spans="1:1" x14ac:dyDescent="0.2">
      <c r="A306">
        <f t="shared" si="9"/>
        <v>-1.895999999999999</v>
      </c>
    </row>
    <row r="307" spans="1:1" x14ac:dyDescent="0.2">
      <c r="A307">
        <f t="shared" si="9"/>
        <v>-1.891999999999999</v>
      </c>
    </row>
    <row r="308" spans="1:1" x14ac:dyDescent="0.2">
      <c r="A308">
        <f t="shared" si="9"/>
        <v>-1.887999999999999</v>
      </c>
    </row>
    <row r="309" spans="1:1" x14ac:dyDescent="0.2">
      <c r="A309">
        <f t="shared" si="9"/>
        <v>-1.883999999999999</v>
      </c>
    </row>
    <row r="310" spans="1:1" x14ac:dyDescent="0.2">
      <c r="A310">
        <f t="shared" si="9"/>
        <v>-1.879999999999999</v>
      </c>
    </row>
    <row r="311" spans="1:1" x14ac:dyDescent="0.2">
      <c r="A311">
        <f t="shared" si="9"/>
        <v>-1.875999999999999</v>
      </c>
    </row>
    <row r="312" spans="1:1" x14ac:dyDescent="0.2">
      <c r="A312">
        <f t="shared" si="9"/>
        <v>-1.871999999999999</v>
      </c>
    </row>
    <row r="313" spans="1:1" x14ac:dyDescent="0.2">
      <c r="A313">
        <f t="shared" si="9"/>
        <v>-1.867999999999999</v>
      </c>
    </row>
    <row r="314" spans="1:1" x14ac:dyDescent="0.2">
      <c r="A314">
        <f t="shared" si="9"/>
        <v>-1.863999999999999</v>
      </c>
    </row>
    <row r="315" spans="1:1" x14ac:dyDescent="0.2">
      <c r="A315">
        <f t="shared" si="9"/>
        <v>-1.859999999999999</v>
      </c>
    </row>
    <row r="316" spans="1:1" x14ac:dyDescent="0.2">
      <c r="A316">
        <f t="shared" si="9"/>
        <v>-1.855999999999999</v>
      </c>
    </row>
    <row r="317" spans="1:1" x14ac:dyDescent="0.2">
      <c r="A317">
        <f t="shared" si="9"/>
        <v>-1.851999999999999</v>
      </c>
    </row>
    <row r="318" spans="1:1" x14ac:dyDescent="0.2">
      <c r="A318">
        <f t="shared" si="9"/>
        <v>-1.847999999999999</v>
      </c>
    </row>
    <row r="319" spans="1:1" x14ac:dyDescent="0.2">
      <c r="A319">
        <f t="shared" si="9"/>
        <v>-1.843999999999999</v>
      </c>
    </row>
    <row r="320" spans="1:1" x14ac:dyDescent="0.2">
      <c r="A320">
        <f t="shared" si="9"/>
        <v>-1.839999999999999</v>
      </c>
    </row>
    <row r="321" spans="1:1" x14ac:dyDescent="0.2">
      <c r="A321">
        <f t="shared" si="9"/>
        <v>-1.835999999999999</v>
      </c>
    </row>
    <row r="322" spans="1:1" x14ac:dyDescent="0.2">
      <c r="A322">
        <f t="shared" si="9"/>
        <v>-1.831999999999999</v>
      </c>
    </row>
    <row r="323" spans="1:1" x14ac:dyDescent="0.2">
      <c r="A323">
        <f t="shared" si="9"/>
        <v>-1.827999999999999</v>
      </c>
    </row>
    <row r="324" spans="1:1" x14ac:dyDescent="0.2">
      <c r="A324">
        <f t="shared" si="9"/>
        <v>-1.823999999999999</v>
      </c>
    </row>
    <row r="325" spans="1:1" x14ac:dyDescent="0.2">
      <c r="A325">
        <f t="shared" si="9"/>
        <v>-1.819999999999999</v>
      </c>
    </row>
    <row r="326" spans="1:1" x14ac:dyDescent="0.2">
      <c r="A326">
        <f t="shared" si="9"/>
        <v>-1.8159999999999989</v>
      </c>
    </row>
    <row r="327" spans="1:1" x14ac:dyDescent="0.2">
      <c r="A327">
        <f t="shared" si="9"/>
        <v>-1.8119999999999989</v>
      </c>
    </row>
    <row r="328" spans="1:1" x14ac:dyDescent="0.2">
      <c r="A328">
        <f t="shared" si="9"/>
        <v>-1.8079999999999989</v>
      </c>
    </row>
    <row r="329" spans="1:1" x14ac:dyDescent="0.2">
      <c r="A329">
        <f t="shared" si="9"/>
        <v>-1.8039999999999989</v>
      </c>
    </row>
    <row r="330" spans="1:1" x14ac:dyDescent="0.2">
      <c r="A330">
        <f t="shared" si="9"/>
        <v>-1.7999999999999989</v>
      </c>
    </row>
    <row r="331" spans="1:1" x14ac:dyDescent="0.2">
      <c r="A331">
        <f t="shared" si="9"/>
        <v>-1.7959999999999989</v>
      </c>
    </row>
    <row r="332" spans="1:1" x14ac:dyDescent="0.2">
      <c r="A332">
        <f t="shared" si="9"/>
        <v>-1.7919999999999989</v>
      </c>
    </row>
    <row r="333" spans="1:1" x14ac:dyDescent="0.2">
      <c r="A333">
        <f t="shared" si="9"/>
        <v>-1.7879999999999989</v>
      </c>
    </row>
    <row r="334" spans="1:1" x14ac:dyDescent="0.2">
      <c r="A334">
        <f t="shared" si="9"/>
        <v>-1.7839999999999989</v>
      </c>
    </row>
    <row r="335" spans="1:1" x14ac:dyDescent="0.2">
      <c r="A335">
        <f t="shared" si="9"/>
        <v>-1.7799999999999989</v>
      </c>
    </row>
    <row r="336" spans="1:1" x14ac:dyDescent="0.2">
      <c r="A336">
        <f t="shared" si="9"/>
        <v>-1.7759999999999989</v>
      </c>
    </row>
    <row r="337" spans="1:1" x14ac:dyDescent="0.2">
      <c r="A337">
        <f t="shared" si="9"/>
        <v>-1.7719999999999989</v>
      </c>
    </row>
    <row r="338" spans="1:1" x14ac:dyDescent="0.2">
      <c r="A338">
        <f t="shared" si="9"/>
        <v>-1.7679999999999989</v>
      </c>
    </row>
    <row r="339" spans="1:1" x14ac:dyDescent="0.2">
      <c r="A339">
        <f t="shared" si="9"/>
        <v>-1.7639999999999989</v>
      </c>
    </row>
    <row r="340" spans="1:1" x14ac:dyDescent="0.2">
      <c r="A340">
        <f t="shared" si="9"/>
        <v>-1.7599999999999989</v>
      </c>
    </row>
    <row r="341" spans="1:1" x14ac:dyDescent="0.2">
      <c r="A341">
        <f t="shared" si="9"/>
        <v>-1.7559999999999989</v>
      </c>
    </row>
    <row r="342" spans="1:1" x14ac:dyDescent="0.2">
      <c r="A342">
        <f t="shared" si="9"/>
        <v>-1.7519999999999989</v>
      </c>
    </row>
    <row r="343" spans="1:1" x14ac:dyDescent="0.2">
      <c r="A343">
        <f t="shared" si="9"/>
        <v>-1.7479999999999989</v>
      </c>
    </row>
    <row r="344" spans="1:1" x14ac:dyDescent="0.2">
      <c r="A344">
        <f t="shared" si="9"/>
        <v>-1.7439999999999989</v>
      </c>
    </row>
    <row r="345" spans="1:1" x14ac:dyDescent="0.2">
      <c r="A345">
        <f t="shared" si="9"/>
        <v>-1.7399999999999989</v>
      </c>
    </row>
    <row r="346" spans="1:1" x14ac:dyDescent="0.2">
      <c r="A346">
        <f t="shared" si="9"/>
        <v>-1.7359999999999989</v>
      </c>
    </row>
    <row r="347" spans="1:1" x14ac:dyDescent="0.2">
      <c r="A347">
        <f t="shared" si="9"/>
        <v>-1.7319999999999989</v>
      </c>
    </row>
    <row r="348" spans="1:1" x14ac:dyDescent="0.2">
      <c r="A348">
        <f t="shared" si="9"/>
        <v>-1.7279999999999989</v>
      </c>
    </row>
    <row r="349" spans="1:1" x14ac:dyDescent="0.2">
      <c r="A349">
        <f t="shared" si="9"/>
        <v>-1.7239999999999989</v>
      </c>
    </row>
    <row r="350" spans="1:1" x14ac:dyDescent="0.2">
      <c r="A350">
        <f t="shared" si="9"/>
        <v>-1.7199999999999989</v>
      </c>
    </row>
    <row r="351" spans="1:1" x14ac:dyDescent="0.2">
      <c r="A351">
        <f t="shared" si="9"/>
        <v>-1.7159999999999989</v>
      </c>
    </row>
    <row r="352" spans="1:1" x14ac:dyDescent="0.2">
      <c r="A352">
        <f t="shared" ref="A352:A415" si="10">A351+B$3</f>
        <v>-1.7119999999999989</v>
      </c>
    </row>
    <row r="353" spans="1:1" x14ac:dyDescent="0.2">
      <c r="A353">
        <f t="shared" si="10"/>
        <v>-1.7079999999999989</v>
      </c>
    </row>
    <row r="354" spans="1:1" x14ac:dyDescent="0.2">
      <c r="A354">
        <f t="shared" si="10"/>
        <v>-1.7039999999999988</v>
      </c>
    </row>
    <row r="355" spans="1:1" x14ac:dyDescent="0.2">
      <c r="A355">
        <f t="shared" si="10"/>
        <v>-1.6999999999999988</v>
      </c>
    </row>
    <row r="356" spans="1:1" x14ac:dyDescent="0.2">
      <c r="A356">
        <f t="shared" si="10"/>
        <v>-1.6959999999999988</v>
      </c>
    </row>
    <row r="357" spans="1:1" x14ac:dyDescent="0.2">
      <c r="A357">
        <f t="shared" si="10"/>
        <v>-1.6919999999999988</v>
      </c>
    </row>
    <row r="358" spans="1:1" x14ac:dyDescent="0.2">
      <c r="A358">
        <f t="shared" si="10"/>
        <v>-1.6879999999999988</v>
      </c>
    </row>
    <row r="359" spans="1:1" x14ac:dyDescent="0.2">
      <c r="A359">
        <f t="shared" si="10"/>
        <v>-1.6839999999999988</v>
      </c>
    </row>
    <row r="360" spans="1:1" x14ac:dyDescent="0.2">
      <c r="A360">
        <f t="shared" si="10"/>
        <v>-1.6799999999999988</v>
      </c>
    </row>
    <row r="361" spans="1:1" x14ac:dyDescent="0.2">
      <c r="A361">
        <f t="shared" si="10"/>
        <v>-1.6759999999999988</v>
      </c>
    </row>
    <row r="362" spans="1:1" x14ac:dyDescent="0.2">
      <c r="A362">
        <f t="shared" si="10"/>
        <v>-1.6719999999999988</v>
      </c>
    </row>
    <row r="363" spans="1:1" x14ac:dyDescent="0.2">
      <c r="A363">
        <f t="shared" si="10"/>
        <v>-1.6679999999999988</v>
      </c>
    </row>
    <row r="364" spans="1:1" x14ac:dyDescent="0.2">
      <c r="A364">
        <f t="shared" si="10"/>
        <v>-1.6639999999999988</v>
      </c>
    </row>
    <row r="365" spans="1:1" x14ac:dyDescent="0.2">
      <c r="A365">
        <f t="shared" si="10"/>
        <v>-1.6599999999999988</v>
      </c>
    </row>
    <row r="366" spans="1:1" x14ac:dyDescent="0.2">
      <c r="A366">
        <f t="shared" si="10"/>
        <v>-1.6559999999999988</v>
      </c>
    </row>
    <row r="367" spans="1:1" x14ac:dyDescent="0.2">
      <c r="A367">
        <f t="shared" si="10"/>
        <v>-1.6519999999999988</v>
      </c>
    </row>
    <row r="368" spans="1:1" x14ac:dyDescent="0.2">
      <c r="A368">
        <f t="shared" si="10"/>
        <v>-1.6479999999999988</v>
      </c>
    </row>
    <row r="369" spans="1:1" x14ac:dyDescent="0.2">
      <c r="A369">
        <f t="shared" si="10"/>
        <v>-1.6439999999999988</v>
      </c>
    </row>
    <row r="370" spans="1:1" x14ac:dyDescent="0.2">
      <c r="A370">
        <f t="shared" si="10"/>
        <v>-1.6399999999999988</v>
      </c>
    </row>
    <row r="371" spans="1:1" x14ac:dyDescent="0.2">
      <c r="A371">
        <f t="shared" si="10"/>
        <v>-1.6359999999999988</v>
      </c>
    </row>
    <row r="372" spans="1:1" x14ac:dyDescent="0.2">
      <c r="A372">
        <f t="shared" si="10"/>
        <v>-1.6319999999999988</v>
      </c>
    </row>
    <row r="373" spans="1:1" x14ac:dyDescent="0.2">
      <c r="A373">
        <f t="shared" si="10"/>
        <v>-1.6279999999999988</v>
      </c>
    </row>
    <row r="374" spans="1:1" x14ac:dyDescent="0.2">
      <c r="A374">
        <f t="shared" si="10"/>
        <v>-1.6239999999999988</v>
      </c>
    </row>
    <row r="375" spans="1:1" x14ac:dyDescent="0.2">
      <c r="A375">
        <f t="shared" si="10"/>
        <v>-1.6199999999999988</v>
      </c>
    </row>
    <row r="376" spans="1:1" x14ac:dyDescent="0.2">
      <c r="A376">
        <f t="shared" si="10"/>
        <v>-1.6159999999999988</v>
      </c>
    </row>
    <row r="377" spans="1:1" x14ac:dyDescent="0.2">
      <c r="A377">
        <f t="shared" si="10"/>
        <v>-1.6119999999999988</v>
      </c>
    </row>
    <row r="378" spans="1:1" x14ac:dyDescent="0.2">
      <c r="A378">
        <f t="shared" si="10"/>
        <v>-1.6079999999999988</v>
      </c>
    </row>
    <row r="379" spans="1:1" x14ac:dyDescent="0.2">
      <c r="A379">
        <f t="shared" si="10"/>
        <v>-1.6039999999999988</v>
      </c>
    </row>
    <row r="380" spans="1:1" x14ac:dyDescent="0.2">
      <c r="A380">
        <f t="shared" si="10"/>
        <v>-1.5999999999999988</v>
      </c>
    </row>
    <row r="381" spans="1:1" x14ac:dyDescent="0.2">
      <c r="A381">
        <f t="shared" si="10"/>
        <v>-1.5959999999999988</v>
      </c>
    </row>
    <row r="382" spans="1:1" x14ac:dyDescent="0.2">
      <c r="A382">
        <f t="shared" si="10"/>
        <v>-1.5919999999999987</v>
      </c>
    </row>
    <row r="383" spans="1:1" x14ac:dyDescent="0.2">
      <c r="A383">
        <f t="shared" si="10"/>
        <v>-1.5879999999999987</v>
      </c>
    </row>
    <row r="384" spans="1:1" x14ac:dyDescent="0.2">
      <c r="A384">
        <f t="shared" si="10"/>
        <v>-1.5839999999999987</v>
      </c>
    </row>
    <row r="385" spans="1:1" x14ac:dyDescent="0.2">
      <c r="A385">
        <f t="shared" si="10"/>
        <v>-1.5799999999999987</v>
      </c>
    </row>
    <row r="386" spans="1:1" x14ac:dyDescent="0.2">
      <c r="A386">
        <f t="shared" si="10"/>
        <v>-1.5759999999999987</v>
      </c>
    </row>
    <row r="387" spans="1:1" x14ac:dyDescent="0.2">
      <c r="A387">
        <f t="shared" si="10"/>
        <v>-1.5719999999999987</v>
      </c>
    </row>
    <row r="388" spans="1:1" x14ac:dyDescent="0.2">
      <c r="A388">
        <f t="shared" si="10"/>
        <v>-1.5679999999999987</v>
      </c>
    </row>
    <row r="389" spans="1:1" x14ac:dyDescent="0.2">
      <c r="A389">
        <f t="shared" si="10"/>
        <v>-1.5639999999999987</v>
      </c>
    </row>
    <row r="390" spans="1:1" x14ac:dyDescent="0.2">
      <c r="A390">
        <f t="shared" si="10"/>
        <v>-1.5599999999999987</v>
      </c>
    </row>
    <row r="391" spans="1:1" x14ac:dyDescent="0.2">
      <c r="A391">
        <f t="shared" si="10"/>
        <v>-1.5559999999999987</v>
      </c>
    </row>
    <row r="392" spans="1:1" x14ac:dyDescent="0.2">
      <c r="A392">
        <f t="shared" si="10"/>
        <v>-1.5519999999999987</v>
      </c>
    </row>
    <row r="393" spans="1:1" x14ac:dyDescent="0.2">
      <c r="A393">
        <f t="shared" si="10"/>
        <v>-1.5479999999999987</v>
      </c>
    </row>
    <row r="394" spans="1:1" x14ac:dyDescent="0.2">
      <c r="A394">
        <f t="shared" si="10"/>
        <v>-1.5439999999999987</v>
      </c>
    </row>
    <row r="395" spans="1:1" x14ac:dyDescent="0.2">
      <c r="A395">
        <f t="shared" si="10"/>
        <v>-1.5399999999999987</v>
      </c>
    </row>
    <row r="396" spans="1:1" x14ac:dyDescent="0.2">
      <c r="A396">
        <f t="shared" si="10"/>
        <v>-1.5359999999999987</v>
      </c>
    </row>
    <row r="397" spans="1:1" x14ac:dyDescent="0.2">
      <c r="A397">
        <f t="shared" si="10"/>
        <v>-1.5319999999999987</v>
      </c>
    </row>
    <row r="398" spans="1:1" x14ac:dyDescent="0.2">
      <c r="A398">
        <f t="shared" si="10"/>
        <v>-1.5279999999999987</v>
      </c>
    </row>
    <row r="399" spans="1:1" x14ac:dyDescent="0.2">
      <c r="A399">
        <f t="shared" si="10"/>
        <v>-1.5239999999999987</v>
      </c>
    </row>
    <row r="400" spans="1:1" x14ac:dyDescent="0.2">
      <c r="A400">
        <f t="shared" si="10"/>
        <v>-1.5199999999999987</v>
      </c>
    </row>
    <row r="401" spans="1:1" x14ac:dyDescent="0.2">
      <c r="A401">
        <f t="shared" si="10"/>
        <v>-1.5159999999999987</v>
      </c>
    </row>
    <row r="402" spans="1:1" x14ac:dyDescent="0.2">
      <c r="A402">
        <f t="shared" si="10"/>
        <v>-1.5119999999999987</v>
      </c>
    </row>
    <row r="403" spans="1:1" x14ac:dyDescent="0.2">
      <c r="A403">
        <f t="shared" si="10"/>
        <v>-1.5079999999999987</v>
      </c>
    </row>
    <row r="404" spans="1:1" x14ac:dyDescent="0.2">
      <c r="A404">
        <f t="shared" si="10"/>
        <v>-1.5039999999999987</v>
      </c>
    </row>
    <row r="405" spans="1:1" x14ac:dyDescent="0.2">
      <c r="A405">
        <f t="shared" si="10"/>
        <v>-1.4999999999999987</v>
      </c>
    </row>
    <row r="406" spans="1:1" x14ac:dyDescent="0.2">
      <c r="A406">
        <f t="shared" si="10"/>
        <v>-1.4959999999999987</v>
      </c>
    </row>
    <row r="407" spans="1:1" x14ac:dyDescent="0.2">
      <c r="A407">
        <f t="shared" si="10"/>
        <v>-1.4919999999999987</v>
      </c>
    </row>
    <row r="408" spans="1:1" x14ac:dyDescent="0.2">
      <c r="A408">
        <f t="shared" si="10"/>
        <v>-1.4879999999999987</v>
      </c>
    </row>
    <row r="409" spans="1:1" x14ac:dyDescent="0.2">
      <c r="A409">
        <f t="shared" si="10"/>
        <v>-1.4839999999999987</v>
      </c>
    </row>
    <row r="410" spans="1:1" x14ac:dyDescent="0.2">
      <c r="A410">
        <f t="shared" si="10"/>
        <v>-1.4799999999999986</v>
      </c>
    </row>
    <row r="411" spans="1:1" x14ac:dyDescent="0.2">
      <c r="A411">
        <f t="shared" si="10"/>
        <v>-1.4759999999999986</v>
      </c>
    </row>
    <row r="412" spans="1:1" x14ac:dyDescent="0.2">
      <c r="A412">
        <f t="shared" si="10"/>
        <v>-1.4719999999999986</v>
      </c>
    </row>
    <row r="413" spans="1:1" x14ac:dyDescent="0.2">
      <c r="A413">
        <f t="shared" si="10"/>
        <v>-1.4679999999999986</v>
      </c>
    </row>
    <row r="414" spans="1:1" x14ac:dyDescent="0.2">
      <c r="A414">
        <f t="shared" si="10"/>
        <v>-1.4639999999999986</v>
      </c>
    </row>
    <row r="415" spans="1:1" x14ac:dyDescent="0.2">
      <c r="A415">
        <f t="shared" si="10"/>
        <v>-1.4599999999999986</v>
      </c>
    </row>
    <row r="416" spans="1:1" x14ac:dyDescent="0.2">
      <c r="A416">
        <f t="shared" ref="A416:A479" si="11">A415+B$3</f>
        <v>-1.4559999999999986</v>
      </c>
    </row>
    <row r="417" spans="1:1" x14ac:dyDescent="0.2">
      <c r="A417">
        <f t="shared" si="11"/>
        <v>-1.4519999999999986</v>
      </c>
    </row>
    <row r="418" spans="1:1" x14ac:dyDescent="0.2">
      <c r="A418">
        <f t="shared" si="11"/>
        <v>-1.4479999999999986</v>
      </c>
    </row>
    <row r="419" spans="1:1" x14ac:dyDescent="0.2">
      <c r="A419">
        <f t="shared" si="11"/>
        <v>-1.4439999999999986</v>
      </c>
    </row>
    <row r="420" spans="1:1" x14ac:dyDescent="0.2">
      <c r="A420">
        <f t="shared" si="11"/>
        <v>-1.4399999999999986</v>
      </c>
    </row>
    <row r="421" spans="1:1" x14ac:dyDescent="0.2">
      <c r="A421">
        <f t="shared" si="11"/>
        <v>-1.4359999999999986</v>
      </c>
    </row>
    <row r="422" spans="1:1" x14ac:dyDescent="0.2">
      <c r="A422">
        <f t="shared" si="11"/>
        <v>-1.4319999999999986</v>
      </c>
    </row>
    <row r="423" spans="1:1" x14ac:dyDescent="0.2">
      <c r="A423">
        <f t="shared" si="11"/>
        <v>-1.4279999999999986</v>
      </c>
    </row>
    <row r="424" spans="1:1" x14ac:dyDescent="0.2">
      <c r="A424">
        <f t="shared" si="11"/>
        <v>-1.4239999999999986</v>
      </c>
    </row>
    <row r="425" spans="1:1" x14ac:dyDescent="0.2">
      <c r="A425">
        <f t="shared" si="11"/>
        <v>-1.4199999999999986</v>
      </c>
    </row>
    <row r="426" spans="1:1" x14ac:dyDescent="0.2">
      <c r="A426">
        <f t="shared" si="11"/>
        <v>-1.4159999999999986</v>
      </c>
    </row>
    <row r="427" spans="1:1" x14ac:dyDescent="0.2">
      <c r="A427">
        <f t="shared" si="11"/>
        <v>-1.4119999999999986</v>
      </c>
    </row>
    <row r="428" spans="1:1" x14ac:dyDescent="0.2">
      <c r="A428">
        <f t="shared" si="11"/>
        <v>-1.4079999999999986</v>
      </c>
    </row>
    <row r="429" spans="1:1" x14ac:dyDescent="0.2">
      <c r="A429">
        <f t="shared" si="11"/>
        <v>-1.4039999999999986</v>
      </c>
    </row>
    <row r="430" spans="1:1" x14ac:dyDescent="0.2">
      <c r="A430">
        <f t="shared" si="11"/>
        <v>-1.3999999999999986</v>
      </c>
    </row>
    <row r="431" spans="1:1" x14ac:dyDescent="0.2">
      <c r="A431">
        <f t="shared" si="11"/>
        <v>-1.3959999999999986</v>
      </c>
    </row>
    <row r="432" spans="1:1" x14ac:dyDescent="0.2">
      <c r="A432">
        <f t="shared" si="11"/>
        <v>-1.3919999999999986</v>
      </c>
    </row>
    <row r="433" spans="1:1" x14ac:dyDescent="0.2">
      <c r="A433">
        <f t="shared" si="11"/>
        <v>-1.3879999999999986</v>
      </c>
    </row>
    <row r="434" spans="1:1" x14ac:dyDescent="0.2">
      <c r="A434">
        <f t="shared" si="11"/>
        <v>-1.3839999999999986</v>
      </c>
    </row>
    <row r="435" spans="1:1" x14ac:dyDescent="0.2">
      <c r="A435">
        <f t="shared" si="11"/>
        <v>-1.3799999999999986</v>
      </c>
    </row>
    <row r="436" spans="1:1" x14ac:dyDescent="0.2">
      <c r="A436">
        <f t="shared" si="11"/>
        <v>-1.3759999999999986</v>
      </c>
    </row>
    <row r="437" spans="1:1" x14ac:dyDescent="0.2">
      <c r="A437">
        <f t="shared" si="11"/>
        <v>-1.3719999999999986</v>
      </c>
    </row>
    <row r="438" spans="1:1" x14ac:dyDescent="0.2">
      <c r="A438">
        <f t="shared" si="11"/>
        <v>-1.3679999999999986</v>
      </c>
    </row>
    <row r="439" spans="1:1" x14ac:dyDescent="0.2">
      <c r="A439">
        <f t="shared" si="11"/>
        <v>-1.3639999999999985</v>
      </c>
    </row>
    <row r="440" spans="1:1" x14ac:dyDescent="0.2">
      <c r="A440">
        <f t="shared" si="11"/>
        <v>-1.3599999999999985</v>
      </c>
    </row>
    <row r="441" spans="1:1" x14ac:dyDescent="0.2">
      <c r="A441">
        <f t="shared" si="11"/>
        <v>-1.3559999999999985</v>
      </c>
    </row>
    <row r="442" spans="1:1" x14ac:dyDescent="0.2">
      <c r="A442">
        <f t="shared" si="11"/>
        <v>-1.3519999999999985</v>
      </c>
    </row>
    <row r="443" spans="1:1" x14ac:dyDescent="0.2">
      <c r="A443">
        <f t="shared" si="11"/>
        <v>-1.3479999999999985</v>
      </c>
    </row>
    <row r="444" spans="1:1" x14ac:dyDescent="0.2">
      <c r="A444">
        <f t="shared" si="11"/>
        <v>-1.3439999999999985</v>
      </c>
    </row>
    <row r="445" spans="1:1" x14ac:dyDescent="0.2">
      <c r="A445">
        <f t="shared" si="11"/>
        <v>-1.3399999999999985</v>
      </c>
    </row>
    <row r="446" spans="1:1" x14ac:dyDescent="0.2">
      <c r="A446">
        <f t="shared" si="11"/>
        <v>-1.3359999999999985</v>
      </c>
    </row>
    <row r="447" spans="1:1" x14ac:dyDescent="0.2">
      <c r="A447">
        <f t="shared" si="11"/>
        <v>-1.3319999999999985</v>
      </c>
    </row>
    <row r="448" spans="1:1" x14ac:dyDescent="0.2">
      <c r="A448">
        <f t="shared" si="11"/>
        <v>-1.3279999999999985</v>
      </c>
    </row>
    <row r="449" spans="1:1" x14ac:dyDescent="0.2">
      <c r="A449">
        <f t="shared" si="11"/>
        <v>-1.3239999999999985</v>
      </c>
    </row>
    <row r="450" spans="1:1" x14ac:dyDescent="0.2">
      <c r="A450">
        <f t="shared" si="11"/>
        <v>-1.3199999999999985</v>
      </c>
    </row>
    <row r="451" spans="1:1" x14ac:dyDescent="0.2">
      <c r="A451">
        <f t="shared" si="11"/>
        <v>-1.3159999999999985</v>
      </c>
    </row>
    <row r="452" spans="1:1" x14ac:dyDescent="0.2">
      <c r="A452">
        <f t="shared" si="11"/>
        <v>-1.3119999999999985</v>
      </c>
    </row>
    <row r="453" spans="1:1" x14ac:dyDescent="0.2">
      <c r="A453">
        <f t="shared" si="11"/>
        <v>-1.3079999999999985</v>
      </c>
    </row>
    <row r="454" spans="1:1" x14ac:dyDescent="0.2">
      <c r="A454">
        <f t="shared" si="11"/>
        <v>-1.3039999999999985</v>
      </c>
    </row>
    <row r="455" spans="1:1" x14ac:dyDescent="0.2">
      <c r="A455">
        <f t="shared" si="11"/>
        <v>-1.2999999999999985</v>
      </c>
    </row>
    <row r="456" spans="1:1" x14ac:dyDescent="0.2">
      <c r="A456">
        <f t="shared" si="11"/>
        <v>-1.2959999999999985</v>
      </c>
    </row>
    <row r="457" spans="1:1" x14ac:dyDescent="0.2">
      <c r="A457">
        <f t="shared" si="11"/>
        <v>-1.2919999999999985</v>
      </c>
    </row>
    <row r="458" spans="1:1" x14ac:dyDescent="0.2">
      <c r="A458">
        <f t="shared" si="11"/>
        <v>-1.2879999999999985</v>
      </c>
    </row>
    <row r="459" spans="1:1" x14ac:dyDescent="0.2">
      <c r="A459">
        <f t="shared" si="11"/>
        <v>-1.2839999999999985</v>
      </c>
    </row>
    <row r="460" spans="1:1" x14ac:dyDescent="0.2">
      <c r="A460">
        <f t="shared" si="11"/>
        <v>-1.2799999999999985</v>
      </c>
    </row>
    <row r="461" spans="1:1" x14ac:dyDescent="0.2">
      <c r="A461">
        <f t="shared" si="11"/>
        <v>-1.2759999999999985</v>
      </c>
    </row>
    <row r="462" spans="1:1" x14ac:dyDescent="0.2">
      <c r="A462">
        <f t="shared" si="11"/>
        <v>-1.2719999999999985</v>
      </c>
    </row>
    <row r="463" spans="1:1" x14ac:dyDescent="0.2">
      <c r="A463">
        <f t="shared" si="11"/>
        <v>-1.2679999999999985</v>
      </c>
    </row>
    <row r="464" spans="1:1" x14ac:dyDescent="0.2">
      <c r="A464">
        <f t="shared" si="11"/>
        <v>-1.2639999999999985</v>
      </c>
    </row>
    <row r="465" spans="1:1" x14ac:dyDescent="0.2">
      <c r="A465">
        <f t="shared" si="11"/>
        <v>-1.2599999999999985</v>
      </c>
    </row>
    <row r="466" spans="1:1" x14ac:dyDescent="0.2">
      <c r="A466">
        <f t="shared" si="11"/>
        <v>-1.2559999999999985</v>
      </c>
    </row>
    <row r="467" spans="1:1" x14ac:dyDescent="0.2">
      <c r="A467">
        <f t="shared" si="11"/>
        <v>-1.2519999999999984</v>
      </c>
    </row>
    <row r="468" spans="1:1" x14ac:dyDescent="0.2">
      <c r="A468">
        <f t="shared" si="11"/>
        <v>-1.2479999999999984</v>
      </c>
    </row>
    <row r="469" spans="1:1" x14ac:dyDescent="0.2">
      <c r="A469">
        <f t="shared" si="11"/>
        <v>-1.2439999999999984</v>
      </c>
    </row>
    <row r="470" spans="1:1" x14ac:dyDescent="0.2">
      <c r="A470">
        <f t="shared" si="11"/>
        <v>-1.2399999999999984</v>
      </c>
    </row>
    <row r="471" spans="1:1" x14ac:dyDescent="0.2">
      <c r="A471">
        <f t="shared" si="11"/>
        <v>-1.2359999999999984</v>
      </c>
    </row>
    <row r="472" spans="1:1" x14ac:dyDescent="0.2">
      <c r="A472">
        <f t="shared" si="11"/>
        <v>-1.2319999999999984</v>
      </c>
    </row>
    <row r="473" spans="1:1" x14ac:dyDescent="0.2">
      <c r="A473">
        <f t="shared" si="11"/>
        <v>-1.2279999999999984</v>
      </c>
    </row>
    <row r="474" spans="1:1" x14ac:dyDescent="0.2">
      <c r="A474">
        <f t="shared" si="11"/>
        <v>-1.2239999999999984</v>
      </c>
    </row>
    <row r="475" spans="1:1" x14ac:dyDescent="0.2">
      <c r="A475">
        <f t="shared" si="11"/>
        <v>-1.2199999999999984</v>
      </c>
    </row>
    <row r="476" spans="1:1" x14ac:dyDescent="0.2">
      <c r="A476">
        <f t="shared" si="11"/>
        <v>-1.2159999999999984</v>
      </c>
    </row>
    <row r="477" spans="1:1" x14ac:dyDescent="0.2">
      <c r="A477">
        <f t="shared" si="11"/>
        <v>-1.2119999999999984</v>
      </c>
    </row>
    <row r="478" spans="1:1" x14ac:dyDescent="0.2">
      <c r="A478">
        <f t="shared" si="11"/>
        <v>-1.2079999999999984</v>
      </c>
    </row>
    <row r="479" spans="1:1" x14ac:dyDescent="0.2">
      <c r="A479">
        <f t="shared" si="11"/>
        <v>-1.2039999999999984</v>
      </c>
    </row>
    <row r="480" spans="1:1" x14ac:dyDescent="0.2">
      <c r="A480">
        <f t="shared" ref="A480:A543" si="12">A479+B$3</f>
        <v>-1.1999999999999984</v>
      </c>
    </row>
    <row r="481" spans="1:1" x14ac:dyDescent="0.2">
      <c r="A481">
        <f t="shared" si="12"/>
        <v>-1.1959999999999984</v>
      </c>
    </row>
    <row r="482" spans="1:1" x14ac:dyDescent="0.2">
      <c r="A482">
        <f t="shared" si="12"/>
        <v>-1.1919999999999984</v>
      </c>
    </row>
    <row r="483" spans="1:1" x14ac:dyDescent="0.2">
      <c r="A483">
        <f t="shared" si="12"/>
        <v>-1.1879999999999984</v>
      </c>
    </row>
    <row r="484" spans="1:1" x14ac:dyDescent="0.2">
      <c r="A484">
        <f t="shared" si="12"/>
        <v>-1.1839999999999984</v>
      </c>
    </row>
    <row r="485" spans="1:1" x14ac:dyDescent="0.2">
      <c r="A485">
        <f t="shared" si="12"/>
        <v>-1.1799999999999984</v>
      </c>
    </row>
    <row r="486" spans="1:1" x14ac:dyDescent="0.2">
      <c r="A486">
        <f t="shared" si="12"/>
        <v>-1.1759999999999984</v>
      </c>
    </row>
    <row r="487" spans="1:1" x14ac:dyDescent="0.2">
      <c r="A487">
        <f t="shared" si="12"/>
        <v>-1.1719999999999984</v>
      </c>
    </row>
    <row r="488" spans="1:1" x14ac:dyDescent="0.2">
      <c r="A488">
        <f t="shared" si="12"/>
        <v>-1.1679999999999984</v>
      </c>
    </row>
    <row r="489" spans="1:1" x14ac:dyDescent="0.2">
      <c r="A489">
        <f t="shared" si="12"/>
        <v>-1.1639999999999984</v>
      </c>
    </row>
    <row r="490" spans="1:1" x14ac:dyDescent="0.2">
      <c r="A490">
        <f t="shared" si="12"/>
        <v>-1.1599999999999984</v>
      </c>
    </row>
    <row r="491" spans="1:1" x14ac:dyDescent="0.2">
      <c r="A491">
        <f t="shared" si="12"/>
        <v>-1.1559999999999984</v>
      </c>
    </row>
    <row r="492" spans="1:1" x14ac:dyDescent="0.2">
      <c r="A492">
        <f t="shared" si="12"/>
        <v>-1.1519999999999984</v>
      </c>
    </row>
    <row r="493" spans="1:1" x14ac:dyDescent="0.2">
      <c r="A493">
        <f t="shared" si="12"/>
        <v>-1.1479999999999984</v>
      </c>
    </row>
    <row r="494" spans="1:1" x14ac:dyDescent="0.2">
      <c r="A494">
        <f t="shared" si="12"/>
        <v>-1.1439999999999984</v>
      </c>
    </row>
    <row r="495" spans="1:1" x14ac:dyDescent="0.2">
      <c r="A495">
        <f t="shared" si="12"/>
        <v>-1.1399999999999983</v>
      </c>
    </row>
    <row r="496" spans="1:1" x14ac:dyDescent="0.2">
      <c r="A496">
        <f t="shared" si="12"/>
        <v>-1.1359999999999983</v>
      </c>
    </row>
    <row r="497" spans="1:1" x14ac:dyDescent="0.2">
      <c r="A497">
        <f t="shared" si="12"/>
        <v>-1.1319999999999983</v>
      </c>
    </row>
    <row r="498" spans="1:1" x14ac:dyDescent="0.2">
      <c r="A498">
        <f t="shared" si="12"/>
        <v>-1.1279999999999983</v>
      </c>
    </row>
    <row r="499" spans="1:1" x14ac:dyDescent="0.2">
      <c r="A499">
        <f t="shared" si="12"/>
        <v>-1.1239999999999983</v>
      </c>
    </row>
    <row r="500" spans="1:1" x14ac:dyDescent="0.2">
      <c r="A500">
        <f t="shared" si="12"/>
        <v>-1.1199999999999983</v>
      </c>
    </row>
    <row r="501" spans="1:1" x14ac:dyDescent="0.2">
      <c r="A501">
        <f t="shared" si="12"/>
        <v>-1.1159999999999983</v>
      </c>
    </row>
    <row r="502" spans="1:1" x14ac:dyDescent="0.2">
      <c r="A502">
        <f t="shared" si="12"/>
        <v>-1.1119999999999983</v>
      </c>
    </row>
    <row r="503" spans="1:1" x14ac:dyDescent="0.2">
      <c r="A503">
        <f t="shared" si="12"/>
        <v>-1.1079999999999983</v>
      </c>
    </row>
    <row r="504" spans="1:1" x14ac:dyDescent="0.2">
      <c r="A504">
        <f t="shared" si="12"/>
        <v>-1.1039999999999983</v>
      </c>
    </row>
    <row r="505" spans="1:1" x14ac:dyDescent="0.2">
      <c r="A505">
        <f t="shared" si="12"/>
        <v>-1.0999999999999983</v>
      </c>
    </row>
    <row r="506" spans="1:1" x14ac:dyDescent="0.2">
      <c r="A506">
        <f t="shared" si="12"/>
        <v>-1.0959999999999983</v>
      </c>
    </row>
    <row r="507" spans="1:1" x14ac:dyDescent="0.2">
      <c r="A507">
        <f t="shared" si="12"/>
        <v>-1.0919999999999983</v>
      </c>
    </row>
    <row r="508" spans="1:1" x14ac:dyDescent="0.2">
      <c r="A508">
        <f t="shared" si="12"/>
        <v>-1.0879999999999983</v>
      </c>
    </row>
    <row r="509" spans="1:1" x14ac:dyDescent="0.2">
      <c r="A509">
        <f t="shared" si="12"/>
        <v>-1.0839999999999983</v>
      </c>
    </row>
    <row r="510" spans="1:1" x14ac:dyDescent="0.2">
      <c r="A510">
        <f t="shared" si="12"/>
        <v>-1.0799999999999983</v>
      </c>
    </row>
    <row r="511" spans="1:1" x14ac:dyDescent="0.2">
      <c r="A511">
        <f t="shared" si="12"/>
        <v>-1.0759999999999983</v>
      </c>
    </row>
    <row r="512" spans="1:1" x14ac:dyDescent="0.2">
      <c r="A512">
        <f t="shared" si="12"/>
        <v>-1.0719999999999983</v>
      </c>
    </row>
    <row r="513" spans="1:1" x14ac:dyDescent="0.2">
      <c r="A513">
        <f t="shared" si="12"/>
        <v>-1.0679999999999983</v>
      </c>
    </row>
    <row r="514" spans="1:1" x14ac:dyDescent="0.2">
      <c r="A514">
        <f t="shared" si="12"/>
        <v>-1.0639999999999983</v>
      </c>
    </row>
    <row r="515" spans="1:1" x14ac:dyDescent="0.2">
      <c r="A515">
        <f t="shared" si="12"/>
        <v>-1.0599999999999983</v>
      </c>
    </row>
    <row r="516" spans="1:1" x14ac:dyDescent="0.2">
      <c r="A516">
        <f t="shared" si="12"/>
        <v>-1.0559999999999983</v>
      </c>
    </row>
    <row r="517" spans="1:1" x14ac:dyDescent="0.2">
      <c r="A517">
        <f t="shared" si="12"/>
        <v>-1.0519999999999983</v>
      </c>
    </row>
    <row r="518" spans="1:1" x14ac:dyDescent="0.2">
      <c r="A518">
        <f t="shared" si="12"/>
        <v>-1.0479999999999983</v>
      </c>
    </row>
    <row r="519" spans="1:1" x14ac:dyDescent="0.2">
      <c r="A519">
        <f t="shared" si="12"/>
        <v>-1.0439999999999983</v>
      </c>
    </row>
    <row r="520" spans="1:1" x14ac:dyDescent="0.2">
      <c r="A520">
        <f t="shared" si="12"/>
        <v>-1.0399999999999983</v>
      </c>
    </row>
    <row r="521" spans="1:1" x14ac:dyDescent="0.2">
      <c r="A521">
        <f t="shared" si="12"/>
        <v>-1.0359999999999983</v>
      </c>
    </row>
    <row r="522" spans="1:1" x14ac:dyDescent="0.2">
      <c r="A522">
        <f t="shared" si="12"/>
        <v>-1.0319999999999983</v>
      </c>
    </row>
    <row r="523" spans="1:1" x14ac:dyDescent="0.2">
      <c r="A523">
        <f t="shared" si="12"/>
        <v>-1.0279999999999982</v>
      </c>
    </row>
    <row r="524" spans="1:1" x14ac:dyDescent="0.2">
      <c r="A524">
        <f t="shared" si="12"/>
        <v>-1.0239999999999982</v>
      </c>
    </row>
    <row r="525" spans="1:1" x14ac:dyDescent="0.2">
      <c r="A525">
        <f t="shared" si="12"/>
        <v>-1.0199999999999982</v>
      </c>
    </row>
    <row r="526" spans="1:1" x14ac:dyDescent="0.2">
      <c r="A526">
        <f t="shared" si="12"/>
        <v>-1.0159999999999982</v>
      </c>
    </row>
    <row r="527" spans="1:1" x14ac:dyDescent="0.2">
      <c r="A527">
        <f t="shared" si="12"/>
        <v>-1.0119999999999982</v>
      </c>
    </row>
    <row r="528" spans="1:1" x14ac:dyDescent="0.2">
      <c r="A528">
        <f t="shared" si="12"/>
        <v>-1.0079999999999982</v>
      </c>
    </row>
    <row r="529" spans="1:2" x14ac:dyDescent="0.2">
      <c r="A529">
        <f t="shared" si="12"/>
        <v>-1.0039999999999982</v>
      </c>
    </row>
    <row r="530" spans="1:2" x14ac:dyDescent="0.2">
      <c r="A530">
        <f t="shared" si="12"/>
        <v>-0.99999999999999822</v>
      </c>
      <c r="B530">
        <f t="shared" ref="B494:D557" si="13">1/SQRT(B$5*POWER($A530,3)+B$6*POWER($A530,2)+B$7*$A530+B$8)</f>
        <v>6849269.750742971</v>
      </c>
    </row>
    <row r="531" spans="1:2" x14ac:dyDescent="0.2">
      <c r="A531">
        <f t="shared" si="12"/>
        <v>-0.99599999999999822</v>
      </c>
      <c r="B531">
        <f t="shared" si="13"/>
        <v>4.5719748583953503</v>
      </c>
    </row>
    <row r="532" spans="1:2" x14ac:dyDescent="0.2">
      <c r="A532">
        <f t="shared" si="12"/>
        <v>-0.99199999999999822</v>
      </c>
      <c r="B532">
        <f t="shared" si="13"/>
        <v>3.2382811142448285</v>
      </c>
    </row>
    <row r="533" spans="1:2" x14ac:dyDescent="0.2">
      <c r="A533">
        <f t="shared" si="12"/>
        <v>-0.98799999999999821</v>
      </c>
      <c r="B533">
        <f t="shared" si="13"/>
        <v>2.6484750898148719</v>
      </c>
    </row>
    <row r="534" spans="1:2" x14ac:dyDescent="0.2">
      <c r="A534">
        <f t="shared" si="12"/>
        <v>-0.98399999999999821</v>
      </c>
      <c r="B534">
        <f t="shared" si="13"/>
        <v>2.297496018990445</v>
      </c>
    </row>
    <row r="535" spans="1:2" x14ac:dyDescent="0.2">
      <c r="A535">
        <f t="shared" si="12"/>
        <v>-0.97999999999999821</v>
      </c>
      <c r="B535">
        <f t="shared" si="13"/>
        <v>2.0583976489725724</v>
      </c>
    </row>
    <row r="536" spans="1:2" x14ac:dyDescent="0.2">
      <c r="A536">
        <f t="shared" si="12"/>
        <v>-0.9759999999999982</v>
      </c>
      <c r="B536">
        <f t="shared" si="13"/>
        <v>1.8822159431415015</v>
      </c>
    </row>
    <row r="537" spans="1:2" x14ac:dyDescent="0.2">
      <c r="A537">
        <f t="shared" si="12"/>
        <v>-0.9719999999999982</v>
      </c>
      <c r="B537">
        <f t="shared" si="13"/>
        <v>1.7455332608936291</v>
      </c>
    </row>
    <row r="538" spans="1:2" x14ac:dyDescent="0.2">
      <c r="A538">
        <f t="shared" si="12"/>
        <v>-0.9679999999999982</v>
      </c>
      <c r="B538">
        <f t="shared" si="13"/>
        <v>1.6355563731357934</v>
      </c>
    </row>
    <row r="539" spans="1:2" x14ac:dyDescent="0.2">
      <c r="A539">
        <f t="shared" si="12"/>
        <v>-0.96399999999999819</v>
      </c>
      <c r="B539">
        <f t="shared" si="13"/>
        <v>1.5446280257036018</v>
      </c>
    </row>
    <row r="540" spans="1:2" x14ac:dyDescent="0.2">
      <c r="A540">
        <f t="shared" si="12"/>
        <v>-0.95999999999999819</v>
      </c>
      <c r="B540">
        <f t="shared" si="13"/>
        <v>1.4678481009406583</v>
      </c>
    </row>
    <row r="541" spans="1:2" x14ac:dyDescent="0.2">
      <c r="A541">
        <f t="shared" si="12"/>
        <v>-0.95599999999999818</v>
      </c>
      <c r="B541">
        <f t="shared" si="13"/>
        <v>1.4019161016293598</v>
      </c>
    </row>
    <row r="542" spans="1:2" x14ac:dyDescent="0.2">
      <c r="A542">
        <f t="shared" si="12"/>
        <v>-0.95199999999999818</v>
      </c>
      <c r="B542">
        <f t="shared" si="13"/>
        <v>1.34451700758322</v>
      </c>
    </row>
    <row r="543" spans="1:2" x14ac:dyDescent="0.2">
      <c r="A543">
        <f t="shared" si="12"/>
        <v>-0.94799999999999818</v>
      </c>
      <c r="B543">
        <f t="shared" si="13"/>
        <v>1.2939727021518521</v>
      </c>
    </row>
    <row r="544" spans="1:2" x14ac:dyDescent="0.2">
      <c r="A544">
        <f t="shared" ref="A544:A607" si="14">A543+B$3</f>
        <v>-0.94399999999999817</v>
      </c>
      <c r="B544">
        <f t="shared" si="13"/>
        <v>1.249033122979482</v>
      </c>
    </row>
    <row r="545" spans="1:2" x14ac:dyDescent="0.2">
      <c r="A545">
        <f t="shared" si="14"/>
        <v>-0.93999999999999817</v>
      </c>
      <c r="B545">
        <f t="shared" si="13"/>
        <v>1.2087454346828623</v>
      </c>
    </row>
    <row r="546" spans="1:2" x14ac:dyDescent="0.2">
      <c r="A546">
        <f t="shared" si="14"/>
        <v>-0.93599999999999817</v>
      </c>
      <c r="B546">
        <f t="shared" si="13"/>
        <v>1.172368964489469</v>
      </c>
    </row>
    <row r="547" spans="1:2" x14ac:dyDescent="0.2">
      <c r="A547">
        <f t="shared" si="14"/>
        <v>-0.93199999999999816</v>
      </c>
      <c r="B547">
        <f t="shared" si="13"/>
        <v>1.1393181127282355</v>
      </c>
    </row>
    <row r="548" spans="1:2" x14ac:dyDescent="0.2">
      <c r="A548">
        <f t="shared" si="14"/>
        <v>-0.92799999999999816</v>
      </c>
      <c r="B548">
        <f t="shared" si="13"/>
        <v>1.1091229784950694</v>
      </c>
    </row>
    <row r="549" spans="1:2" x14ac:dyDescent="0.2">
      <c r="A549">
        <f t="shared" si="14"/>
        <v>-0.92399999999999816</v>
      </c>
      <c r="B549">
        <f t="shared" si="13"/>
        <v>1.0814015507683217</v>
      </c>
    </row>
    <row r="550" spans="1:2" x14ac:dyDescent="0.2">
      <c r="A550">
        <f t="shared" si="14"/>
        <v>-0.91999999999999815</v>
      </c>
      <c r="B550">
        <f t="shared" si="13"/>
        <v>1.0558396537491852</v>
      </c>
    </row>
    <row r="551" spans="1:2" x14ac:dyDescent="0.2">
      <c r="A551">
        <f t="shared" si="14"/>
        <v>-0.91599999999999815</v>
      </c>
      <c r="B551">
        <f t="shared" si="13"/>
        <v>1.0321762144733966</v>
      </c>
    </row>
    <row r="552" spans="1:2" x14ac:dyDescent="0.2">
      <c r="A552">
        <f t="shared" si="14"/>
        <v>-0.91199999999999815</v>
      </c>
      <c r="B552">
        <f t="shared" si="13"/>
        <v>1.010192260320063</v>
      </c>
    </row>
    <row r="553" spans="1:2" x14ac:dyDescent="0.2">
      <c r="A553">
        <f t="shared" si="14"/>
        <v>-0.90799999999999814</v>
      </c>
      <c r="B553">
        <f t="shared" si="13"/>
        <v>0.98970257957463703</v>
      </c>
    </row>
    <row r="554" spans="1:2" x14ac:dyDescent="0.2">
      <c r="A554">
        <f t="shared" si="14"/>
        <v>-0.90399999999999814</v>
      </c>
      <c r="B554">
        <f t="shared" si="13"/>
        <v>0.97054931544836676</v>
      </c>
    </row>
    <row r="555" spans="1:2" x14ac:dyDescent="0.2">
      <c r="A555">
        <f t="shared" si="14"/>
        <v>-0.89999999999999813</v>
      </c>
      <c r="B555">
        <f t="shared" si="13"/>
        <v>0.95259698526392722</v>
      </c>
    </row>
    <row r="556" spans="1:2" x14ac:dyDescent="0.2">
      <c r="A556">
        <f t="shared" si="14"/>
        <v>-0.89599999999999813</v>
      </c>
      <c r="B556">
        <f t="shared" si="13"/>
        <v>0.93572856470196841</v>
      </c>
    </row>
    <row r="557" spans="1:2" x14ac:dyDescent="0.2">
      <c r="A557">
        <f t="shared" si="14"/>
        <v>-0.89199999999999813</v>
      </c>
      <c r="B557">
        <f t="shared" si="13"/>
        <v>0.91984237805901659</v>
      </c>
    </row>
    <row r="558" spans="1:2" x14ac:dyDescent="0.2">
      <c r="A558">
        <f t="shared" si="14"/>
        <v>-0.88799999999999812</v>
      </c>
      <c r="B558">
        <f t="shared" ref="B558:D621" si="15">1/SQRT(B$5*POWER($A558,3)+B$6*POWER($A558,2)+B$7*$A558+B$8)</f>
        <v>0.9048496055420604</v>
      </c>
    </row>
    <row r="559" spans="1:2" x14ac:dyDescent="0.2">
      <c r="A559">
        <f t="shared" si="14"/>
        <v>-0.88399999999999812</v>
      </c>
      <c r="B559">
        <f t="shared" si="15"/>
        <v>0.89067226796508525</v>
      </c>
    </row>
    <row r="560" spans="1:2" x14ac:dyDescent="0.2">
      <c r="A560">
        <f t="shared" si="14"/>
        <v>-0.87999999999999812</v>
      </c>
      <c r="B560">
        <f t="shared" si="15"/>
        <v>0.87724158444428424</v>
      </c>
    </row>
    <row r="561" spans="1:2" x14ac:dyDescent="0.2">
      <c r="A561">
        <f t="shared" si="14"/>
        <v>-0.87599999999999811</v>
      </c>
      <c r="B561">
        <f t="shared" si="15"/>
        <v>0.86449662417381146</v>
      </c>
    </row>
    <row r="562" spans="1:2" x14ac:dyDescent="0.2">
      <c r="A562">
        <f t="shared" si="14"/>
        <v>-0.87199999999999811</v>
      </c>
      <c r="B562">
        <f t="shared" si="15"/>
        <v>0.85238319202107415</v>
      </c>
    </row>
    <row r="563" spans="1:2" x14ac:dyDescent="0.2">
      <c r="A563">
        <f t="shared" si="14"/>
        <v>-0.86799999999999811</v>
      </c>
      <c r="B563">
        <f t="shared" si="15"/>
        <v>0.84085290149185332</v>
      </c>
    </row>
    <row r="564" spans="1:2" x14ac:dyDescent="0.2">
      <c r="A564">
        <f t="shared" si="14"/>
        <v>-0.8639999999999981</v>
      </c>
      <c r="B564">
        <f t="shared" si="15"/>
        <v>0.82986239894585112</v>
      </c>
    </row>
    <row r="565" spans="1:2" x14ac:dyDescent="0.2">
      <c r="A565">
        <f t="shared" si="14"/>
        <v>-0.8599999999999981</v>
      </c>
      <c r="B565">
        <f t="shared" si="15"/>
        <v>0.81937271074497364</v>
      </c>
    </row>
    <row r="566" spans="1:2" x14ac:dyDescent="0.2">
      <c r="A566">
        <f t="shared" si="14"/>
        <v>-0.8559999999999981</v>
      </c>
      <c r="B566">
        <f t="shared" si="15"/>
        <v>0.80934869096207862</v>
      </c>
    </row>
    <row r="567" spans="1:2" x14ac:dyDescent="0.2">
      <c r="A567">
        <f t="shared" si="14"/>
        <v>-0.85199999999999809</v>
      </c>
      <c r="B567">
        <f t="shared" si="15"/>
        <v>0.79975855184726841</v>
      </c>
    </row>
    <row r="568" spans="1:2" x14ac:dyDescent="0.2">
      <c r="A568">
        <f t="shared" si="14"/>
        <v>-0.84799999999999809</v>
      </c>
      <c r="B568">
        <f t="shared" si="15"/>
        <v>0.79057346278858232</v>
      </c>
    </row>
    <row r="569" spans="1:2" x14ac:dyDescent="0.2">
      <c r="A569">
        <f t="shared" si="14"/>
        <v>-0.84399999999999809</v>
      </c>
      <c r="B569">
        <f t="shared" si="15"/>
        <v>0.78176720626670582</v>
      </c>
    </row>
    <row r="570" spans="1:2" x14ac:dyDescent="0.2">
      <c r="A570">
        <f t="shared" si="14"/>
        <v>-0.83999999999999808</v>
      </c>
      <c r="B570">
        <f t="shared" si="15"/>
        <v>0.7733158814749177</v>
      </c>
    </row>
    <row r="571" spans="1:2" x14ac:dyDescent="0.2">
      <c r="A571">
        <f t="shared" si="14"/>
        <v>-0.83599999999999808</v>
      </c>
      <c r="B571">
        <f t="shared" si="15"/>
        <v>0.76519764799379075</v>
      </c>
    </row>
    <row r="572" spans="1:2" x14ac:dyDescent="0.2">
      <c r="A572">
        <f t="shared" si="14"/>
        <v>-0.83199999999999807</v>
      </c>
      <c r="B572">
        <f t="shared" si="15"/>
        <v>0.75739250327841845</v>
      </c>
    </row>
    <row r="573" spans="1:2" x14ac:dyDescent="0.2">
      <c r="A573">
        <f t="shared" si="14"/>
        <v>-0.82799999999999807</v>
      </c>
      <c r="B573">
        <f t="shared" si="15"/>
        <v>0.74988208881192275</v>
      </c>
    </row>
    <row r="574" spans="1:2" x14ac:dyDescent="0.2">
      <c r="A574">
        <f t="shared" si="14"/>
        <v>-0.82399999999999807</v>
      </c>
      <c r="B574">
        <f t="shared" si="15"/>
        <v>0.74264952066194279</v>
      </c>
    </row>
    <row r="575" spans="1:2" x14ac:dyDescent="0.2">
      <c r="A575">
        <f t="shared" si="14"/>
        <v>-0.81999999999999806</v>
      </c>
      <c r="B575">
        <f t="shared" si="15"/>
        <v>0.73567924089188463</v>
      </c>
    </row>
    <row r="576" spans="1:2" x14ac:dyDescent="0.2">
      <c r="A576">
        <f t="shared" si="14"/>
        <v>-0.81599999999999806</v>
      </c>
      <c r="B576">
        <f t="shared" si="15"/>
        <v>0.72895688686088445</v>
      </c>
    </row>
    <row r="577" spans="1:2" x14ac:dyDescent="0.2">
      <c r="A577">
        <f t="shared" si="14"/>
        <v>-0.81199999999999806</v>
      </c>
      <c r="B577">
        <f t="shared" si="15"/>
        <v>0.72246917592264737</v>
      </c>
    </row>
    <row r="578" spans="1:2" x14ac:dyDescent="0.2">
      <c r="A578">
        <f t="shared" si="14"/>
        <v>-0.80799999999999805</v>
      </c>
      <c r="B578">
        <f t="shared" si="15"/>
        <v>0.7162038034247421</v>
      </c>
    </row>
    <row r="579" spans="1:2" x14ac:dyDescent="0.2">
      <c r="A579">
        <f t="shared" si="14"/>
        <v>-0.80399999999999805</v>
      </c>
      <c r="B579">
        <f t="shared" si="15"/>
        <v>0.71014935223302833</v>
      </c>
    </row>
    <row r="580" spans="1:2" x14ac:dyDescent="0.2">
      <c r="A580">
        <f t="shared" si="14"/>
        <v>-0.79999999999999805</v>
      </c>
      <c r="B580">
        <f t="shared" si="15"/>
        <v>0.70429521227376102</v>
      </c>
    </row>
    <row r="581" spans="1:2" x14ac:dyDescent="0.2">
      <c r="A581">
        <f t="shared" si="14"/>
        <v>-0.79599999999999804</v>
      </c>
      <c r="B581">
        <f t="shared" si="15"/>
        <v>0.69863150880888691</v>
      </c>
    </row>
    <row r="582" spans="1:2" x14ac:dyDescent="0.2">
      <c r="A582">
        <f t="shared" si="14"/>
        <v>-0.79199999999999804</v>
      </c>
      <c r="B582">
        <f t="shared" si="15"/>
        <v>0.69314903834636654</v>
      </c>
    </row>
    <row r="583" spans="1:2" x14ac:dyDescent="0.2">
      <c r="A583">
        <f t="shared" si="14"/>
        <v>-0.78799999999999804</v>
      </c>
      <c r="B583">
        <f t="shared" si="15"/>
        <v>0.68783921124362946</v>
      </c>
    </row>
    <row r="584" spans="1:2" x14ac:dyDescent="0.2">
      <c r="A584">
        <f t="shared" si="14"/>
        <v>-0.78399999999999803</v>
      </c>
      <c r="B584">
        <f t="shared" si="15"/>
        <v>0.68269400019381998</v>
      </c>
    </row>
    <row r="585" spans="1:2" x14ac:dyDescent="0.2">
      <c r="A585">
        <f t="shared" si="14"/>
        <v>-0.77999999999999803</v>
      </c>
      <c r="B585">
        <f t="shared" si="15"/>
        <v>0.67770589389558811</v>
      </c>
    </row>
    <row r="586" spans="1:2" x14ac:dyDescent="0.2">
      <c r="A586">
        <f t="shared" si="14"/>
        <v>-0.77599999999999802</v>
      </c>
      <c r="B586">
        <f t="shared" si="15"/>
        <v>0.6728678553013463</v>
      </c>
    </row>
    <row r="587" spans="1:2" x14ac:dyDescent="0.2">
      <c r="A587">
        <f t="shared" si="14"/>
        <v>-0.77199999999999802</v>
      </c>
      <c r="B587">
        <f t="shared" si="15"/>
        <v>0.6681732839189426</v>
      </c>
    </row>
    <row r="588" spans="1:2" x14ac:dyDescent="0.2">
      <c r="A588">
        <f t="shared" si="14"/>
        <v>-0.76799999999999802</v>
      </c>
      <c r="B588">
        <f t="shared" si="15"/>
        <v>0.66361598170996294</v>
      </c>
    </row>
    <row r="589" spans="1:2" x14ac:dyDescent="0.2">
      <c r="A589">
        <f t="shared" si="14"/>
        <v>-0.76399999999999801</v>
      </c>
      <c r="B589">
        <f t="shared" si="15"/>
        <v>0.65919012218623574</v>
      </c>
    </row>
    <row r="590" spans="1:2" x14ac:dyDescent="0.2">
      <c r="A590">
        <f t="shared" si="14"/>
        <v>-0.75999999999999801</v>
      </c>
      <c r="B590">
        <f t="shared" si="15"/>
        <v>0.65489022235617655</v>
      </c>
    </row>
    <row r="591" spans="1:2" x14ac:dyDescent="0.2">
      <c r="A591">
        <f t="shared" si="14"/>
        <v>-0.75599999999999801</v>
      </c>
      <c r="B591">
        <f t="shared" si="15"/>
        <v>0.65071111721566144</v>
      </c>
    </row>
    <row r="592" spans="1:2" x14ac:dyDescent="0.2">
      <c r="A592">
        <f t="shared" si="14"/>
        <v>-0.751999999999998</v>
      </c>
      <c r="B592">
        <f t="shared" si="15"/>
        <v>0.646647936515231</v>
      </c>
    </row>
    <row r="593" spans="1:2" x14ac:dyDescent="0.2">
      <c r="A593">
        <f t="shared" si="14"/>
        <v>-0.747999999999998</v>
      </c>
      <c r="B593">
        <f t="shared" si="15"/>
        <v>0.64269608356751928</v>
      </c>
    </row>
    <row r="594" spans="1:2" x14ac:dyDescent="0.2">
      <c r="A594">
        <f t="shared" si="14"/>
        <v>-0.743999999999998</v>
      </c>
      <c r="B594">
        <f t="shared" si="15"/>
        <v>0.63885121588660809</v>
      </c>
    </row>
    <row r="595" spans="1:2" x14ac:dyDescent="0.2">
      <c r="A595">
        <f t="shared" si="14"/>
        <v>-0.73999999999999799</v>
      </c>
      <c r="B595">
        <f t="shared" si="15"/>
        <v>0.63510922747515319</v>
      </c>
    </row>
    <row r="596" spans="1:2" x14ac:dyDescent="0.2">
      <c r="A596">
        <f t="shared" si="14"/>
        <v>-0.73599999999999799</v>
      </c>
      <c r="B596">
        <f t="shared" si="15"/>
        <v>0.63146623259616441</v>
      </c>
    </row>
    <row r="597" spans="1:2" x14ac:dyDescent="0.2">
      <c r="A597">
        <f t="shared" si="14"/>
        <v>-0.73199999999999799</v>
      </c>
      <c r="B597">
        <f t="shared" si="15"/>
        <v>0.62791855088466242</v>
      </c>
    </row>
    <row r="598" spans="1:2" x14ac:dyDescent="0.2">
      <c r="A598">
        <f t="shared" si="14"/>
        <v>-0.72799999999999798</v>
      </c>
      <c r="B598">
        <f t="shared" si="15"/>
        <v>0.62446269367048357</v>
      </c>
    </row>
    <row r="599" spans="1:2" x14ac:dyDescent="0.2">
      <c r="A599">
        <f t="shared" si="14"/>
        <v>-0.72399999999999798</v>
      </c>
      <c r="B599">
        <f t="shared" si="15"/>
        <v>0.62109535139756056</v>
      </c>
    </row>
    <row r="600" spans="1:2" x14ac:dyDescent="0.2">
      <c r="A600">
        <f t="shared" si="14"/>
        <v>-0.71999999999999797</v>
      </c>
      <c r="B600">
        <f t="shared" si="15"/>
        <v>0.61781338203734826</v>
      </c>
    </row>
    <row r="601" spans="1:2" x14ac:dyDescent="0.2">
      <c r="A601">
        <f t="shared" si="14"/>
        <v>-0.71599999999999797</v>
      </c>
      <c r="B601">
        <f t="shared" si="15"/>
        <v>0.61461380040492952</v>
      </c>
    </row>
    <row r="602" spans="1:2" x14ac:dyDescent="0.2">
      <c r="A602">
        <f t="shared" si="14"/>
        <v>-0.71199999999999797</v>
      </c>
      <c r="B602">
        <f t="shared" si="15"/>
        <v>0.61149376829590241</v>
      </c>
    </row>
    <row r="603" spans="1:2" x14ac:dyDescent="0.2">
      <c r="A603">
        <f t="shared" si="14"/>
        <v>-0.70799999999999796</v>
      </c>
      <c r="B603">
        <f t="shared" si="15"/>
        <v>0.60845058537060315</v>
      </c>
    </row>
    <row r="604" spans="1:2" x14ac:dyDescent="0.2">
      <c r="A604">
        <f t="shared" si="14"/>
        <v>-0.70399999999999796</v>
      </c>
      <c r="B604">
        <f t="shared" si="15"/>
        <v>0.60548168071970088</v>
      </c>
    </row>
    <row r="605" spans="1:2" x14ac:dyDescent="0.2">
      <c r="A605">
        <f t="shared" si="14"/>
        <v>-0.69999999999999796</v>
      </c>
      <c r="B605">
        <f t="shared" si="15"/>
        <v>0.60258460505182121</v>
      </c>
    </row>
    <row r="606" spans="1:2" x14ac:dyDescent="0.2">
      <c r="A606">
        <f t="shared" si="14"/>
        <v>-0.69599999999999795</v>
      </c>
      <c r="B606">
        <f t="shared" si="15"/>
        <v>0.59975702344974191</v>
      </c>
    </row>
    <row r="607" spans="1:2" x14ac:dyDescent="0.2">
      <c r="A607">
        <f t="shared" si="14"/>
        <v>-0.69199999999999795</v>
      </c>
      <c r="B607">
        <f t="shared" si="15"/>
        <v>0.596996708646932</v>
      </c>
    </row>
    <row r="608" spans="1:2" x14ac:dyDescent="0.2">
      <c r="A608">
        <f t="shared" ref="A608:A671" si="16">A607+B$3</f>
        <v>-0.68799999999999795</v>
      </c>
      <c r="B608">
        <f t="shared" si="15"/>
        <v>0.59430153478086434</v>
      </c>
    </row>
    <row r="609" spans="1:2" x14ac:dyDescent="0.2">
      <c r="A609">
        <f t="shared" si="16"/>
        <v>-0.68399999999999794</v>
      </c>
      <c r="B609">
        <f t="shared" si="15"/>
        <v>0.59166947158368521</v>
      </c>
    </row>
    <row r="610" spans="1:2" x14ac:dyDescent="0.2">
      <c r="A610">
        <f t="shared" si="16"/>
        <v>-0.67999999999999794</v>
      </c>
      <c r="B610">
        <f t="shared" si="15"/>
        <v>0.58909857897453866</v>
      </c>
    </row>
    <row r="611" spans="1:2" x14ac:dyDescent="0.2">
      <c r="A611">
        <f t="shared" si="16"/>
        <v>-0.67599999999999794</v>
      </c>
      <c r="B611">
        <f t="shared" si="15"/>
        <v>0.58658700202115865</v>
      </c>
    </row>
    <row r="612" spans="1:2" x14ac:dyDescent="0.2">
      <c r="A612">
        <f t="shared" si="16"/>
        <v>-0.67199999999999793</v>
      </c>
      <c r="B612">
        <f t="shared" si="15"/>
        <v>0.58413296624132205</v>
      </c>
    </row>
    <row r="613" spans="1:2" x14ac:dyDescent="0.2">
      <c r="A613">
        <f t="shared" si="16"/>
        <v>-0.66799999999999793</v>
      </c>
      <c r="B613">
        <f t="shared" si="15"/>
        <v>0.58173477321742217</v>
      </c>
    </row>
    <row r="614" spans="1:2" x14ac:dyDescent="0.2">
      <c r="A614">
        <f t="shared" si="16"/>
        <v>-0.66399999999999793</v>
      </c>
      <c r="B614">
        <f t="shared" si="15"/>
        <v>0.57939079649981817</v>
      </c>
    </row>
    <row r="615" spans="1:2" x14ac:dyDescent="0.2">
      <c r="A615">
        <f t="shared" si="16"/>
        <v>-0.65999999999999792</v>
      </c>
      <c r="B615">
        <f t="shared" si="15"/>
        <v>0.57709947777677739</v>
      </c>
    </row>
    <row r="616" spans="1:2" x14ac:dyDescent="0.2">
      <c r="A616">
        <f t="shared" si="16"/>
        <v>-0.65599999999999792</v>
      </c>
      <c r="B616">
        <f t="shared" si="15"/>
        <v>0.57485932329076606</v>
      </c>
    </row>
    <row r="617" spans="1:2" x14ac:dyDescent="0.2">
      <c r="A617">
        <f t="shared" si="16"/>
        <v>-0.65199999999999791</v>
      </c>
      <c r="B617">
        <f t="shared" si="15"/>
        <v>0.57266890048259977</v>
      </c>
    </row>
    <row r="618" spans="1:2" x14ac:dyDescent="0.2">
      <c r="A618">
        <f t="shared" si="16"/>
        <v>-0.64799999999999791</v>
      </c>
      <c r="B618">
        <f t="shared" si="15"/>
        <v>0.57052683484654443</v>
      </c>
    </row>
    <row r="619" spans="1:2" x14ac:dyDescent="0.2">
      <c r="A619">
        <f t="shared" si="16"/>
        <v>-0.64399999999999791</v>
      </c>
      <c r="B619">
        <f t="shared" si="15"/>
        <v>0.56843180698089202</v>
      </c>
    </row>
    <row r="620" spans="1:2" x14ac:dyDescent="0.2">
      <c r="A620">
        <f t="shared" si="16"/>
        <v>-0.6399999999999979</v>
      </c>
      <c r="B620">
        <f t="shared" si="15"/>
        <v>0.56638254981982894</v>
      </c>
    </row>
    <row r="621" spans="1:2" x14ac:dyDescent="0.2">
      <c r="A621">
        <f t="shared" si="16"/>
        <v>-0.6359999999999979</v>
      </c>
      <c r="B621">
        <f t="shared" si="15"/>
        <v>0.56437784603358987</v>
      </c>
    </row>
    <row r="622" spans="1:2" x14ac:dyDescent="0.2">
      <c r="A622">
        <f t="shared" si="16"/>
        <v>-0.6319999999999979</v>
      </c>
      <c r="B622">
        <f t="shared" ref="B622:D685" si="17">1/SQRT(B$5*POWER($A622,3)+B$6*POWER($A622,2)+B$7*$A622+B$8)</f>
        <v>0.56241652558495081</v>
      </c>
    </row>
    <row r="623" spans="1:2" x14ac:dyDescent="0.2">
      <c r="A623">
        <f t="shared" si="16"/>
        <v>-0.62799999999999789</v>
      </c>
      <c r="B623">
        <f t="shared" si="17"/>
        <v>0.56049746343108997</v>
      </c>
    </row>
    <row r="624" spans="1:2" x14ac:dyDescent="0.2">
      <c r="A624">
        <f t="shared" si="16"/>
        <v>-0.62399999999999789</v>
      </c>
      <c r="B624">
        <f t="shared" si="17"/>
        <v>0.55861957736071477</v>
      </c>
    </row>
    <row r="625" spans="1:2" x14ac:dyDescent="0.2">
      <c r="A625">
        <f t="shared" si="16"/>
        <v>-0.61999999999999789</v>
      </c>
      <c r="B625">
        <f t="shared" si="17"/>
        <v>0.55678182595716263</v>
      </c>
    </row>
    <row r="626" spans="1:2" x14ac:dyDescent="0.2">
      <c r="A626">
        <f t="shared" si="16"/>
        <v>-0.61599999999999788</v>
      </c>
      <c r="B626">
        <f t="shared" si="17"/>
        <v>0.55498320667890622</v>
      </c>
    </row>
    <row r="627" spans="1:2" x14ac:dyDescent="0.2">
      <c r="A627">
        <f t="shared" si="16"/>
        <v>-0.61199999999999788</v>
      </c>
      <c r="B627">
        <f t="shared" si="17"/>
        <v>0.55322275404956123</v>
      </c>
    </row>
    <row r="628" spans="1:2" x14ac:dyDescent="0.2">
      <c r="A628">
        <f t="shared" si="16"/>
        <v>-0.60799999999999788</v>
      </c>
      <c r="B628">
        <f t="shared" si="17"/>
        <v>0.55149953795010309</v>
      </c>
    </row>
    <row r="629" spans="1:2" x14ac:dyDescent="0.2">
      <c r="A629">
        <f t="shared" si="16"/>
        <v>-0.60399999999999787</v>
      </c>
      <c r="B629">
        <f t="shared" si="17"/>
        <v>0.54981266200655177</v>
      </c>
    </row>
    <row r="630" spans="1:2" x14ac:dyDescent="0.2">
      <c r="A630">
        <f t="shared" si="16"/>
        <v>-0.59999999999999787</v>
      </c>
      <c r="B630">
        <f t="shared" si="17"/>
        <v>0.54816126206689242</v>
      </c>
    </row>
    <row r="631" spans="1:2" x14ac:dyDescent="0.2">
      <c r="A631">
        <f t="shared" si="16"/>
        <v>-0.59599999999999786</v>
      </c>
      <c r="B631">
        <f t="shared" si="17"/>
        <v>0.54654450476146432</v>
      </c>
    </row>
    <row r="632" spans="1:2" x14ac:dyDescent="0.2">
      <c r="A632">
        <f t="shared" si="16"/>
        <v>-0.59199999999999786</v>
      </c>
      <c r="B632">
        <f t="shared" si="17"/>
        <v>0.54496158614147683</v>
      </c>
    </row>
    <row r="633" spans="1:2" x14ac:dyDescent="0.2">
      <c r="A633">
        <f t="shared" si="16"/>
        <v>-0.58799999999999786</v>
      </c>
      <c r="B633">
        <f t="shared" si="17"/>
        <v>0.54341173039069912</v>
      </c>
    </row>
    <row r="634" spans="1:2" x14ac:dyDescent="0.2">
      <c r="A634">
        <f t="shared" si="16"/>
        <v>-0.58399999999999785</v>
      </c>
      <c r="B634">
        <f t="shared" si="17"/>
        <v>0.54189418860573402</v>
      </c>
    </row>
    <row r="635" spans="1:2" x14ac:dyDescent="0.2">
      <c r="A635">
        <f t="shared" si="16"/>
        <v>-0.57999999999999785</v>
      </c>
      <c r="B635">
        <f t="shared" si="17"/>
        <v>0.54040823764060908</v>
      </c>
    </row>
    <row r="636" spans="1:2" x14ac:dyDescent="0.2">
      <c r="A636">
        <f t="shared" si="16"/>
        <v>-0.57599999999999785</v>
      </c>
      <c r="B636">
        <f t="shared" si="17"/>
        <v>0.53895317901172712</v>
      </c>
    </row>
    <row r="637" spans="1:2" x14ac:dyDescent="0.2">
      <c r="A637">
        <f t="shared" si="16"/>
        <v>-0.57199999999999784</v>
      </c>
      <c r="B637">
        <f t="shared" si="17"/>
        <v>0.53752833785949261</v>
      </c>
    </row>
    <row r="638" spans="1:2" x14ac:dyDescent="0.2">
      <c r="A638">
        <f t="shared" si="16"/>
        <v>-0.56799999999999784</v>
      </c>
      <c r="B638">
        <f t="shared" si="17"/>
        <v>0.53613306196318988</v>
      </c>
    </row>
    <row r="639" spans="1:2" x14ac:dyDescent="0.2">
      <c r="A639">
        <f t="shared" si="16"/>
        <v>-0.56399999999999784</v>
      </c>
      <c r="B639">
        <f t="shared" si="17"/>
        <v>0.53476672080592402</v>
      </c>
    </row>
    <row r="640" spans="1:2" x14ac:dyDescent="0.2">
      <c r="A640">
        <f t="shared" si="16"/>
        <v>-0.55999999999999783</v>
      </c>
      <c r="B640">
        <f t="shared" si="17"/>
        <v>0.53342870468665471</v>
      </c>
    </row>
    <row r="641" spans="1:2" x14ac:dyDescent="0.2">
      <c r="A641">
        <f t="shared" si="16"/>
        <v>-0.55599999999999783</v>
      </c>
      <c r="B641">
        <f t="shared" si="17"/>
        <v>0.53211842387655373</v>
      </c>
    </row>
    <row r="642" spans="1:2" x14ac:dyDescent="0.2">
      <c r="A642">
        <f t="shared" si="16"/>
        <v>-0.55199999999999783</v>
      </c>
      <c r="B642">
        <f t="shared" si="17"/>
        <v>0.5308353078171052</v>
      </c>
    </row>
    <row r="643" spans="1:2" x14ac:dyDescent="0.2">
      <c r="A643">
        <f t="shared" si="16"/>
        <v>-0.54799999999999782</v>
      </c>
      <c r="B643">
        <f t="shared" si="17"/>
        <v>0.52957880435753435</v>
      </c>
    </row>
    <row r="644" spans="1:2" x14ac:dyDescent="0.2">
      <c r="A644">
        <f t="shared" si="16"/>
        <v>-0.54399999999999782</v>
      </c>
      <c r="B644">
        <f t="shared" si="17"/>
        <v>0.52834837902931953</v>
      </c>
    </row>
    <row r="645" spans="1:2" x14ac:dyDescent="0.2">
      <c r="A645">
        <f t="shared" si="16"/>
        <v>-0.53999999999999782</v>
      </c>
      <c r="B645">
        <f t="shared" si="17"/>
        <v>0.52714351435567741</v>
      </c>
    </row>
    <row r="646" spans="1:2" x14ac:dyDescent="0.2">
      <c r="A646">
        <f t="shared" si="16"/>
        <v>-0.53599999999999781</v>
      </c>
      <c r="B646">
        <f t="shared" si="17"/>
        <v>0.52596370919405866</v>
      </c>
    </row>
    <row r="647" spans="1:2" x14ac:dyDescent="0.2">
      <c r="A647">
        <f t="shared" si="16"/>
        <v>-0.53199999999999781</v>
      </c>
      <c r="B647">
        <f t="shared" si="17"/>
        <v>0.52480847810981135</v>
      </c>
    </row>
    <row r="648" spans="1:2" x14ac:dyDescent="0.2">
      <c r="A648">
        <f t="shared" si="16"/>
        <v>-0.5279999999999978</v>
      </c>
      <c r="B648">
        <f t="shared" si="17"/>
        <v>0.52367735077929001</v>
      </c>
    </row>
    <row r="649" spans="1:2" x14ac:dyDescent="0.2">
      <c r="A649">
        <f t="shared" si="16"/>
        <v>-0.5239999999999978</v>
      </c>
      <c r="B649">
        <f t="shared" si="17"/>
        <v>0.52256987142079525</v>
      </c>
    </row>
    <row r="650" spans="1:2" x14ac:dyDescent="0.2">
      <c r="A650">
        <f t="shared" si="16"/>
        <v>-0.5199999999999978</v>
      </c>
      <c r="B650">
        <f t="shared" si="17"/>
        <v>0.52148559825183161</v>
      </c>
    </row>
    <row r="651" spans="1:2" x14ac:dyDescent="0.2">
      <c r="A651">
        <f t="shared" si="16"/>
        <v>-0.51599999999999779</v>
      </c>
      <c r="B651">
        <f t="shared" si="17"/>
        <v>0.52042410297126618</v>
      </c>
    </row>
    <row r="652" spans="1:2" x14ac:dyDescent="0.2">
      <c r="A652">
        <f t="shared" si="16"/>
        <v>-0.51199999999999779</v>
      </c>
      <c r="B652">
        <f t="shared" si="17"/>
        <v>0.51938497026505503</v>
      </c>
    </row>
    <row r="653" spans="1:2" x14ac:dyDescent="0.2">
      <c r="A653">
        <f t="shared" si="16"/>
        <v>-0.50799999999999779</v>
      </c>
      <c r="B653">
        <f t="shared" si="17"/>
        <v>0.51836779733428895</v>
      </c>
    </row>
    <row r="654" spans="1:2" x14ac:dyDescent="0.2">
      <c r="A654">
        <f t="shared" si="16"/>
        <v>-0.50399999999999778</v>
      </c>
      <c r="B654">
        <f t="shared" si="17"/>
        <v>0.51737219344438523</v>
      </c>
    </row>
    <row r="655" spans="1:2" x14ac:dyDescent="0.2">
      <c r="A655">
        <f t="shared" si="16"/>
        <v>-0.49999999999999778</v>
      </c>
      <c r="B655">
        <f t="shared" si="17"/>
        <v>0.51639777949432175</v>
      </c>
    </row>
    <row r="656" spans="1:2" x14ac:dyDescent="0.2">
      <c r="A656">
        <f t="shared" si="16"/>
        <v>-0.49599999999999778</v>
      </c>
      <c r="B656">
        <f t="shared" si="17"/>
        <v>0.51544418760487654</v>
      </c>
    </row>
    <row r="657" spans="1:2" x14ac:dyDescent="0.2">
      <c r="A657">
        <f t="shared" si="16"/>
        <v>-0.49199999999999777</v>
      </c>
      <c r="B657">
        <f t="shared" si="17"/>
        <v>0.51451106072489872</v>
      </c>
    </row>
    <row r="658" spans="1:2" x14ac:dyDescent="0.2">
      <c r="A658">
        <f t="shared" si="16"/>
        <v>-0.48799999999999777</v>
      </c>
      <c r="B658">
        <f t="shared" si="17"/>
        <v>0.51359805225469013</v>
      </c>
    </row>
    <row r="659" spans="1:2" x14ac:dyDescent="0.2">
      <c r="A659">
        <f t="shared" si="16"/>
        <v>-0.48399999999999777</v>
      </c>
      <c r="B659">
        <f t="shared" si="17"/>
        <v>0.51270482568563602</v>
      </c>
    </row>
    <row r="660" spans="1:2" x14ac:dyDescent="0.2">
      <c r="A660">
        <f t="shared" si="16"/>
        <v>-0.47999999999999776</v>
      </c>
      <c r="B660">
        <f t="shared" si="17"/>
        <v>0.51183105425526876</v>
      </c>
    </row>
    <row r="661" spans="1:2" x14ac:dyDescent="0.2">
      <c r="A661">
        <f t="shared" si="16"/>
        <v>-0.47599999999999776</v>
      </c>
      <c r="B661">
        <f t="shared" si="17"/>
        <v>0.51097642061699688</v>
      </c>
    </row>
    <row r="662" spans="1:2" x14ac:dyDescent="0.2">
      <c r="A662">
        <f t="shared" si="16"/>
        <v>-0.47199999999999775</v>
      </c>
      <c r="B662">
        <f t="shared" si="17"/>
        <v>0.51014061652377762</v>
      </c>
    </row>
    <row r="663" spans="1:2" x14ac:dyDescent="0.2">
      <c r="A663">
        <f t="shared" si="16"/>
        <v>-0.46799999999999775</v>
      </c>
      <c r="B663">
        <f t="shared" si="17"/>
        <v>0.50932334252504796</v>
      </c>
    </row>
    <row r="664" spans="1:2" x14ac:dyDescent="0.2">
      <c r="A664">
        <f t="shared" si="16"/>
        <v>-0.46399999999999775</v>
      </c>
      <c r="B664">
        <f t="shared" si="17"/>
        <v>0.50852430767627199</v>
      </c>
    </row>
    <row r="665" spans="1:2" x14ac:dyDescent="0.2">
      <c r="A665">
        <f t="shared" si="16"/>
        <v>-0.45999999999999774</v>
      </c>
      <c r="B665">
        <f t="shared" si="17"/>
        <v>0.50774322926049364</v>
      </c>
    </row>
    <row r="666" spans="1:2" x14ac:dyDescent="0.2">
      <c r="A666">
        <f t="shared" si="16"/>
        <v>-0.45599999999999774</v>
      </c>
      <c r="B666">
        <f t="shared" si="17"/>
        <v>0.50697983252132417</v>
      </c>
    </row>
    <row r="667" spans="1:2" x14ac:dyDescent="0.2">
      <c r="A667">
        <f t="shared" si="16"/>
        <v>-0.45199999999999774</v>
      </c>
      <c r="B667">
        <f t="shared" si="17"/>
        <v>0.50623385040681657</v>
      </c>
    </row>
    <row r="668" spans="1:2" x14ac:dyDescent="0.2">
      <c r="A668">
        <f t="shared" si="16"/>
        <v>-0.44799999999999773</v>
      </c>
      <c r="B668">
        <f t="shared" si="17"/>
        <v>0.50550502332371761</v>
      </c>
    </row>
    <row r="669" spans="1:2" x14ac:dyDescent="0.2">
      <c r="A669">
        <f t="shared" si="16"/>
        <v>-0.44399999999999773</v>
      </c>
      <c r="B669">
        <f t="shared" si="17"/>
        <v>0.50479309890161017</v>
      </c>
    </row>
    <row r="670" spans="1:2" x14ac:dyDescent="0.2">
      <c r="A670">
        <f t="shared" si="16"/>
        <v>-0.43999999999999773</v>
      </c>
      <c r="B670">
        <f t="shared" si="17"/>
        <v>0.50409783176648637</v>
      </c>
    </row>
    <row r="671" spans="1:2" x14ac:dyDescent="0.2">
      <c r="A671">
        <f t="shared" si="16"/>
        <v>-0.43599999999999772</v>
      </c>
      <c r="B671">
        <f t="shared" si="17"/>
        <v>0.50341898332331736</v>
      </c>
    </row>
    <row r="672" spans="1:2" x14ac:dyDescent="0.2">
      <c r="A672">
        <f t="shared" ref="A672:A735" si="18">A671+B$3</f>
        <v>-0.43199999999999772</v>
      </c>
      <c r="B672">
        <f t="shared" si="17"/>
        <v>0.5027563215472084</v>
      </c>
    </row>
    <row r="673" spans="1:2" x14ac:dyDescent="0.2">
      <c r="A673">
        <f t="shared" si="18"/>
        <v>-0.42799999999999772</v>
      </c>
      <c r="B673">
        <f t="shared" si="17"/>
        <v>0.50210962078274801</v>
      </c>
    </row>
    <row r="674" spans="1:2" x14ac:dyDescent="0.2">
      <c r="A674">
        <f t="shared" si="18"/>
        <v>-0.42399999999999771</v>
      </c>
      <c r="B674">
        <f t="shared" si="17"/>
        <v>0.50147866155118281</v>
      </c>
    </row>
    <row r="675" spans="1:2" x14ac:dyDescent="0.2">
      <c r="A675">
        <f t="shared" si="18"/>
        <v>-0.41999999999999771</v>
      </c>
      <c r="B675">
        <f t="shared" si="17"/>
        <v>0.50086323036506775</v>
      </c>
    </row>
    <row r="676" spans="1:2" x14ac:dyDescent="0.2">
      <c r="A676">
        <f t="shared" si="18"/>
        <v>-0.4159999999999977</v>
      </c>
      <c r="B676">
        <f t="shared" si="17"/>
        <v>0.5002631195500582</v>
      </c>
    </row>
    <row r="677" spans="1:2" x14ac:dyDescent="0.2">
      <c r="A677">
        <f t="shared" si="18"/>
        <v>-0.4119999999999977</v>
      </c>
      <c r="B677">
        <f t="shared" si="17"/>
        <v>0.49967812707353076</v>
      </c>
    </row>
    <row r="678" spans="1:2" x14ac:dyDescent="0.2">
      <c r="A678">
        <f t="shared" si="18"/>
        <v>-0.4079999999999977</v>
      </c>
      <c r="B678">
        <f t="shared" si="17"/>
        <v>0.49910805637973221</v>
      </c>
    </row>
    <row r="679" spans="1:2" x14ac:dyDescent="0.2">
      <c r="A679">
        <f t="shared" si="18"/>
        <v>-0.40399999999999769</v>
      </c>
      <c r="B679">
        <f t="shared" si="17"/>
        <v>0.49855271623117314</v>
      </c>
    </row>
    <row r="680" spans="1:2" x14ac:dyDescent="0.2">
      <c r="A680">
        <f t="shared" si="18"/>
        <v>-0.39999999999999769</v>
      </c>
      <c r="B680">
        <f t="shared" si="17"/>
        <v>0.49801192055599708</v>
      </c>
    </row>
    <row r="681" spans="1:2" x14ac:dyDescent="0.2">
      <c r="A681">
        <f t="shared" si="18"/>
        <v>-0.39599999999999769</v>
      </c>
      <c r="B681">
        <f t="shared" si="17"/>
        <v>0.49748548830106837</v>
      </c>
    </row>
    <row r="682" spans="1:2" x14ac:dyDescent="0.2">
      <c r="A682">
        <f t="shared" si="18"/>
        <v>-0.39199999999999768</v>
      </c>
      <c r="B682">
        <f t="shared" si="17"/>
        <v>0.49697324329053594</v>
      </c>
    </row>
    <row r="683" spans="1:2" x14ac:dyDescent="0.2">
      <c r="A683">
        <f t="shared" si="18"/>
        <v>-0.38799999999999768</v>
      </c>
      <c r="B683">
        <f t="shared" si="17"/>
        <v>0.49647501408964134</v>
      </c>
    </row>
    <row r="684" spans="1:2" x14ac:dyDescent="0.2">
      <c r="A684">
        <f t="shared" si="18"/>
        <v>-0.38399999999999768</v>
      </c>
      <c r="B684">
        <f t="shared" si="17"/>
        <v>0.49599063387355108</v>
      </c>
    </row>
    <row r="685" spans="1:2" x14ac:dyDescent="0.2">
      <c r="A685">
        <f t="shared" si="18"/>
        <v>-0.37999999999999767</v>
      </c>
      <c r="B685">
        <f t="shared" si="17"/>
        <v>0.49551994030100405</v>
      </c>
    </row>
    <row r="686" spans="1:2" x14ac:dyDescent="0.2">
      <c r="A686">
        <f t="shared" si="18"/>
        <v>-0.37599999999999767</v>
      </c>
      <c r="B686">
        <f t="shared" ref="B686:D749" si="19">1/SQRT(B$5*POWER($A686,3)+B$6*POWER($A686,2)+B$7*$A686+B$8)</f>
        <v>0.49506277539257526</v>
      </c>
    </row>
    <row r="687" spans="1:2" x14ac:dyDescent="0.2">
      <c r="A687">
        <f t="shared" si="18"/>
        <v>-0.37199999999999767</v>
      </c>
      <c r="B687">
        <f t="shared" si="19"/>
        <v>0.49461898541336541</v>
      </c>
    </row>
    <row r="688" spans="1:2" x14ac:dyDescent="0.2">
      <c r="A688">
        <f t="shared" si="18"/>
        <v>-0.36799999999999766</v>
      </c>
      <c r="B688">
        <f t="shared" si="19"/>
        <v>0.49418842075993746</v>
      </c>
    </row>
    <row r="689" spans="1:2" x14ac:dyDescent="0.2">
      <c r="A689">
        <f t="shared" si="18"/>
        <v>-0.36399999999999766</v>
      </c>
      <c r="B689">
        <f t="shared" si="19"/>
        <v>0.49377093585132692</v>
      </c>
    </row>
    <row r="690" spans="1:2" x14ac:dyDescent="0.2">
      <c r="A690">
        <f t="shared" si="18"/>
        <v>-0.35999999999999766</v>
      </c>
      <c r="B690">
        <f t="shared" si="19"/>
        <v>0.49336638902396274</v>
      </c>
    </row>
    <row r="691" spans="1:2" x14ac:dyDescent="0.2">
      <c r="A691">
        <f t="shared" si="18"/>
        <v>-0.35599999999999765</v>
      </c>
      <c r="B691">
        <f t="shared" si="19"/>
        <v>0.49297464243034322</v>
      </c>
    </row>
    <row r="692" spans="1:2" x14ac:dyDescent="0.2">
      <c r="A692">
        <f t="shared" si="18"/>
        <v>-0.35199999999999765</v>
      </c>
      <c r="B692">
        <f t="shared" si="19"/>
        <v>0.49259556194131748</v>
      </c>
    </row>
    <row r="693" spans="1:2" x14ac:dyDescent="0.2">
      <c r="A693">
        <f t="shared" si="18"/>
        <v>-0.34799999999999764</v>
      </c>
      <c r="B693">
        <f t="shared" si="19"/>
        <v>0.49222901705183209</v>
      </c>
    </row>
    <row r="694" spans="1:2" x14ac:dyDescent="0.2">
      <c r="A694">
        <f t="shared" si="18"/>
        <v>-0.34399999999999764</v>
      </c>
      <c r="B694">
        <f t="shared" si="19"/>
        <v>0.49187488079000513</v>
      </c>
    </row>
    <row r="695" spans="1:2" x14ac:dyDescent="0.2">
      <c r="A695">
        <f t="shared" si="18"/>
        <v>-0.33999999999999764</v>
      </c>
      <c r="B695">
        <f t="shared" si="19"/>
        <v>0.49153302962940276</v>
      </c>
    </row>
    <row r="696" spans="1:2" x14ac:dyDescent="0.2">
      <c r="A696">
        <f t="shared" si="18"/>
        <v>-0.33599999999999763</v>
      </c>
      <c r="B696">
        <f t="shared" si="19"/>
        <v>0.49120334340439098</v>
      </c>
    </row>
    <row r="697" spans="1:2" x14ac:dyDescent="0.2">
      <c r="A697">
        <f t="shared" si="18"/>
        <v>-0.33199999999999763</v>
      </c>
      <c r="B697">
        <f t="shared" si="19"/>
        <v>0.49088570522844815</v>
      </c>
    </row>
    <row r="698" spans="1:2" x14ac:dyDescent="0.2">
      <c r="A698">
        <f t="shared" si="18"/>
        <v>-0.32799999999999763</v>
      </c>
      <c r="B698">
        <f t="shared" si="19"/>
        <v>0.49058000141532537</v>
      </c>
    </row>
    <row r="699" spans="1:2" x14ac:dyDescent="0.2">
      <c r="A699">
        <f t="shared" si="18"/>
        <v>-0.32399999999999762</v>
      </c>
      <c r="B699">
        <f t="shared" si="19"/>
        <v>0.49028612140294642</v>
      </c>
    </row>
    <row r="700" spans="1:2" x14ac:dyDescent="0.2">
      <c r="A700">
        <f t="shared" si="18"/>
        <v>-0.31999999999999762</v>
      </c>
      <c r="B700">
        <f t="shared" si="19"/>
        <v>0.49000395767994792</v>
      </c>
    </row>
    <row r="701" spans="1:2" x14ac:dyDescent="0.2">
      <c r="A701">
        <f t="shared" si="18"/>
        <v>-0.31599999999999762</v>
      </c>
      <c r="B701">
        <f t="shared" si="19"/>
        <v>0.48973340571475865</v>
      </c>
    </row>
    <row r="702" spans="1:2" x14ac:dyDescent="0.2">
      <c r="A702">
        <f t="shared" si="18"/>
        <v>-0.31199999999999761</v>
      </c>
      <c r="B702">
        <f t="shared" si="19"/>
        <v>0.48947436388712712</v>
      </c>
    </row>
    <row r="703" spans="1:2" x14ac:dyDescent="0.2">
      <c r="A703">
        <f t="shared" si="18"/>
        <v>-0.30799999999999761</v>
      </c>
      <c r="B703">
        <f t="shared" si="19"/>
        <v>0.48922673342200801</v>
      </c>
    </row>
    <row r="704" spans="1:2" x14ac:dyDescent="0.2">
      <c r="A704">
        <f t="shared" si="18"/>
        <v>-0.30399999999999761</v>
      </c>
      <c r="B704">
        <f t="shared" si="19"/>
        <v>0.48899041832572071</v>
      </c>
    </row>
    <row r="705" spans="1:2" x14ac:dyDescent="0.2">
      <c r="A705">
        <f t="shared" si="18"/>
        <v>-0.2999999999999976</v>
      </c>
      <c r="B705">
        <f t="shared" si="19"/>
        <v>0.48876532532430034</v>
      </c>
    </row>
    <row r="706" spans="1:2" x14ac:dyDescent="0.2">
      <c r="A706">
        <f t="shared" si="18"/>
        <v>-0.2959999999999976</v>
      </c>
      <c r="B706">
        <f t="shared" si="19"/>
        <v>0.48855136380396214</v>
      </c>
    </row>
    <row r="707" spans="1:2" x14ac:dyDescent="0.2">
      <c r="A707">
        <f t="shared" si="18"/>
        <v>-0.29199999999999759</v>
      </c>
      <c r="B707">
        <f t="shared" si="19"/>
        <v>0.48834844575360487</v>
      </c>
    </row>
    <row r="708" spans="1:2" x14ac:dyDescent="0.2">
      <c r="A708">
        <f t="shared" si="18"/>
        <v>-0.28799999999999759</v>
      </c>
      <c r="B708">
        <f t="shared" si="19"/>
        <v>0.48815648570928283</v>
      </c>
    </row>
    <row r="709" spans="1:2" x14ac:dyDescent="0.2">
      <c r="A709">
        <f t="shared" si="18"/>
        <v>-0.28399999999999759</v>
      </c>
      <c r="B709">
        <f t="shared" si="19"/>
        <v>0.4879754007005766</v>
      </c>
    </row>
    <row r="710" spans="1:2" x14ac:dyDescent="0.2">
      <c r="A710">
        <f t="shared" si="18"/>
        <v>-0.27999999999999758</v>
      </c>
      <c r="B710">
        <f t="shared" si="19"/>
        <v>0.4878051101987988</v>
      </c>
    </row>
    <row r="711" spans="1:2" x14ac:dyDescent="0.2">
      <c r="A711">
        <f t="shared" si="18"/>
        <v>-0.27599999999999758</v>
      </c>
      <c r="B711">
        <f t="shared" si="19"/>
        <v>0.48764553606697181</v>
      </c>
    </row>
    <row r="712" spans="1:2" x14ac:dyDescent="0.2">
      <c r="A712">
        <f t="shared" si="18"/>
        <v>-0.27199999999999758</v>
      </c>
      <c r="B712">
        <f t="shared" si="19"/>
        <v>0.48749660251151689</v>
      </c>
    </row>
    <row r="713" spans="1:2" x14ac:dyDescent="0.2">
      <c r="A713">
        <f t="shared" si="18"/>
        <v>-0.26799999999999757</v>
      </c>
      <c r="B713">
        <f t="shared" si="19"/>
        <v>0.4873582360355993</v>
      </c>
    </row>
    <row r="714" spans="1:2" x14ac:dyDescent="0.2">
      <c r="A714">
        <f t="shared" si="18"/>
        <v>-0.26399999999999757</v>
      </c>
      <c r="B714">
        <f t="shared" si="19"/>
        <v>0.48723036539407188</v>
      </c>
    </row>
    <row r="715" spans="1:2" x14ac:dyDescent="0.2">
      <c r="A715">
        <f t="shared" si="18"/>
        <v>-0.25999999999999757</v>
      </c>
      <c r="B715">
        <f t="shared" si="19"/>
        <v>0.48711292154996794</v>
      </c>
    </row>
    <row r="716" spans="1:2" x14ac:dyDescent="0.2">
      <c r="A716">
        <f t="shared" si="18"/>
        <v>-0.25599999999999756</v>
      </c>
      <c r="B716">
        <f t="shared" si="19"/>
        <v>0.48700583763248956</v>
      </c>
    </row>
    <row r="717" spans="1:2" x14ac:dyDescent="0.2">
      <c r="A717">
        <f t="shared" si="18"/>
        <v>-0.25199999999999756</v>
      </c>
      <c r="B717">
        <f t="shared" si="19"/>
        <v>0.48690904889644676</v>
      </c>
    </row>
    <row r="718" spans="1:2" x14ac:dyDescent="0.2">
      <c r="A718">
        <f t="shared" si="18"/>
        <v>-0.24799999999999756</v>
      </c>
      <c r="B718">
        <f t="shared" si="19"/>
        <v>0.48682249268309757</v>
      </c>
    </row>
    <row r="719" spans="1:2" x14ac:dyDescent="0.2">
      <c r="A719">
        <f t="shared" si="18"/>
        <v>-0.24399999999999755</v>
      </c>
      <c r="B719">
        <f t="shared" si="19"/>
        <v>0.486746108382349</v>
      </c>
    </row>
    <row r="720" spans="1:2" x14ac:dyDescent="0.2">
      <c r="A720">
        <f t="shared" si="18"/>
        <v>-0.23999999999999755</v>
      </c>
      <c r="B720">
        <f t="shared" si="19"/>
        <v>0.48667983739627224</v>
      </c>
    </row>
    <row r="721" spans="1:2" x14ac:dyDescent="0.2">
      <c r="A721">
        <f t="shared" si="18"/>
        <v>-0.23599999999999755</v>
      </c>
      <c r="B721">
        <f t="shared" si="19"/>
        <v>0.48662362310389595</v>
      </c>
    </row>
    <row r="722" spans="1:2" x14ac:dyDescent="0.2">
      <c r="A722">
        <f t="shared" si="18"/>
        <v>-0.23199999999999754</v>
      </c>
      <c r="B722">
        <f t="shared" si="19"/>
        <v>0.48657741082723394</v>
      </c>
    </row>
    <row r="723" spans="1:2" x14ac:dyDescent="0.2">
      <c r="A723">
        <f t="shared" si="18"/>
        <v>-0.22799999999999754</v>
      </c>
      <c r="B723">
        <f t="shared" si="19"/>
        <v>0.48654114779851482</v>
      </c>
    </row>
    <row r="724" spans="1:2" x14ac:dyDescent="0.2">
      <c r="A724">
        <f t="shared" si="18"/>
        <v>-0.22399999999999753</v>
      </c>
      <c r="B724">
        <f t="shared" si="19"/>
        <v>0.48651478312857455</v>
      </c>
    </row>
    <row r="725" spans="1:2" x14ac:dyDescent="0.2">
      <c r="A725">
        <f t="shared" si="18"/>
        <v>-0.21999999999999753</v>
      </c>
      <c r="B725">
        <f t="shared" si="19"/>
        <v>0.48649826777637861</v>
      </c>
    </row>
    <row r="726" spans="1:2" x14ac:dyDescent="0.2">
      <c r="A726">
        <f t="shared" si="18"/>
        <v>-0.21599999999999753</v>
      </c>
      <c r="B726">
        <f t="shared" si="19"/>
        <v>0.48649155451964193</v>
      </c>
    </row>
    <row r="727" spans="1:2" x14ac:dyDescent="0.2">
      <c r="A727">
        <f t="shared" si="18"/>
        <v>-0.21199999999999752</v>
      </c>
      <c r="B727">
        <f t="shared" si="19"/>
        <v>0.48649459792651395</v>
      </c>
    </row>
    <row r="728" spans="1:2" x14ac:dyDescent="0.2">
      <c r="A728">
        <f t="shared" si="18"/>
        <v>-0.20799999999999752</v>
      </c>
      <c r="B728">
        <f t="shared" si="19"/>
        <v>0.48650735432829956</v>
      </c>
    </row>
    <row r="729" spans="1:2" x14ac:dyDescent="0.2">
      <c r="A729">
        <f t="shared" si="18"/>
        <v>-0.20399999999999752</v>
      </c>
      <c r="B729">
        <f t="shared" si="19"/>
        <v>0.48652978179318634</v>
      </c>
    </row>
    <row r="730" spans="1:2" x14ac:dyDescent="0.2">
      <c r="A730">
        <f t="shared" si="18"/>
        <v>-0.19999999999999751</v>
      </c>
      <c r="B730">
        <f t="shared" si="19"/>
        <v>0.48656184010095188</v>
      </c>
    </row>
    <row r="731" spans="1:2" x14ac:dyDescent="0.2">
      <c r="A731">
        <f t="shared" si="18"/>
        <v>-0.19599999999999751</v>
      </c>
      <c r="B731">
        <f t="shared" si="19"/>
        <v>0.48660349071862274</v>
      </c>
    </row>
    <row r="732" spans="1:2" x14ac:dyDescent="0.2">
      <c r="A732">
        <f t="shared" si="18"/>
        <v>-0.19199999999999751</v>
      </c>
      <c r="B732">
        <f t="shared" si="19"/>
        <v>0.48665469677706147</v>
      </c>
    </row>
    <row r="733" spans="1:2" x14ac:dyDescent="0.2">
      <c r="A733">
        <f t="shared" si="18"/>
        <v>-0.1879999999999975</v>
      </c>
      <c r="B733">
        <f t="shared" si="19"/>
        <v>0.48671542304845683</v>
      </c>
    </row>
    <row r="734" spans="1:2" x14ac:dyDescent="0.2">
      <c r="A734">
        <f t="shared" si="18"/>
        <v>-0.1839999999999975</v>
      </c>
      <c r="B734">
        <f t="shared" si="19"/>
        <v>0.48678563592469359</v>
      </c>
    </row>
    <row r="735" spans="1:2" x14ac:dyDescent="0.2">
      <c r="A735">
        <f t="shared" si="18"/>
        <v>-0.1799999999999975</v>
      </c>
      <c r="B735">
        <f t="shared" si="19"/>
        <v>0.48686530339658063</v>
      </c>
    </row>
    <row r="736" spans="1:2" x14ac:dyDescent="0.2">
      <c r="A736">
        <f t="shared" ref="A736:A799" si="20">A735+B$3</f>
        <v>-0.17599999999999749</v>
      </c>
      <c r="B736">
        <f t="shared" si="19"/>
        <v>0.48695439503391474</v>
      </c>
    </row>
    <row r="737" spans="1:2" x14ac:dyDescent="0.2">
      <c r="A737">
        <f t="shared" si="20"/>
        <v>-0.17199999999999749</v>
      </c>
      <c r="B737">
        <f t="shared" si="19"/>
        <v>0.48705288196636193</v>
      </c>
    </row>
    <row r="738" spans="1:2" x14ac:dyDescent="0.2">
      <c r="A738">
        <f t="shared" si="20"/>
        <v>-0.16799999999999748</v>
      </c>
      <c r="B738">
        <f t="shared" si="19"/>
        <v>0.48716073686513356</v>
      </c>
    </row>
    <row r="739" spans="1:2" x14ac:dyDescent="0.2">
      <c r="A739">
        <f t="shared" si="20"/>
        <v>-0.16399999999999748</v>
      </c>
      <c r="B739">
        <f t="shared" si="19"/>
        <v>0.48727793392544272</v>
      </c>
    </row>
    <row r="740" spans="1:2" x14ac:dyDescent="0.2">
      <c r="A740">
        <f t="shared" si="20"/>
        <v>-0.15999999999999748</v>
      </c>
      <c r="B740">
        <f t="shared" si="19"/>
        <v>0.48740444884971978</v>
      </c>
    </row>
    <row r="741" spans="1:2" x14ac:dyDescent="0.2">
      <c r="A741">
        <f t="shared" si="20"/>
        <v>-0.15599999999999747</v>
      </c>
      <c r="B741">
        <f t="shared" si="19"/>
        <v>0.48754025883157148</v>
      </c>
    </row>
    <row r="742" spans="1:2" x14ac:dyDescent="0.2">
      <c r="A742">
        <f t="shared" si="20"/>
        <v>-0.15199999999999747</v>
      </c>
      <c r="B742">
        <f t="shared" si="19"/>
        <v>0.48768534254046758</v>
      </c>
    </row>
    <row r="743" spans="1:2" x14ac:dyDescent="0.2">
      <c r="A743">
        <f t="shared" si="20"/>
        <v>-0.14799999999999747</v>
      </c>
      <c r="B743">
        <f t="shared" si="19"/>
        <v>0.48783968010713968</v>
      </c>
    </row>
    <row r="744" spans="1:2" x14ac:dyDescent="0.2">
      <c r="A744">
        <f t="shared" si="20"/>
        <v>-0.14399999999999746</v>
      </c>
      <c r="B744">
        <f t="shared" si="19"/>
        <v>0.48800325310967635</v>
      </c>
    </row>
    <row r="745" spans="1:2" x14ac:dyDescent="0.2">
      <c r="A745">
        <f t="shared" si="20"/>
        <v>-0.13999999999999746</v>
      </c>
      <c r="B745">
        <f t="shared" si="19"/>
        <v>0.48817604456030206</v>
      </c>
    </row>
    <row r="746" spans="1:2" x14ac:dyDescent="0.2">
      <c r="A746">
        <f t="shared" si="20"/>
        <v>-0.13599999999999746</v>
      </c>
      <c r="B746">
        <f t="shared" si="19"/>
        <v>0.48835803889282597</v>
      </c>
    </row>
    <row r="747" spans="1:2" x14ac:dyDescent="0.2">
      <c r="A747">
        <f t="shared" si="20"/>
        <v>-0.13199999999999745</v>
      </c>
      <c r="B747">
        <f t="shared" si="19"/>
        <v>0.48854922195074696</v>
      </c>
    </row>
    <row r="748" spans="1:2" x14ac:dyDescent="0.2">
      <c r="A748">
        <f t="shared" si="20"/>
        <v>-0.12799999999999745</v>
      </c>
      <c r="B748">
        <f t="shared" si="19"/>
        <v>0.48874958097600502</v>
      </c>
    </row>
    <row r="749" spans="1:2" x14ac:dyDescent="0.2">
      <c r="A749">
        <f t="shared" si="20"/>
        <v>-0.12399999999999745</v>
      </c>
      <c r="B749">
        <f t="shared" si="19"/>
        <v>0.48895910459836489</v>
      </c>
    </row>
    <row r="750" spans="1:2" x14ac:dyDescent="0.2">
      <c r="A750">
        <f t="shared" si="20"/>
        <v>-0.11999999999999744</v>
      </c>
      <c r="B750">
        <f t="shared" ref="B750:D813" si="21">1/SQRT(B$5*POWER($A750,3)+B$6*POWER($A750,2)+B$7*$A750+B$8)</f>
        <v>0.48917778282542396</v>
      </c>
    </row>
    <row r="751" spans="1:2" x14ac:dyDescent="0.2">
      <c r="A751">
        <f t="shared" si="20"/>
        <v>-0.11599999999999744</v>
      </c>
      <c r="B751">
        <f t="shared" si="21"/>
        <v>0.48940560703323105</v>
      </c>
    </row>
    <row r="752" spans="1:2" x14ac:dyDescent="0.2">
      <c r="A752">
        <f t="shared" si="20"/>
        <v>-0.11199999999999743</v>
      </c>
      <c r="B752">
        <f t="shared" si="21"/>
        <v>0.4896425699575096</v>
      </c>
    </row>
    <row r="753" spans="1:2" x14ac:dyDescent="0.2">
      <c r="A753">
        <f t="shared" si="20"/>
        <v>-0.10799999999999743</v>
      </c>
      <c r="B753">
        <f t="shared" si="21"/>
        <v>0.4898886656854734</v>
      </c>
    </row>
    <row r="754" spans="1:2" x14ac:dyDescent="0.2">
      <c r="A754">
        <f t="shared" si="20"/>
        <v>-0.10399999999999743</v>
      </c>
      <c r="B754">
        <f t="shared" si="21"/>
        <v>0.49014388964822814</v>
      </c>
    </row>
    <row r="755" spans="1:2" x14ac:dyDescent="0.2">
      <c r="A755">
        <f t="shared" si="20"/>
        <v>-9.9999999999997424E-2</v>
      </c>
      <c r="B755">
        <f t="shared" si="21"/>
        <v>0.49040823861374988</v>
      </c>
    </row>
    <row r="756" spans="1:2" x14ac:dyDescent="0.2">
      <c r="A756">
        <f t="shared" si="20"/>
        <v>-9.5999999999997421E-2</v>
      </c>
      <c r="B756">
        <f t="shared" si="21"/>
        <v>0.49068171068043265</v>
      </c>
    </row>
    <row r="757" spans="1:2" x14ac:dyDescent="0.2">
      <c r="A757">
        <f t="shared" si="20"/>
        <v>-9.1999999999997417E-2</v>
      </c>
      <c r="B757">
        <f t="shared" si="21"/>
        <v>0.49096430527119828</v>
      </c>
    </row>
    <row r="758" spans="1:2" x14ac:dyDescent="0.2">
      <c r="A758">
        <f t="shared" si="20"/>
        <v>-8.7999999999997414E-2</v>
      </c>
      <c r="B758">
        <f t="shared" si="21"/>
        <v>0.49125602312816319</v>
      </c>
    </row>
    <row r="759" spans="1:2" x14ac:dyDescent="0.2">
      <c r="A759">
        <f t="shared" si="20"/>
        <v>-8.399999999999741E-2</v>
      </c>
      <c r="B759">
        <f t="shared" si="21"/>
        <v>0.49155686630785334</v>
      </c>
    </row>
    <row r="760" spans="1:2" x14ac:dyDescent="0.2">
      <c r="A760">
        <f t="shared" si="20"/>
        <v>-7.9999999999997407E-2</v>
      </c>
      <c r="B760">
        <f t="shared" si="21"/>
        <v>0.49186683817696442</v>
      </c>
    </row>
    <row r="761" spans="1:2" x14ac:dyDescent="0.2">
      <c r="A761">
        <f t="shared" si="20"/>
        <v>-7.5999999999997403E-2</v>
      </c>
      <c r="B761">
        <f t="shared" si="21"/>
        <v>0.49218594340866018</v>
      </c>
    </row>
    <row r="762" spans="1:2" x14ac:dyDescent="0.2">
      <c r="A762">
        <f t="shared" si="20"/>
        <v>-7.1999999999997399E-2</v>
      </c>
      <c r="B762">
        <f t="shared" si="21"/>
        <v>0.49251418797940533</v>
      </c>
    </row>
    <row r="763" spans="1:2" x14ac:dyDescent="0.2">
      <c r="A763">
        <f t="shared" si="20"/>
        <v>-6.7999999999997396E-2</v>
      </c>
      <c r="B763">
        <f t="shared" si="21"/>
        <v>0.49285157916632805</v>
      </c>
    </row>
    <row r="764" spans="1:2" x14ac:dyDescent="0.2">
      <c r="A764">
        <f t="shared" si="20"/>
        <v>-6.3999999999997392E-2</v>
      </c>
      <c r="B764">
        <f t="shared" si="21"/>
        <v>0.49319812554510878</v>
      </c>
    </row>
    <row r="765" spans="1:2" x14ac:dyDescent="0.2">
      <c r="A765">
        <f t="shared" si="20"/>
        <v>-5.9999999999997389E-2</v>
      </c>
      <c r="B765">
        <f t="shared" si="21"/>
        <v>0.49355383698839117</v>
      </c>
    </row>
    <row r="766" spans="1:2" x14ac:dyDescent="0.2">
      <c r="A766">
        <f t="shared" si="20"/>
        <v>-5.5999999999997385E-2</v>
      </c>
      <c r="B766">
        <f t="shared" si="21"/>
        <v>0.49391872466471326</v>
      </c>
    </row>
    <row r="767" spans="1:2" x14ac:dyDescent="0.2">
      <c r="A767">
        <f t="shared" si="20"/>
        <v>-5.1999999999997382E-2</v>
      </c>
      <c r="B767">
        <f t="shared" si="21"/>
        <v>0.49429280103795481</v>
      </c>
    </row>
    <row r="768" spans="1:2" x14ac:dyDescent="0.2">
      <c r="A768">
        <f t="shared" si="20"/>
        <v>-4.7999999999997378E-2</v>
      </c>
      <c r="B768">
        <f t="shared" si="21"/>
        <v>0.4946760798673005</v>
      </c>
    </row>
    <row r="769" spans="1:4" x14ac:dyDescent="0.2">
      <c r="A769">
        <f t="shared" si="20"/>
        <v>-4.3999999999997375E-2</v>
      </c>
      <c r="B769">
        <f t="shared" si="21"/>
        <v>0.49506857620771511</v>
      </c>
    </row>
    <row r="770" spans="1:4" x14ac:dyDescent="0.2">
      <c r="A770">
        <f t="shared" si="20"/>
        <v>-3.9999999999997371E-2</v>
      </c>
      <c r="B770">
        <f t="shared" si="21"/>
        <v>0.49547030641093154</v>
      </c>
    </row>
    <row r="771" spans="1:4" x14ac:dyDescent="0.2">
      <c r="A771">
        <f t="shared" si="20"/>
        <v>-3.5999999999997367E-2</v>
      </c>
      <c r="B771">
        <f t="shared" si="21"/>
        <v>0.49588128812694887</v>
      </c>
    </row>
    <row r="772" spans="1:4" x14ac:dyDescent="0.2">
      <c r="A772">
        <f t="shared" si="20"/>
        <v>-3.1999999999997364E-2</v>
      </c>
      <c r="B772">
        <f t="shared" si="21"/>
        <v>0.49630154030604068</v>
      </c>
    </row>
    <row r="773" spans="1:4" x14ac:dyDescent="0.2">
      <c r="A773">
        <f t="shared" si="20"/>
        <v>-2.7999999999997364E-2</v>
      </c>
      <c r="B773">
        <f t="shared" si="21"/>
        <v>0.49673108320127407</v>
      </c>
    </row>
    <row r="774" spans="1:4" x14ac:dyDescent="0.2">
      <c r="A774">
        <f t="shared" si="20"/>
        <v>-2.3999999999997364E-2</v>
      </c>
      <c r="B774">
        <f t="shared" si="21"/>
        <v>0.49716993837153839</v>
      </c>
    </row>
    <row r="775" spans="1:4" x14ac:dyDescent="0.2">
      <c r="A775">
        <f t="shared" si="20"/>
        <v>-1.9999999999997364E-2</v>
      </c>
      <c r="B775">
        <f t="shared" si="21"/>
        <v>0.49761812868508537</v>
      </c>
    </row>
    <row r="776" spans="1:4" x14ac:dyDescent="0.2">
      <c r="A776">
        <f t="shared" si="20"/>
        <v>-1.5999999999997364E-2</v>
      </c>
      <c r="B776">
        <f t="shared" si="21"/>
        <v>0.49807567832358135</v>
      </c>
    </row>
    <row r="777" spans="1:4" x14ac:dyDescent="0.2">
      <c r="A777">
        <f t="shared" si="20"/>
        <v>-1.1999999999997363E-2</v>
      </c>
      <c r="B777">
        <f t="shared" si="21"/>
        <v>0.49854261278667239</v>
      </c>
    </row>
    <row r="778" spans="1:4" x14ac:dyDescent="0.2">
      <c r="A778">
        <f t="shared" si="20"/>
        <v>-7.9999999999973634E-3</v>
      </c>
      <c r="B778">
        <f t="shared" si="21"/>
        <v>0.49901895889706538</v>
      </c>
    </row>
    <row r="779" spans="1:4" x14ac:dyDescent="0.2">
      <c r="A779">
        <f t="shared" si="20"/>
        <v>-3.9999999999973633E-3</v>
      </c>
      <c r="B779">
        <f t="shared" si="21"/>
        <v>0.49950474480612661</v>
      </c>
    </row>
    <row r="780" spans="1:4" x14ac:dyDescent="0.2">
      <c r="A780">
        <f t="shared" si="20"/>
        <v>2.6367796834847468E-15</v>
      </c>
      <c r="B780">
        <f t="shared" si="21"/>
        <v>0.50000000000000033</v>
      </c>
      <c r="D780">
        <f t="shared" si="21"/>
        <v>4590149.4464684436</v>
      </c>
    </row>
    <row r="781" spans="1:4" x14ac:dyDescent="0.2">
      <c r="A781">
        <f t="shared" si="20"/>
        <v>4.0000000000026369E-3</v>
      </c>
      <c r="B781">
        <f t="shared" si="21"/>
        <v>0.50050475530625049</v>
      </c>
      <c r="D781">
        <f t="shared" si="21"/>
        <v>3.7205792035141525</v>
      </c>
    </row>
    <row r="782" spans="1:4" x14ac:dyDescent="0.2">
      <c r="A782">
        <f t="shared" si="20"/>
        <v>8.0000000000026369E-3</v>
      </c>
      <c r="B782">
        <f t="shared" si="21"/>
        <v>0.50101904290102961</v>
      </c>
      <c r="D782">
        <f t="shared" si="21"/>
        <v>2.6264770417233554</v>
      </c>
    </row>
    <row r="783" spans="1:4" x14ac:dyDescent="0.2">
      <c r="A783">
        <f t="shared" si="20"/>
        <v>1.2000000000002637E-2</v>
      </c>
      <c r="B783">
        <f t="shared" si="21"/>
        <v>0.50154289631677762</v>
      </c>
      <c r="D783">
        <f t="shared" si="21"/>
        <v>2.1409537111550256</v>
      </c>
    </row>
    <row r="784" spans="1:4" x14ac:dyDescent="0.2">
      <c r="A784">
        <f t="shared" si="20"/>
        <v>1.6000000000002637E-2</v>
      </c>
      <c r="B784">
        <f t="shared" si="21"/>
        <v>0.50207635045045584</v>
      </c>
      <c r="D784">
        <f t="shared" si="21"/>
        <v>1.8510512739067027</v>
      </c>
    </row>
    <row r="785" spans="1:4" x14ac:dyDescent="0.2">
      <c r="A785">
        <f t="shared" si="20"/>
        <v>2.0000000000002637E-2</v>
      </c>
      <c r="B785">
        <f t="shared" si="21"/>
        <v>0.50261944157232064</v>
      </c>
      <c r="D785">
        <f t="shared" si="21"/>
        <v>1.652894819883707</v>
      </c>
    </row>
    <row r="786" spans="1:4" x14ac:dyDescent="0.2">
      <c r="A786">
        <f t="shared" si="20"/>
        <v>2.4000000000002637E-2</v>
      </c>
      <c r="B786">
        <f t="shared" si="21"/>
        <v>0.50317220733524126</v>
      </c>
      <c r="D786">
        <f t="shared" si="21"/>
        <v>1.506390625326766</v>
      </c>
    </row>
    <row r="787" spans="1:4" x14ac:dyDescent="0.2">
      <c r="A787">
        <f t="shared" si="20"/>
        <v>2.8000000000002637E-2</v>
      </c>
      <c r="B787">
        <f t="shared" si="21"/>
        <v>0.5037346867845679</v>
      </c>
      <c r="D787">
        <f t="shared" si="21"/>
        <v>1.3923500867829322</v>
      </c>
    </row>
    <row r="788" spans="1:4" x14ac:dyDescent="0.2">
      <c r="A788">
        <f t="shared" si="20"/>
        <v>3.2000000000002637E-2</v>
      </c>
      <c r="B788">
        <f t="shared" si="21"/>
        <v>0.50430692036855573</v>
      </c>
      <c r="D788">
        <f t="shared" si="21"/>
        <v>1.3002831455345425</v>
      </c>
    </row>
    <row r="789" spans="1:4" x14ac:dyDescent="0.2">
      <c r="A789">
        <f t="shared" si="20"/>
        <v>3.6000000000002641E-2</v>
      </c>
      <c r="B789">
        <f t="shared" si="21"/>
        <v>0.50488894994935218</v>
      </c>
      <c r="D789">
        <f t="shared" si="21"/>
        <v>1.2239068115266221</v>
      </c>
    </row>
    <row r="790" spans="1:4" x14ac:dyDescent="0.2">
      <c r="A790">
        <f t="shared" si="20"/>
        <v>4.0000000000002645E-2</v>
      </c>
      <c r="B790">
        <f t="shared" si="21"/>
        <v>0.50548081881455209</v>
      </c>
      <c r="D790">
        <f t="shared" si="21"/>
        <v>1.1591976751554964</v>
      </c>
    </row>
    <row r="791" spans="1:4" x14ac:dyDescent="0.2">
      <c r="A791">
        <f t="shared" si="20"/>
        <v>4.4000000000002648E-2</v>
      </c>
      <c r="B791">
        <f t="shared" si="21"/>
        <v>0.50608257168933091</v>
      </c>
      <c r="D791">
        <f t="shared" si="21"/>
        <v>1.1034439163828469</v>
      </c>
    </row>
    <row r="792" spans="1:4" x14ac:dyDescent="0.2">
      <c r="A792">
        <f t="shared" si="20"/>
        <v>4.8000000000002652E-2</v>
      </c>
      <c r="B792">
        <f t="shared" si="21"/>
        <v>0.50669425474916185</v>
      </c>
      <c r="D792">
        <f t="shared" si="21"/>
        <v>1.0547421370578056</v>
      </c>
    </row>
    <row r="793" spans="1:4" x14ac:dyDescent="0.2">
      <c r="A793">
        <f t="shared" si="20"/>
        <v>5.2000000000002655E-2</v>
      </c>
      <c r="B793">
        <f t="shared" si="21"/>
        <v>0.5073159156331245</v>
      </c>
      <c r="D793">
        <f t="shared" si="21"/>
        <v>1.0117116662543353</v>
      </c>
    </row>
    <row r="794" spans="1:4" x14ac:dyDescent="0.2">
      <c r="A794">
        <f t="shared" si="20"/>
        <v>5.6000000000002659E-2</v>
      </c>
      <c r="B794">
        <f t="shared" si="21"/>
        <v>0.50794760345781709</v>
      </c>
      <c r="D794">
        <f t="shared" si="21"/>
        <v>0.97332332044080694</v>
      </c>
    </row>
    <row r="795" spans="1:4" x14ac:dyDescent="0.2">
      <c r="A795">
        <f t="shared" si="20"/>
        <v>6.0000000000002662E-2</v>
      </c>
      <c r="B795">
        <f t="shared" si="21"/>
        <v>0.50858936883187666</v>
      </c>
      <c r="D795">
        <f t="shared" si="21"/>
        <v>0.93879209502589922</v>
      </c>
    </row>
    <row r="796" spans="1:4" x14ac:dyDescent="0.2">
      <c r="A796">
        <f t="shared" si="20"/>
        <v>6.4000000000002666E-2</v>
      </c>
      <c r="B796">
        <f t="shared" si="21"/>
        <v>0.5092412638711219</v>
      </c>
      <c r="D796">
        <f t="shared" si="21"/>
        <v>0.90750736581848923</v>
      </c>
    </row>
    <row r="797" spans="1:4" x14ac:dyDescent="0.2">
      <c r="A797">
        <f t="shared" si="20"/>
        <v>6.8000000000002669E-2</v>
      </c>
      <c r="B797">
        <f t="shared" si="21"/>
        <v>0.50990334221432432</v>
      </c>
      <c r="D797">
        <f t="shared" si="21"/>
        <v>0.87898602734273312</v>
      </c>
    </row>
    <row r="798" spans="1:4" x14ac:dyDescent="0.2">
      <c r="A798">
        <f t="shared" si="20"/>
        <v>7.2000000000002673E-2</v>
      </c>
      <c r="B798">
        <f t="shared" si="21"/>
        <v>0.51057565903962221</v>
      </c>
      <c r="D798">
        <f t="shared" si="21"/>
        <v>0.85284016047292077</v>
      </c>
    </row>
    <row r="799" spans="1:4" x14ac:dyDescent="0.2">
      <c r="A799">
        <f t="shared" si="20"/>
        <v>7.6000000000002677E-2</v>
      </c>
      <c r="B799">
        <f t="shared" si="21"/>
        <v>0.51125827108158606</v>
      </c>
      <c r="D799">
        <f t="shared" si="21"/>
        <v>0.82875418853162708</v>
      </c>
    </row>
    <row r="800" spans="1:4" x14ac:dyDescent="0.2">
      <c r="A800">
        <f t="shared" ref="A800:A863" si="22">A799+B$3</f>
        <v>8.000000000000268E-2</v>
      </c>
      <c r="B800">
        <f t="shared" si="21"/>
        <v>0.51195123664894882</v>
      </c>
      <c r="D800">
        <f t="shared" si="21"/>
        <v>0.8064683970195311</v>
      </c>
    </row>
    <row r="801" spans="1:4" x14ac:dyDescent="0.2">
      <c r="A801">
        <f t="shared" si="22"/>
        <v>8.4000000000002684E-2</v>
      </c>
      <c r="B801">
        <f t="shared" si="21"/>
        <v>0.51265461564301285</v>
      </c>
      <c r="D801">
        <f t="shared" si="21"/>
        <v>0.78576682249331353</v>
      </c>
    </row>
    <row r="802" spans="1:4" x14ac:dyDescent="0.2">
      <c r="A802">
        <f t="shared" si="22"/>
        <v>8.8000000000002687E-2</v>
      </c>
      <c r="B802">
        <f t="shared" si="21"/>
        <v>0.51336846957674609</v>
      </c>
      <c r="D802">
        <f t="shared" si="21"/>
        <v>0.76646820432070828</v>
      </c>
    </row>
    <row r="803" spans="1:4" x14ac:dyDescent="0.2">
      <c r="A803">
        <f t="shared" si="22"/>
        <v>9.2000000000002691E-2</v>
      </c>
      <c r="B803">
        <f t="shared" si="21"/>
        <v>0.51409286159458167</v>
      </c>
      <c r="D803">
        <f t="shared" si="21"/>
        <v>0.74841912392299792</v>
      </c>
    </row>
    <row r="804" spans="1:4" x14ac:dyDescent="0.2">
      <c r="A804">
        <f t="shared" si="22"/>
        <v>9.6000000000002694E-2</v>
      </c>
      <c r="B804">
        <f t="shared" si="21"/>
        <v>0.5148278564929355</v>
      </c>
      <c r="D804">
        <f t="shared" si="21"/>
        <v>0.73148873268394132</v>
      </c>
    </row>
    <row r="805" spans="1:4" x14ac:dyDescent="0.2">
      <c r="A805">
        <f t="shared" si="22"/>
        <v>0.1000000000000027</v>
      </c>
      <c r="B805">
        <f t="shared" si="21"/>
        <v>0.51557352074145546</v>
      </c>
      <c r="D805">
        <f t="shared" si="21"/>
        <v>0.71556465123514257</v>
      </c>
    </row>
    <row r="806" spans="1:4" x14ac:dyDescent="0.2">
      <c r="A806">
        <f t="shared" si="22"/>
        <v>0.1040000000000027</v>
      </c>
      <c r="B806">
        <f t="shared" si="21"/>
        <v>0.51632992250501852</v>
      </c>
      <c r="D806">
        <f t="shared" si="21"/>
        <v>0.70054974440647522</v>
      </c>
    </row>
    <row r="807" spans="1:4" x14ac:dyDescent="0.2">
      <c r="A807">
        <f t="shared" si="22"/>
        <v>0.1080000000000027</v>
      </c>
      <c r="B807">
        <f t="shared" si="21"/>
        <v>0.51709713166649196</v>
      </c>
      <c r="D807">
        <f t="shared" si="21"/>
        <v>0.68635955906006696</v>
      </c>
    </row>
    <row r="808" spans="1:4" x14ac:dyDescent="0.2">
      <c r="A808">
        <f t="shared" si="22"/>
        <v>0.11200000000000271</v>
      </c>
      <c r="B808">
        <f t="shared" si="21"/>
        <v>0.51787521985027496</v>
      </c>
      <c r="D808">
        <f t="shared" si="21"/>
        <v>0.67292026954525963</v>
      </c>
    </row>
    <row r="809" spans="1:4" x14ac:dyDescent="0.2">
      <c r="A809">
        <f t="shared" si="22"/>
        <v>0.11600000000000271</v>
      </c>
      <c r="B809">
        <f t="shared" si="21"/>
        <v>0.51866426044663883</v>
      </c>
      <c r="D809">
        <f t="shared" si="21"/>
        <v>0.66016701602023631</v>
      </c>
    </row>
    <row r="810" spans="1:4" x14ac:dyDescent="0.2">
      <c r="A810">
        <f t="shared" si="22"/>
        <v>0.12000000000000272</v>
      </c>
      <c r="B810">
        <f t="shared" si="21"/>
        <v>0.51946432863688341</v>
      </c>
      <c r="D810">
        <f t="shared" si="21"/>
        <v>0.64804254981770315</v>
      </c>
    </row>
    <row r="811" spans="1:4" x14ac:dyDescent="0.2">
      <c r="A811">
        <f t="shared" si="22"/>
        <v>0.12400000000000272</v>
      </c>
      <c r="B811">
        <f t="shared" si="21"/>
        <v>0.52027550141932977</v>
      </c>
      <c r="D811">
        <f t="shared" si="21"/>
        <v>0.63649612096478758</v>
      </c>
    </row>
    <row r="812" spans="1:4" x14ac:dyDescent="0.2">
      <c r="A812">
        <f t="shared" si="22"/>
        <v>0.12800000000000272</v>
      </c>
      <c r="B812">
        <f t="shared" si="21"/>
        <v>0.52109785763616723</v>
      </c>
      <c r="D812">
        <f t="shared" si="21"/>
        <v>0.62548255829523425</v>
      </c>
    </row>
    <row r="813" spans="1:4" x14ac:dyDescent="0.2">
      <c r="A813">
        <f t="shared" si="22"/>
        <v>0.13200000000000273</v>
      </c>
      <c r="B813">
        <f t="shared" si="21"/>
        <v>0.52193147800117801</v>
      </c>
      <c r="D813">
        <f t="shared" si="21"/>
        <v>0.61496150394125049</v>
      </c>
    </row>
    <row r="814" spans="1:4" x14ac:dyDescent="0.2">
      <c r="A814">
        <f t="shared" si="22"/>
        <v>0.13600000000000273</v>
      </c>
      <c r="B814">
        <f t="shared" ref="B814:D877" si="23">1/SQRT(B$5*POWER($A814,3)+B$6*POWER($A814,2)+B$7*$A814+B$8)</f>
        <v>0.52277644512835797</v>
      </c>
      <c r="D814">
        <f t="shared" si="23"/>
        <v>0.60489677248311391</v>
      </c>
    </row>
    <row r="815" spans="1:4" x14ac:dyDescent="0.2">
      <c r="A815">
        <f t="shared" si="22"/>
        <v>0.14000000000000273</v>
      </c>
      <c r="B815">
        <f t="shared" si="23"/>
        <v>0.52363284356145812</v>
      </c>
      <c r="D815">
        <f t="shared" si="23"/>
        <v>0.59525581144849604</v>
      </c>
    </row>
    <row r="816" spans="1:4" x14ac:dyDescent="0.2">
      <c r="A816">
        <f t="shared" si="22"/>
        <v>0.14400000000000274</v>
      </c>
      <c r="B816">
        <f t="shared" si="23"/>
        <v>0.52450075980446964</v>
      </c>
      <c r="D816">
        <f t="shared" si="23"/>
        <v>0.58600924474233418</v>
      </c>
    </row>
    <row r="817" spans="1:4" x14ac:dyDescent="0.2">
      <c r="A817">
        <f t="shared" si="22"/>
        <v>0.14800000000000274</v>
      </c>
      <c r="B817">
        <f t="shared" si="23"/>
        <v>0.5253802823530751</v>
      </c>
      <c r="D817">
        <f t="shared" si="23"/>
        <v>0.57713048434626935</v>
      </c>
    </row>
    <row r="818" spans="1:4" x14ac:dyDescent="0.2">
      <c r="A818">
        <f t="shared" si="22"/>
        <v>0.15200000000000274</v>
      </c>
      <c r="B818">
        <f t="shared" si="23"/>
        <v>0.52627150172709369</v>
      </c>
      <c r="D818">
        <f t="shared" si="23"/>
        <v>0.56859539853869201</v>
      </c>
    </row>
    <row r="819" spans="1:4" x14ac:dyDescent="0.2">
      <c r="A819">
        <f t="shared" si="22"/>
        <v>0.15600000000000275</v>
      </c>
      <c r="B819">
        <f t="shared" si="23"/>
        <v>0.52717451050394426</v>
      </c>
      <c r="D819">
        <f t="shared" si="23"/>
        <v>0.56038202715977359</v>
      </c>
    </row>
    <row r="820" spans="1:4" x14ac:dyDescent="0.2">
      <c r="A820">
        <f t="shared" si="22"/>
        <v>0.16000000000000275</v>
      </c>
      <c r="B820">
        <f t="shared" si="23"/>
        <v>0.52808940335315468</v>
      </c>
      <c r="D820">
        <f t="shared" si="23"/>
        <v>0.55247033623314057</v>
      </c>
    </row>
    <row r="821" spans="1:4" x14ac:dyDescent="0.2">
      <c r="A821">
        <f t="shared" si="22"/>
        <v>0.16400000000000275</v>
      </c>
      <c r="B821">
        <f t="shared" si="23"/>
        <v>0.52901627707194498</v>
      </c>
      <c r="D821">
        <f t="shared" si="23"/>
        <v>0.54484200567037766</v>
      </c>
    </row>
    <row r="822" spans="1:4" x14ac:dyDescent="0.2">
      <c r="A822">
        <f t="shared" si="22"/>
        <v>0.16800000000000276</v>
      </c>
      <c r="B822">
        <f t="shared" si="23"/>
        <v>0.52995523062191485</v>
      </c>
      <c r="D822">
        <f t="shared" si="23"/>
        <v>0.53748024491115587</v>
      </c>
    </row>
    <row r="823" spans="1:4" x14ac:dyDescent="0.2">
      <c r="A823">
        <f t="shared" si="22"/>
        <v>0.17200000000000276</v>
      </c>
      <c r="B823">
        <f t="shared" si="23"/>
        <v>0.53090636516686496</v>
      </c>
      <c r="D823">
        <f t="shared" si="23"/>
        <v>0.53036963225441947</v>
      </c>
    </row>
    <row r="824" spans="1:4" x14ac:dyDescent="0.2">
      <c r="A824">
        <f t="shared" si="22"/>
        <v>0.17600000000000277</v>
      </c>
      <c r="B824">
        <f t="shared" si="23"/>
        <v>0.53186978411178343</v>
      </c>
      <c r="D824">
        <f t="shared" si="23"/>
        <v>0.52349597436339346</v>
      </c>
    </row>
    <row r="825" spans="1:4" x14ac:dyDescent="0.2">
      <c r="A825">
        <f t="shared" si="22"/>
        <v>0.18000000000000277</v>
      </c>
      <c r="B825">
        <f t="shared" si="23"/>
        <v>0.53284559314303293</v>
      </c>
      <c r="D825">
        <f t="shared" si="23"/>
        <v>0.51684618301637375</v>
      </c>
    </row>
    <row r="826" spans="1:4" x14ac:dyDescent="0.2">
      <c r="A826">
        <f t="shared" si="22"/>
        <v>0.18400000000000277</v>
      </c>
      <c r="B826">
        <f t="shared" si="23"/>
        <v>0.53383390026976973</v>
      </c>
      <c r="D826">
        <f t="shared" si="23"/>
        <v>0.51040816665503574</v>
      </c>
    </row>
    <row r="827" spans="1:4" x14ac:dyDescent="0.2">
      <c r="A827">
        <f t="shared" si="22"/>
        <v>0.18800000000000278</v>
      </c>
      <c r="B827">
        <f t="shared" si="23"/>
        <v>0.53483481586663195</v>
      </c>
      <c r="D827">
        <f t="shared" si="23"/>
        <v>0.50417073467455742</v>
      </c>
    </row>
    <row r="828" spans="1:4" x14ac:dyDescent="0.2">
      <c r="A828">
        <f t="shared" si="22"/>
        <v>0.19200000000000278</v>
      </c>
      <c r="B828">
        <f t="shared" si="23"/>
        <v>0.53584845271773429</v>
      </c>
      <c r="D828">
        <f t="shared" si="23"/>
        <v>0.49812351272256578</v>
      </c>
    </row>
    <row r="829" spans="1:4" x14ac:dyDescent="0.2">
      <c r="A829">
        <f t="shared" si="22"/>
        <v>0.19600000000000278</v>
      </c>
      <c r="B829">
        <f t="shared" si="23"/>
        <v>0.53687492606200704</v>
      </c>
      <c r="D829">
        <f t="shared" si="23"/>
        <v>0.4922568675403769</v>
      </c>
    </row>
    <row r="830" spans="1:4" x14ac:dyDescent="0.2">
      <c r="A830">
        <f t="shared" si="22"/>
        <v>0.20000000000000279</v>
      </c>
      <c r="B830">
        <f t="shared" si="23"/>
        <v>0.5379143536399198</v>
      </c>
      <c r="D830">
        <f t="shared" si="23"/>
        <v>0.48656184010094788</v>
      </c>
    </row>
    <row r="831" spans="1:4" x14ac:dyDescent="0.2">
      <c r="A831">
        <f t="shared" si="22"/>
        <v>0.20400000000000279</v>
      </c>
      <c r="B831">
        <f t="shared" si="23"/>
        <v>0.53896685574163117</v>
      </c>
      <c r="D831">
        <f t="shared" si="23"/>
        <v>0.48103008598192881</v>
      </c>
    </row>
    <row r="832" spans="1:4" x14ac:dyDescent="0.2">
      <c r="A832">
        <f t="shared" si="22"/>
        <v>0.20800000000000279</v>
      </c>
      <c r="B832">
        <f t="shared" si="23"/>
        <v>0.54003255525660931</v>
      </c>
      <c r="D832">
        <f t="shared" si="23"/>
        <v>0.47565382206595136</v>
      </c>
    </row>
    <row r="833" spans="1:4" x14ac:dyDescent="0.2">
      <c r="A833">
        <f t="shared" si="22"/>
        <v>0.2120000000000028</v>
      </c>
      <c r="B833">
        <f t="shared" si="23"/>
        <v>0.54111157772476515</v>
      </c>
      <c r="D833">
        <f t="shared" si="23"/>
        <v>0.47042577878929187</v>
      </c>
    </row>
    <row r="834" spans="1:4" x14ac:dyDescent="0.2">
      <c r="A834">
        <f t="shared" si="22"/>
        <v>0.2160000000000028</v>
      </c>
      <c r="B834">
        <f t="shared" si="23"/>
        <v>0.54220405138914896</v>
      </c>
      <c r="D834">
        <f t="shared" si="23"/>
        <v>0.46533915726864328</v>
      </c>
    </row>
    <row r="835" spans="1:4" x14ac:dyDescent="0.2">
      <c r="A835">
        <f t="shared" si="22"/>
        <v>0.2200000000000028</v>
      </c>
      <c r="B835">
        <f t="shared" si="23"/>
        <v>0.5433101072502563</v>
      </c>
      <c r="D835">
        <f t="shared" si="23"/>
        <v>0.46038759072748803</v>
      </c>
    </row>
    <row r="836" spans="1:4" x14ac:dyDescent="0.2">
      <c r="A836">
        <f t="shared" si="22"/>
        <v>0.22400000000000281</v>
      </c>
      <c r="B836">
        <f t="shared" si="23"/>
        <v>0.54442987912199414</v>
      </c>
      <c r="D836">
        <f t="shared" si="23"/>
        <v>0.45556510972132491</v>
      </c>
    </row>
    <row r="837" spans="1:4" x14ac:dyDescent="0.2">
      <c r="A837">
        <f t="shared" si="22"/>
        <v>0.22800000000000281</v>
      </c>
      <c r="B837">
        <f t="shared" si="23"/>
        <v>0.54556350368936213</v>
      </c>
      <c r="D837">
        <f t="shared" si="23"/>
        <v>0.450866110727139</v>
      </c>
    </row>
    <row r="838" spans="1:4" x14ac:dyDescent="0.2">
      <c r="A838">
        <f t="shared" si="22"/>
        <v>0.23200000000000282</v>
      </c>
      <c r="B838">
        <f t="shared" si="23"/>
        <v>0.54671112056790017</v>
      </c>
      <c r="D838">
        <f t="shared" si="23"/>
        <v>0.44628532771889445</v>
      </c>
    </row>
    <row r="839" spans="1:4" x14ac:dyDescent="0.2">
      <c r="A839">
        <f t="shared" si="22"/>
        <v>0.23600000000000282</v>
      </c>
      <c r="B839">
        <f t="shared" si="23"/>
        <v>0.54787287236496274</v>
      </c>
      <c r="D839">
        <f t="shared" si="23"/>
        <v>0.44181780639907925</v>
      </c>
    </row>
    <row r="840" spans="1:4" x14ac:dyDescent="0.2">
      <c r="A840">
        <f t="shared" si="22"/>
        <v>0.24000000000000282</v>
      </c>
      <c r="B840">
        <f t="shared" si="23"/>
        <v>0.54904890474287682</v>
      </c>
      <c r="D840">
        <f t="shared" si="23"/>
        <v>0.43745888079771367</v>
      </c>
    </row>
    <row r="841" spans="1:4" x14ac:dyDescent="0.2">
      <c r="A841">
        <f t="shared" si="22"/>
        <v>0.24400000000000283</v>
      </c>
      <c r="B841">
        <f t="shared" si="23"/>
        <v>0.55023936648404737</v>
      </c>
      <c r="D841">
        <f t="shared" si="23"/>
        <v>0.43320415198583223</v>
      </c>
    </row>
    <row r="842" spans="1:4" x14ac:dyDescent="0.2">
      <c r="A842">
        <f t="shared" si="22"/>
        <v>0.24800000000000283</v>
      </c>
      <c r="B842">
        <f t="shared" si="23"/>
        <v>0.55144440955807117</v>
      </c>
      <c r="D842">
        <f t="shared" si="23"/>
        <v>0.42904946868114929</v>
      </c>
    </row>
    <row r="843" spans="1:4" x14ac:dyDescent="0.2">
      <c r="A843">
        <f t="shared" si="22"/>
        <v>0.25200000000000283</v>
      </c>
      <c r="B843">
        <f t="shared" si="23"/>
        <v>0.5526641891909303</v>
      </c>
      <c r="D843">
        <f t="shared" si="23"/>
        <v>0.42499090955016294</v>
      </c>
    </row>
    <row r="844" spans="1:4" x14ac:dyDescent="0.2">
      <c r="A844">
        <f t="shared" si="22"/>
        <v>0.25600000000000284</v>
      </c>
      <c r="B844">
        <f t="shared" si="23"/>
        <v>0.55389886393633103</v>
      </c>
      <c r="D844">
        <f t="shared" si="23"/>
        <v>0.42102476703396091</v>
      </c>
    </row>
    <row r="845" spans="1:4" x14ac:dyDescent="0.2">
      <c r="A845">
        <f t="shared" si="22"/>
        <v>0.26000000000000284</v>
      </c>
      <c r="B845">
        <f t="shared" si="23"/>
        <v>0.55514859574926256</v>
      </c>
      <c r="D845">
        <f t="shared" si="23"/>
        <v>0.41714753254497899</v>
      </c>
    </row>
    <row r="846" spans="1:4" x14ac:dyDescent="0.2">
      <c r="A846">
        <f t="shared" si="22"/>
        <v>0.26400000000000284</v>
      </c>
      <c r="B846">
        <f t="shared" si="23"/>
        <v>0.55641355006185123</v>
      </c>
      <c r="D846">
        <f t="shared" si="23"/>
        <v>0.41335588289937203</v>
      </c>
    </row>
    <row r="847" spans="1:4" x14ac:dyDescent="0.2">
      <c r="A847">
        <f t="shared" si="22"/>
        <v>0.26800000000000285</v>
      </c>
      <c r="B847">
        <f t="shared" si="23"/>
        <v>0.55769389586158702</v>
      </c>
      <c r="D847">
        <f t="shared" si="23"/>
        <v>0.40964666786484666</v>
      </c>
    </row>
    <row r="848" spans="1:4" x14ac:dyDescent="0.2">
      <c r="A848">
        <f t="shared" si="22"/>
        <v>0.27200000000000285</v>
      </c>
      <c r="B848">
        <f t="shared" si="23"/>
        <v>0.55898980577200641</v>
      </c>
      <c r="D848">
        <f t="shared" si="23"/>
        <v>0.40601689871709568</v>
      </c>
    </row>
    <row r="849" spans="1:4" x14ac:dyDescent="0.2">
      <c r="A849">
        <f t="shared" si="22"/>
        <v>0.27600000000000285</v>
      </c>
      <c r="B849">
        <f t="shared" si="23"/>
        <v>0.56030145613591542</v>
      </c>
      <c r="D849">
        <f t="shared" si="23"/>
        <v>0.4024637377096163</v>
      </c>
    </row>
    <row r="850" spans="1:4" x14ac:dyDescent="0.2">
      <c r="A850">
        <f t="shared" si="22"/>
        <v>0.28000000000000286</v>
      </c>
      <c r="B850">
        <f t="shared" si="23"/>
        <v>0.56162902710124274</v>
      </c>
      <c r="D850">
        <f t="shared" si="23"/>
        <v>0.39898448837192357</v>
      </c>
    </row>
    <row r="851" spans="1:4" x14ac:dyDescent="0.2">
      <c r="A851">
        <f t="shared" si="22"/>
        <v>0.28400000000000286</v>
      </c>
      <c r="B851">
        <f t="shared" si="23"/>
        <v>0.56297270270961386</v>
      </c>
      <c r="D851">
        <f t="shared" si="23"/>
        <v>0.3955765865601707</v>
      </c>
    </row>
    <row r="852" spans="1:4" x14ac:dyDescent="0.2">
      <c r="A852">
        <f t="shared" si="22"/>
        <v>0.28800000000000286</v>
      </c>
      <c r="B852">
        <f t="shared" si="23"/>
        <v>0.56433267098774564</v>
      </c>
      <c r="D852">
        <f t="shared" si="23"/>
        <v>0.39223759219212062</v>
      </c>
    </row>
    <row r="853" spans="1:4" x14ac:dyDescent="0.2">
      <c r="A853">
        <f t="shared" si="22"/>
        <v>0.29200000000000287</v>
      </c>
      <c r="B853">
        <f t="shared" si="23"/>
        <v>0.56570912404175955</v>
      </c>
      <c r="D853">
        <f t="shared" si="23"/>
        <v>0.38896518160542354</v>
      </c>
    </row>
    <row r="854" spans="1:4" x14ac:dyDescent="0.2">
      <c r="A854">
        <f t="shared" si="22"/>
        <v>0.29600000000000287</v>
      </c>
      <c r="B854">
        <f t="shared" si="23"/>
        <v>0.56710225815451942</v>
      </c>
      <c r="D854">
        <f t="shared" si="23"/>
        <v>0.38575714048435306</v>
      </c>
    </row>
    <row r="855" spans="1:4" x14ac:dyDescent="0.2">
      <c r="A855">
        <f t="shared" si="22"/>
        <v>0.30000000000000288</v>
      </c>
      <c r="B855">
        <f t="shared" si="23"/>
        <v>0.56851227388610348</v>
      </c>
      <c r="D855">
        <f t="shared" si="23"/>
        <v>0.38261135730565432</v>
      </c>
    </row>
    <row r="856" spans="1:4" x14ac:dyDescent="0.2">
      <c r="A856">
        <f t="shared" si="22"/>
        <v>0.30400000000000288</v>
      </c>
      <c r="B856">
        <f t="shared" si="23"/>
        <v>0.56993937617752566</v>
      </c>
      <c r="D856">
        <f t="shared" si="23"/>
        <v>0.37952581725903417</v>
      </c>
    </row>
    <row r="857" spans="1:4" x14ac:dyDescent="0.2">
      <c r="A857">
        <f t="shared" si="22"/>
        <v>0.30800000000000288</v>
      </c>
      <c r="B857">
        <f t="shared" si="23"/>
        <v>0.57138377445782362</v>
      </c>
      <c r="D857">
        <f t="shared" si="23"/>
        <v>0.37649859660216389</v>
      </c>
    </row>
    <row r="858" spans="1:4" x14ac:dyDescent="0.2">
      <c r="A858">
        <f t="shared" si="22"/>
        <v>0.31200000000000289</v>
      </c>
      <c r="B858">
        <f t="shared" si="23"/>
        <v>0.57284568275463987</v>
      </c>
      <c r="D858">
        <f t="shared" si="23"/>
        <v>0.37352785741393529</v>
      </c>
    </row>
    <row r="859" spans="1:4" x14ac:dyDescent="0.2">
      <c r="A859">
        <f t="shared" si="22"/>
        <v>0.31600000000000289</v>
      </c>
      <c r="B859">
        <f t="shared" si="23"/>
        <v>0.57432531980842505</v>
      </c>
      <c r="D859">
        <f t="shared" si="23"/>
        <v>0.37061184271315389</v>
      </c>
    </row>
    <row r="860" spans="1:4" x14ac:dyDescent="0.2">
      <c r="A860">
        <f t="shared" si="22"/>
        <v>0.32000000000000289</v>
      </c>
      <c r="B860">
        <f t="shared" si="23"/>
        <v>0.57582290919039913</v>
      </c>
      <c r="D860">
        <f t="shared" si="23"/>
        <v>0.36774887191294064</v>
      </c>
    </row>
    <row r="861" spans="1:4" x14ac:dyDescent="0.2">
      <c r="A861">
        <f t="shared" si="22"/>
        <v>0.3240000000000029</v>
      </c>
      <c r="B861">
        <f t="shared" si="23"/>
        <v>0.57733867942441275</v>
      </c>
      <c r="D861">
        <f t="shared" si="23"/>
        <v>0.36493733658386723</v>
      </c>
    </row>
    <row r="862" spans="1:4" x14ac:dyDescent="0.2">
      <c r="A862">
        <f t="shared" si="22"/>
        <v>0.3280000000000029</v>
      </c>
      <c r="B862">
        <f t="shared" si="23"/>
        <v>0.57887286411285743</v>
      </c>
      <c r="D862">
        <f t="shared" si="23"/>
        <v>0.36217569650132497</v>
      </c>
    </row>
    <row r="863" spans="1:4" x14ac:dyDescent="0.2">
      <c r="A863">
        <f t="shared" si="22"/>
        <v>0.3320000000000029</v>
      </c>
      <c r="B863">
        <f t="shared" si="23"/>
        <v>0.58042570206677702</v>
      </c>
      <c r="D863">
        <f t="shared" si="23"/>
        <v>0.35946247595484127</v>
      </c>
    </row>
    <row r="864" spans="1:4" x14ac:dyDescent="0.2">
      <c r="A864">
        <f t="shared" ref="A864:A927" si="24">A863+B$3</f>
        <v>0.33600000000000291</v>
      </c>
      <c r="B864">
        <f t="shared" si="23"/>
        <v>0.58199743744034516</v>
      </c>
      <c r="D864">
        <f t="shared" si="23"/>
        <v>0.35679626029905442</v>
      </c>
    </row>
    <row r="865" spans="1:4" x14ac:dyDescent="0.2">
      <c r="A865">
        <f t="shared" si="24"/>
        <v>0.34000000000000291</v>
      </c>
      <c r="B865">
        <f t="shared" si="23"/>
        <v>0.58358831986987669</v>
      </c>
      <c r="D865">
        <f t="shared" si="23"/>
        <v>0.35417569272784738</v>
      </c>
    </row>
    <row r="866" spans="1:4" x14ac:dyDescent="0.2">
      <c r="A866">
        <f t="shared" si="24"/>
        <v>0.34400000000000291</v>
      </c>
      <c r="B866">
        <f t="shared" si="23"/>
        <v>0.58519860461754913</v>
      </c>
      <c r="D866">
        <f t="shared" si="23"/>
        <v>0.35159947125475882</v>
      </c>
    </row>
    <row r="867" spans="1:4" x14ac:dyDescent="0.2">
      <c r="A867">
        <f t="shared" si="24"/>
        <v>0.34800000000000292</v>
      </c>
      <c r="B867">
        <f t="shared" si="23"/>
        <v>0.58682855272002066</v>
      </c>
      <c r="D867">
        <f t="shared" si="23"/>
        <v>0.3490663458842474</v>
      </c>
    </row>
    <row r="868" spans="1:4" x14ac:dyDescent="0.2">
      <c r="A868">
        <f t="shared" si="24"/>
        <v>0.35200000000000292</v>
      </c>
      <c r="B868">
        <f t="shared" si="23"/>
        <v>0.5884784311421376</v>
      </c>
      <c r="D868">
        <f t="shared" si="23"/>
        <v>0.34657511595969903</v>
      </c>
    </row>
    <row r="869" spans="1:4" x14ac:dyDescent="0.2">
      <c r="A869">
        <f t="shared" si="24"/>
        <v>0.35600000000000293</v>
      </c>
      <c r="B869">
        <f t="shared" si="23"/>
        <v>0.59014851293593373</v>
      </c>
      <c r="D869">
        <f t="shared" si="23"/>
        <v>0.34412462767526192</v>
      </c>
    </row>
    <row r="870" spans="1:4" x14ac:dyDescent="0.2">
      <c r="A870">
        <f t="shared" si="24"/>
        <v>0.36000000000000293</v>
      </c>
      <c r="B870">
        <f t="shared" si="23"/>
        <v>0.5918390774051342</v>
      </c>
      <c r="D870">
        <f t="shared" si="23"/>
        <v>0.34171377173966694</v>
      </c>
    </row>
    <row r="871" spans="1:4" x14ac:dyDescent="0.2">
      <c r="A871">
        <f t="shared" si="24"/>
        <v>0.36400000000000293</v>
      </c>
      <c r="B871">
        <f t="shared" si="23"/>
        <v>0.59355041027538613</v>
      </c>
      <c r="D871">
        <f t="shared" si="23"/>
        <v>0.33934148118117241</v>
      </c>
    </row>
    <row r="872" spans="1:4" x14ac:dyDescent="0.2">
      <c r="A872">
        <f t="shared" si="24"/>
        <v>0.36800000000000294</v>
      </c>
      <c r="B872">
        <f t="shared" si="23"/>
        <v>0.59528280387044785</v>
      </c>
      <c r="D872">
        <f t="shared" si="23"/>
        <v>0.33700672928365633</v>
      </c>
    </row>
    <row r="873" spans="1:4" x14ac:dyDescent="0.2">
      <c r="A873">
        <f t="shared" si="24"/>
        <v>0.37200000000000294</v>
      </c>
      <c r="B873">
        <f t="shared" si="23"/>
        <v>0.59703655729458127</v>
      </c>
      <c r="D873">
        <f t="shared" si="23"/>
        <v>0.33470852764468489</v>
      </c>
    </row>
    <row r="874" spans="1:4" x14ac:dyDescent="0.2">
      <c r="A874">
        <f t="shared" si="24"/>
        <v>0.37600000000000294</v>
      </c>
      <c r="B874">
        <f t="shared" si="23"/>
        <v>0.59881197662140284</v>
      </c>
      <c r="D874">
        <f t="shared" si="23"/>
        <v>0.33244592434711995</v>
      </c>
    </row>
    <row r="875" spans="1:4" x14ac:dyDescent="0.2">
      <c r="A875">
        <f t="shared" si="24"/>
        <v>0.38000000000000295</v>
      </c>
      <c r="B875">
        <f t="shared" si="23"/>
        <v>0.60060937508946044</v>
      </c>
      <c r="D875">
        <f t="shared" si="23"/>
        <v>0.33021800223649311</v>
      </c>
    </row>
    <row r="876" spans="1:4" x14ac:dyDescent="0.2">
      <c r="A876">
        <f t="shared" si="24"/>
        <v>0.38400000000000295</v>
      </c>
      <c r="B876">
        <f t="shared" si="23"/>
        <v>0.6024290733048171</v>
      </c>
      <c r="D876">
        <f t="shared" si="23"/>
        <v>0.32802387729698362</v>
      </c>
    </row>
    <row r="877" spans="1:4" x14ac:dyDescent="0.2">
      <c r="A877">
        <f t="shared" si="24"/>
        <v>0.38800000000000295</v>
      </c>
      <c r="B877">
        <f t="shared" si="23"/>
        <v>0.60427139945093689</v>
      </c>
      <c r="D877">
        <f t="shared" si="23"/>
        <v>0.32586269711939053</v>
      </c>
    </row>
    <row r="878" spans="1:4" x14ac:dyDescent="0.2">
      <c r="A878">
        <f t="shared" si="24"/>
        <v>0.39200000000000296</v>
      </c>
      <c r="B878">
        <f t="shared" ref="B878:D941" si="25">1/SQRT(B$5*POWER($A878,3)+B$6*POWER($A878,2)+B$7*$A878+B$8)</f>
        <v>0.60613668950618083</v>
      </c>
      <c r="D878">
        <f t="shared" si="25"/>
        <v>0.323733639454996</v>
      </c>
    </row>
    <row r="879" spans="1:4" x14ac:dyDescent="0.2">
      <c r="A879">
        <f t="shared" si="24"/>
        <v>0.39600000000000296</v>
      </c>
      <c r="B879">
        <f t="shared" si="25"/>
        <v>0.60802528746923867</v>
      </c>
      <c r="D879">
        <f t="shared" si="25"/>
        <v>0.32163591084968007</v>
      </c>
    </row>
    <row r="880" spans="1:4" x14ac:dyDescent="0.2">
      <c r="A880">
        <f t="shared" si="24"/>
        <v>0.40000000000000296</v>
      </c>
      <c r="B880">
        <f t="shared" si="25"/>
        <v>0.60993754559283464</v>
      </c>
      <c r="D880">
        <f t="shared" si="25"/>
        <v>0.31956874535306951</v>
      </c>
    </row>
    <row r="881" spans="1:4" x14ac:dyDescent="0.2">
      <c r="A881">
        <f t="shared" si="24"/>
        <v>0.40400000000000297</v>
      </c>
      <c r="B881">
        <f t="shared" si="25"/>
        <v>0.61187382462606887</v>
      </c>
      <c r="D881">
        <f t="shared" si="25"/>
        <v>0.31753140329789192</v>
      </c>
    </row>
    <row r="882" spans="1:4" x14ac:dyDescent="0.2">
      <c r="A882">
        <f t="shared" si="24"/>
        <v>0.40800000000000297</v>
      </c>
      <c r="B882">
        <f t="shared" si="25"/>
        <v>0.61383449406576518</v>
      </c>
      <c r="D882">
        <f t="shared" si="25"/>
        <v>0.31552317014506137</v>
      </c>
    </row>
    <row r="883" spans="1:4" x14ac:dyDescent="0.2">
      <c r="A883">
        <f t="shared" si="24"/>
        <v>0.41200000000000297</v>
      </c>
      <c r="B883">
        <f t="shared" si="25"/>
        <v>0.61581993241722466</v>
      </c>
      <c r="D883">
        <f t="shared" si="25"/>
        <v>0.31354335539034756</v>
      </c>
    </row>
    <row r="884" spans="1:4" x14ac:dyDescent="0.2">
      <c r="A884">
        <f t="shared" si="24"/>
        <v>0.41600000000000298</v>
      </c>
      <c r="B884">
        <f t="shared" si="25"/>
        <v>0.61783052746479761</v>
      </c>
      <c r="D884">
        <f t="shared" si="25"/>
        <v>0.31159129152878001</v>
      </c>
    </row>
    <row r="885" spans="1:4" x14ac:dyDescent="0.2">
      <c r="A885">
        <f t="shared" si="24"/>
        <v>0.42000000000000298</v>
      </c>
      <c r="B885">
        <f t="shared" si="25"/>
        <v>0.61986667655270977</v>
      </c>
      <c r="D885">
        <f t="shared" si="25"/>
        <v>0.30966633307321362</v>
      </c>
    </row>
    <row r="886" spans="1:4" x14ac:dyDescent="0.2">
      <c r="A886">
        <f t="shared" si="24"/>
        <v>0.42400000000000299</v>
      </c>
      <c r="B886">
        <f t="shared" si="25"/>
        <v>0.62192878687660513</v>
      </c>
      <c r="D886">
        <f t="shared" si="25"/>
        <v>0.30776785562373621</v>
      </c>
    </row>
    <row r="887" spans="1:4" x14ac:dyDescent="0.2">
      <c r="A887">
        <f t="shared" si="24"/>
        <v>0.42800000000000299</v>
      </c>
      <c r="B887">
        <f t="shared" si="25"/>
        <v>0.62401727578628441</v>
      </c>
      <c r="D887">
        <f t="shared" si="25"/>
        <v>0.30589525498482856</v>
      </c>
    </row>
    <row r="888" spans="1:4" x14ac:dyDescent="0.2">
      <c r="A888">
        <f t="shared" si="24"/>
        <v>0.43200000000000299</v>
      </c>
      <c r="B888">
        <f t="shared" si="25"/>
        <v>0.62613257110015119</v>
      </c>
      <c r="D888">
        <f t="shared" si="25"/>
        <v>0.30404794632740584</v>
      </c>
    </row>
    <row r="889" spans="1:4" x14ac:dyDescent="0.2">
      <c r="A889">
        <f t="shared" si="24"/>
        <v>0.436000000000003</v>
      </c>
      <c r="B889">
        <f t="shared" si="25"/>
        <v>0.62827511143189885</v>
      </c>
      <c r="D889">
        <f t="shared" si="25"/>
        <v>0.30222536339306316</v>
      </c>
    </row>
    <row r="890" spans="1:4" x14ac:dyDescent="0.2">
      <c r="A890">
        <f t="shared" si="24"/>
        <v>0.440000000000003</v>
      </c>
      <c r="B890">
        <f t="shared" si="25"/>
        <v>0.63044534653000417</v>
      </c>
      <c r="D890">
        <f t="shared" si="25"/>
        <v>0.30042695773803468</v>
      </c>
    </row>
    <row r="891" spans="1:4" x14ac:dyDescent="0.2">
      <c r="A891">
        <f t="shared" si="24"/>
        <v>0.444000000000003</v>
      </c>
      <c r="B891">
        <f t="shared" si="25"/>
        <v>0.63264373763062098</v>
      </c>
      <c r="D891">
        <f t="shared" si="25"/>
        <v>0.29865219801453929</v>
      </c>
    </row>
    <row r="892" spans="1:4" x14ac:dyDescent="0.2">
      <c r="A892">
        <f t="shared" si="24"/>
        <v>0.44800000000000301</v>
      </c>
      <c r="B892">
        <f t="shared" si="25"/>
        <v>0.63487075782450098</v>
      </c>
      <c r="D892">
        <f t="shared" si="25"/>
        <v>0.29690056928734659</v>
      </c>
    </row>
    <row r="893" spans="1:4" x14ac:dyDescent="0.2">
      <c r="A893">
        <f t="shared" si="24"/>
        <v>0.45200000000000301</v>
      </c>
      <c r="B893">
        <f t="shared" si="25"/>
        <v>0.63712689243860232</v>
      </c>
      <c r="D893">
        <f t="shared" si="25"/>
        <v>0.29517157238353686</v>
      </c>
    </row>
    <row r="894" spans="1:4" x14ac:dyDescent="0.2">
      <c r="A894">
        <f t="shared" si="24"/>
        <v>0.45600000000000301</v>
      </c>
      <c r="B894">
        <f t="shared" si="25"/>
        <v>0.63941263943308335</v>
      </c>
      <c r="D894">
        <f t="shared" si="25"/>
        <v>0.29346472327356449</v>
      </c>
    </row>
    <row r="895" spans="1:4" x14ac:dyDescent="0.2">
      <c r="A895">
        <f t="shared" si="24"/>
        <v>0.46000000000000302</v>
      </c>
      <c r="B895">
        <f t="shared" si="25"/>
        <v>0.64172850981441776</v>
      </c>
      <c r="D895">
        <f t="shared" si="25"/>
        <v>0.29177955248185622</v>
      </c>
    </row>
    <row r="896" spans="1:4" x14ac:dyDescent="0.2">
      <c r="A896">
        <f t="shared" si="24"/>
        <v>0.46400000000000302</v>
      </c>
      <c r="B896">
        <f t="shared" si="25"/>
        <v>0.64407502806540617</v>
      </c>
      <c r="D896">
        <f t="shared" si="25"/>
        <v>0.29011560452529073</v>
      </c>
    </row>
    <row r="897" spans="1:4" x14ac:dyDescent="0.2">
      <c r="A897">
        <f t="shared" si="24"/>
        <v>0.46800000000000302</v>
      </c>
      <c r="B897">
        <f t="shared" si="25"/>
        <v>0.64645273259290759</v>
      </c>
      <c r="D897">
        <f t="shared" si="25"/>
        <v>0.28847243737801181</v>
      </c>
    </row>
    <row r="898" spans="1:4" x14ac:dyDescent="0.2">
      <c r="A898">
        <f t="shared" si="24"/>
        <v>0.47200000000000303</v>
      </c>
      <c r="B898">
        <f t="shared" si="25"/>
        <v>0.64886217619415376</v>
      </c>
      <c r="D898">
        <f t="shared" si="25"/>
        <v>0.28684962196112596</v>
      </c>
    </row>
    <row r="899" spans="1:4" x14ac:dyDescent="0.2">
      <c r="A899">
        <f t="shared" si="24"/>
        <v>0.47600000000000303</v>
      </c>
      <c r="B899">
        <f t="shared" si="25"/>
        <v>0.65130392654256708</v>
      </c>
      <c r="D899">
        <f t="shared" si="25"/>
        <v>0.28524674165592556</v>
      </c>
    </row>
    <row r="900" spans="1:4" x14ac:dyDescent="0.2">
      <c r="A900">
        <f t="shared" si="24"/>
        <v>0.48000000000000304</v>
      </c>
      <c r="B900">
        <f t="shared" si="25"/>
        <v>0.65377856669404666</v>
      </c>
      <c r="D900">
        <f t="shared" si="25"/>
        <v>0.28366339183936573</v>
      </c>
    </row>
    <row r="901" spans="1:4" x14ac:dyDescent="0.2">
      <c r="A901">
        <f t="shared" si="24"/>
        <v>0.48400000000000304</v>
      </c>
      <c r="B901">
        <f t="shared" si="25"/>
        <v>0.65628669561475184</v>
      </c>
      <c r="D901">
        <f t="shared" si="25"/>
        <v>0.28209917944059987</v>
      </c>
    </row>
    <row r="902" spans="1:4" x14ac:dyDescent="0.2">
      <c r="A902">
        <f t="shared" si="24"/>
        <v>0.48800000000000304</v>
      </c>
      <c r="B902">
        <f t="shared" si="25"/>
        <v>0.65882892873146492</v>
      </c>
      <c r="D902">
        <f t="shared" si="25"/>
        <v>0.2805537225174532</v>
      </c>
    </row>
    <row r="903" spans="1:4" x14ac:dyDescent="0.2">
      <c r="A903">
        <f t="shared" si="24"/>
        <v>0.49200000000000305</v>
      </c>
      <c r="B903">
        <f t="shared" si="25"/>
        <v>0.66140589850568321</v>
      </c>
      <c r="D903">
        <f t="shared" si="25"/>
        <v>0.27902664985178144</v>
      </c>
    </row>
    <row r="904" spans="1:4" x14ac:dyDescent="0.2">
      <c r="A904">
        <f t="shared" si="24"/>
        <v>0.49600000000000305</v>
      </c>
      <c r="B904">
        <f t="shared" si="25"/>
        <v>0.6640182550326581</v>
      </c>
      <c r="D904">
        <f t="shared" si="25"/>
        <v>0.27751760056272667</v>
      </c>
    </row>
    <row r="905" spans="1:4" x14ac:dyDescent="0.2">
      <c r="A905">
        <f t="shared" si="24"/>
        <v>0.500000000000003</v>
      </c>
      <c r="B905">
        <f t="shared" si="25"/>
        <v>0.66666666666666863</v>
      </c>
      <c r="C905">
        <f t="shared" si="25"/>
        <v>3751499.5449197111</v>
      </c>
      <c r="D905">
        <f t="shared" si="25"/>
        <v>0.27602622373694058</v>
      </c>
    </row>
    <row r="906" spans="1:4" x14ac:dyDescent="0.2">
      <c r="A906">
        <f t="shared" si="24"/>
        <v>0.504000000000003</v>
      </c>
      <c r="B906">
        <f t="shared" si="25"/>
        <v>0.66935182067390009</v>
      </c>
      <c r="C906">
        <f t="shared" si="25"/>
        <v>3.1698864043417316</v>
      </c>
      <c r="D906">
        <f t="shared" si="25"/>
        <v>0.27455217807489951</v>
      </c>
    </row>
    <row r="907" spans="1:4" x14ac:dyDescent="0.2">
      <c r="A907">
        <f t="shared" si="24"/>
        <v>0.508000000000003</v>
      </c>
      <c r="B907">
        <f t="shared" si="25"/>
        <v>0.67207442391437378</v>
      </c>
      <c r="C907">
        <f t="shared" si="25"/>
        <v>2.2468557750682265</v>
      </c>
      <c r="D907">
        <f t="shared" si="25"/>
        <v>0.27309513155249138</v>
      </c>
    </row>
    <row r="908" spans="1:4" x14ac:dyDescent="0.2">
      <c r="A908">
        <f t="shared" si="24"/>
        <v>0.51200000000000301</v>
      </c>
      <c r="B908">
        <f t="shared" si="25"/>
        <v>0.67483520355447257</v>
      </c>
      <c r="C908">
        <f t="shared" si="25"/>
        <v>1.8389879059761274</v>
      </c>
      <c r="D908">
        <f t="shared" si="25"/>
        <v>0.27165476109709735</v>
      </c>
    </row>
    <row r="909" spans="1:4" x14ac:dyDescent="0.2">
      <c r="A909">
        <f t="shared" si="24"/>
        <v>0.51600000000000301</v>
      </c>
      <c r="B909">
        <f t="shared" si="25"/>
        <v>0.67763490781169078</v>
      </c>
      <c r="C909">
        <f t="shared" si="25"/>
        <v>1.5964732262509742</v>
      </c>
      <c r="D909">
        <f t="shared" si="25"/>
        <v>0.27023075227744059</v>
      </c>
    </row>
    <row r="910" spans="1:4" x14ac:dyDescent="0.2">
      <c r="A910">
        <f t="shared" si="24"/>
        <v>0.52000000000000302</v>
      </c>
      <c r="B910">
        <f t="shared" si="25"/>
        <v>0.68047430673334941</v>
      </c>
      <c r="C910">
        <f t="shared" si="25"/>
        <v>1.4314019764371346</v>
      </c>
      <c r="D910">
        <f t="shared" si="25"/>
        <v>0.26882279900651412</v>
      </c>
    </row>
    <row r="911" spans="1:4" x14ac:dyDescent="0.2">
      <c r="A911">
        <f t="shared" si="24"/>
        <v>0.52400000000000302</v>
      </c>
      <c r="B911">
        <f t="shared" si="25"/>
        <v>0.68335419301111833</v>
      </c>
      <c r="C911">
        <f t="shared" si="25"/>
        <v>1.3098719145877833</v>
      </c>
      <c r="D911">
        <f t="shared" si="25"/>
        <v>0.2674306032569399</v>
      </c>
    </row>
    <row r="912" spans="1:4" x14ac:dyDescent="0.2">
      <c r="A912">
        <f t="shared" si="24"/>
        <v>0.52800000000000302</v>
      </c>
      <c r="B912">
        <f t="shared" si="25"/>
        <v>0.68627538283330913</v>
      </c>
      <c r="C912">
        <f t="shared" si="25"/>
        <v>1.2156712743348783</v>
      </c>
      <c r="D912">
        <f t="shared" si="25"/>
        <v>0.26605387478814757</v>
      </c>
    </row>
    <row r="913" spans="1:4" x14ac:dyDescent="0.2">
      <c r="A913">
        <f t="shared" si="24"/>
        <v>0.53200000000000303</v>
      </c>
      <c r="B913">
        <f t="shared" si="25"/>
        <v>0.68923871677702464</v>
      </c>
      <c r="C913">
        <f t="shared" si="25"/>
        <v>1.1399447309243436</v>
      </c>
      <c r="D913">
        <f t="shared" si="25"/>
        <v>0.26469233088479677</v>
      </c>
    </row>
    <row r="914" spans="1:4" x14ac:dyDescent="0.2">
      <c r="A914">
        <f t="shared" si="24"/>
        <v>0.53600000000000303</v>
      </c>
      <c r="B914">
        <f t="shared" si="25"/>
        <v>0.69224506074238745</v>
      </c>
      <c r="C914">
        <f t="shared" si="25"/>
        <v>1.0773927803716064</v>
      </c>
      <c r="D914">
        <f t="shared" si="25"/>
        <v>0.26334569610589798</v>
      </c>
    </row>
    <row r="915" spans="1:4" x14ac:dyDescent="0.2">
      <c r="A915">
        <f t="shared" si="24"/>
        <v>0.54000000000000303</v>
      </c>
      <c r="B915">
        <f t="shared" si="25"/>
        <v>0.69529530693121333</v>
      </c>
      <c r="C915">
        <f t="shared" si="25"/>
        <v>1.0246245848493194</v>
      </c>
      <c r="D915">
        <f t="shared" si="25"/>
        <v>0.26201370204411778</v>
      </c>
    </row>
    <row r="916" spans="1:4" x14ac:dyDescent="0.2">
      <c r="A916">
        <f t="shared" si="24"/>
        <v>0.54400000000000304</v>
      </c>
      <c r="B916">
        <f t="shared" si="25"/>
        <v>0.69839037487264854</v>
      </c>
      <c r="C916">
        <f t="shared" si="25"/>
        <v>0.97935655195022564</v>
      </c>
      <c r="D916">
        <f t="shared" si="25"/>
        <v>0.26069608709478281</v>
      </c>
    </row>
    <row r="917" spans="1:4" x14ac:dyDescent="0.2">
      <c r="A917">
        <f t="shared" si="24"/>
        <v>0.54800000000000304</v>
      </c>
      <c r="B917">
        <f t="shared" si="25"/>
        <v>0.70153121249846195</v>
      </c>
      <c r="C917">
        <f t="shared" si="25"/>
        <v>0.93998715952016887</v>
      </c>
      <c r="D917">
        <f t="shared" si="25"/>
        <v>0.25939259623412264</v>
      </c>
    </row>
    <row r="918" spans="1:4" x14ac:dyDescent="0.2">
      <c r="A918">
        <f t="shared" si="24"/>
        <v>0.55200000000000304</v>
      </c>
      <c r="B918">
        <f t="shared" si="25"/>
        <v>0.70471879727085529</v>
      </c>
      <c r="C918">
        <f t="shared" si="25"/>
        <v>0.90535565565240494</v>
      </c>
      <c r="D918">
        <f t="shared" si="25"/>
        <v>0.25810298080631733</v>
      </c>
    </row>
    <row r="919" spans="1:4" x14ac:dyDescent="0.2">
      <c r="A919">
        <f t="shared" si="24"/>
        <v>0.55600000000000305</v>
      </c>
      <c r="B919">
        <f t="shared" si="25"/>
        <v>0.70795413736585378</v>
      </c>
      <c r="C919">
        <f t="shared" si="25"/>
        <v>0.87459749440314316</v>
      </c>
      <c r="D919">
        <f t="shared" si="25"/>
        <v>0.25682699831893957</v>
      </c>
    </row>
    <row r="920" spans="1:4" x14ac:dyDescent="0.2">
      <c r="A920">
        <f t="shared" si="24"/>
        <v>0.56000000000000305</v>
      </c>
      <c r="B920">
        <f t="shared" si="25"/>
        <v>0.71123827291554309</v>
      </c>
      <c r="C920">
        <f t="shared" si="25"/>
        <v>0.84705378506915596</v>
      </c>
      <c r="D920">
        <f t="shared" si="25"/>
        <v>0.25556441224640042</v>
      </c>
    </row>
    <row r="921" spans="1:4" x14ac:dyDescent="0.2">
      <c r="A921">
        <f t="shared" si="24"/>
        <v>0.56400000000000305</v>
      </c>
      <c r="B921">
        <f t="shared" si="25"/>
        <v>0.71457227731264483</v>
      </c>
      <c r="C921">
        <f t="shared" si="25"/>
        <v>0.82221242047563314</v>
      </c>
      <c r="D921">
        <f t="shared" si="25"/>
        <v>0.25431499184103273</v>
      </c>
    </row>
    <row r="922" spans="1:4" x14ac:dyDescent="0.2">
      <c r="A922">
        <f t="shared" si="24"/>
        <v>0.56800000000000306</v>
      </c>
      <c r="B922">
        <f t="shared" si="25"/>
        <v>0.71795725858116421</v>
      </c>
      <c r="C922">
        <f t="shared" si="25"/>
        <v>0.79966856933959241</v>
      </c>
      <c r="D922">
        <f t="shared" si="25"/>
        <v>0.25307851195146158</v>
      </c>
    </row>
    <row r="923" spans="1:4" x14ac:dyDescent="0.2">
      <c r="A923">
        <f t="shared" si="24"/>
        <v>0.57200000000000306</v>
      </c>
      <c r="B923">
        <f t="shared" si="25"/>
        <v>0.72139436081710095</v>
      </c>
      <c r="C923">
        <f t="shared" si="25"/>
        <v>0.77909743020140221</v>
      </c>
      <c r="D923">
        <f t="shared" si="25"/>
        <v>0.25185475284793174</v>
      </c>
    </row>
    <row r="924" spans="1:4" x14ac:dyDescent="0.2">
      <c r="A924">
        <f t="shared" si="24"/>
        <v>0.57600000000000307</v>
      </c>
      <c r="B924">
        <f t="shared" si="25"/>
        <v>0.72488476570350158</v>
      </c>
      <c r="C924">
        <f t="shared" si="25"/>
        <v>0.76023498986808002</v>
      </c>
      <c r="D924">
        <f t="shared" si="25"/>
        <v>0.25064350005427954</v>
      </c>
    </row>
    <row r="925" spans="1:4" x14ac:dyDescent="0.2">
      <c r="A925">
        <f t="shared" si="24"/>
        <v>0.58000000000000307</v>
      </c>
      <c r="B925">
        <f t="shared" si="25"/>
        <v>0.72842969410443115</v>
      </c>
      <c r="C925">
        <f t="shared" si="25"/>
        <v>0.74286414825068459</v>
      </c>
      <c r="D925">
        <f t="shared" si="25"/>
        <v>0.24944454418625028</v>
      </c>
    </row>
    <row r="926" spans="1:4" x14ac:dyDescent="0.2">
      <c r="A926">
        <f t="shared" si="24"/>
        <v>0.58400000000000307</v>
      </c>
      <c r="B926">
        <f t="shared" si="25"/>
        <v>0.73203040774277084</v>
      </c>
      <c r="C926">
        <f t="shared" si="25"/>
        <v>0.72680452629857828</v>
      </c>
      <c r="D926">
        <f t="shared" si="25"/>
        <v>0.24825768079588084</v>
      </c>
    </row>
    <row r="927" spans="1:4" x14ac:dyDescent="0.2">
      <c r="A927">
        <f t="shared" si="24"/>
        <v>0.58800000000000308</v>
      </c>
      <c r="B927">
        <f t="shared" si="25"/>
        <v>0.73568821096710812</v>
      </c>
      <c r="C927">
        <f t="shared" si="25"/>
        <v>0.71190485491614364</v>
      </c>
      <c r="D927">
        <f t="shared" si="25"/>
        <v>0.24708271022167938</v>
      </c>
    </row>
    <row r="928" spans="1:4" x14ac:dyDescent="0.2">
      <c r="A928">
        <f t="shared" ref="A928:A991" si="26">A927+B$3</f>
        <v>0.59200000000000308</v>
      </c>
      <c r="B928">
        <f t="shared" si="25"/>
        <v>0.7394044526133674</v>
      </c>
      <c r="C928">
        <f t="shared" si="25"/>
        <v>0.69803720651889067</v>
      </c>
      <c r="D928">
        <f t="shared" si="25"/>
        <v>0.24591943744434755</v>
      </c>
    </row>
    <row r="929" spans="1:4" x14ac:dyDescent="0.2">
      <c r="A929">
        <f t="shared" si="26"/>
        <v>0.59600000000000308</v>
      </c>
      <c r="B929">
        <f t="shared" si="25"/>
        <v>0.74318052796724943</v>
      </c>
      <c r="C929">
        <f t="shared" si="25"/>
        <v>0.68509256431508392</v>
      </c>
      <c r="D929">
        <f t="shared" si="25"/>
        <v>0.24476767194780477</v>
      </c>
    </row>
    <row r="930" spans="1:4" x14ac:dyDescent="0.2">
      <c r="A930">
        <f t="shared" si="26"/>
        <v>0.60000000000000309</v>
      </c>
      <c r="B930">
        <f t="shared" si="25"/>
        <v>0.747017880833999</v>
      </c>
      <c r="C930">
        <f t="shared" si="25"/>
        <v>0.67297737757269849</v>
      </c>
      <c r="D930">
        <f t="shared" si="25"/>
        <v>0.24362722758528502</v>
      </c>
    </row>
    <row r="931" spans="1:4" x14ac:dyDescent="0.2">
      <c r="A931">
        <f t="shared" si="26"/>
        <v>0.60400000000000309</v>
      </c>
      <c r="B931">
        <f t="shared" si="25"/>
        <v>0.7509180057225161</v>
      </c>
      <c r="C931">
        <f t="shared" si="25"/>
        <v>0.66161085369010963</v>
      </c>
      <c r="D931">
        <f t="shared" si="25"/>
        <v>0.24249792245028817</v>
      </c>
    </row>
    <row r="932" spans="1:4" x14ac:dyDescent="0.2">
      <c r="A932">
        <f t="shared" si="26"/>
        <v>0.60800000000000309</v>
      </c>
      <c r="B932">
        <f t="shared" si="25"/>
        <v>0.75488245015135369</v>
      </c>
      <c r="C932">
        <f t="shared" si="25"/>
        <v>0.65092280782605705</v>
      </c>
      <c r="D932">
        <f t="shared" si="25"/>
        <v>0.24137957875217916</v>
      </c>
    </row>
    <row r="933" spans="1:4" x14ac:dyDescent="0.2">
      <c r="A933">
        <f t="shared" si="26"/>
        <v>0.6120000000000031</v>
      </c>
      <c r="B933">
        <f t="shared" si="25"/>
        <v>0.75891281708473546</v>
      </c>
      <c r="C933">
        <f t="shared" si="25"/>
        <v>0.64085193933849349</v>
      </c>
      <c r="D933">
        <f t="shared" si="25"/>
        <v>0.24027202269623774</v>
      </c>
    </row>
    <row r="934" spans="1:4" x14ac:dyDescent="0.2">
      <c r="A934">
        <f t="shared" si="26"/>
        <v>0.6160000000000031</v>
      </c>
      <c r="B934">
        <f t="shared" si="25"/>
        <v>0.76301076750735009</v>
      </c>
      <c r="C934">
        <f t="shared" si="25"/>
        <v>0.63134443842514198</v>
      </c>
      <c r="D934">
        <f t="shared" si="25"/>
        <v>0.23917508436797127</v>
      </c>
    </row>
    <row r="935" spans="1:4" x14ac:dyDescent="0.2">
      <c r="A935">
        <f t="shared" si="26"/>
        <v>0.6200000000000031</v>
      </c>
      <c r="B935">
        <f t="shared" si="25"/>
        <v>0.76717802314737471</v>
      </c>
      <c r="C935">
        <f t="shared" si="25"/>
        <v>0.62235285073761792</v>
      </c>
      <c r="D935">
        <f t="shared" si="25"/>
        <v>0.23808859762151299</v>
      </c>
    </row>
    <row r="936" spans="1:4" x14ac:dyDescent="0.2">
      <c r="A936">
        <f t="shared" si="26"/>
        <v>0.62400000000000311</v>
      </c>
      <c r="B936">
        <f t="shared" si="25"/>
        <v>0.77141636935792701</v>
      </c>
      <c r="C936">
        <f t="shared" si="25"/>
        <v>0.61383514537495409</v>
      </c>
      <c r="D936">
        <f t="shared" si="25"/>
        <v>0.23701239997193482</v>
      </c>
    </row>
    <row r="937" spans="1:4" x14ac:dyDescent="0.2">
      <c r="A937">
        <f t="shared" si="26"/>
        <v>0.62800000000000311</v>
      </c>
      <c r="B937">
        <f t="shared" si="25"/>
        <v>0.77572765816796552</v>
      </c>
      <c r="C937">
        <f t="shared" si="25"/>
        <v>0.60575394457133624</v>
      </c>
      <c r="D937">
        <f t="shared" si="25"/>
        <v>0.23594633249131436</v>
      </c>
    </row>
    <row r="938" spans="1:4" x14ac:dyDescent="0.2">
      <c r="A938">
        <f t="shared" si="26"/>
        <v>0.63200000000000311</v>
      </c>
      <c r="B938">
        <f t="shared" si="25"/>
        <v>0.7801138115145545</v>
      </c>
      <c r="C938">
        <f t="shared" si="25"/>
        <v>0.59807588294841174</v>
      </c>
      <c r="D938">
        <f t="shared" si="25"/>
        <v>0.23489023970840103</v>
      </c>
    </row>
    <row r="939" spans="1:4" x14ac:dyDescent="0.2">
      <c r="A939">
        <f t="shared" si="26"/>
        <v>0.63600000000000312</v>
      </c>
      <c r="B939">
        <f t="shared" si="25"/>
        <v>0.78457682466938516</v>
      </c>
      <c r="C939">
        <f t="shared" si="25"/>
        <v>0.59077107134943618</v>
      </c>
      <c r="D939">
        <f t="shared" si="25"/>
        <v>0.23384396951173506</v>
      </c>
    </row>
    <row r="940" spans="1:4" x14ac:dyDescent="0.2">
      <c r="A940">
        <f t="shared" si="26"/>
        <v>0.64000000000000312</v>
      </c>
      <c r="B940">
        <f t="shared" si="25"/>
        <v>0.78911876987351426</v>
      </c>
      <c r="C940">
        <f t="shared" si="25"/>
        <v>0.58381264566980606</v>
      </c>
      <c r="D940">
        <f t="shared" si="25"/>
        <v>0.23280737305607951</v>
      </c>
    </row>
    <row r="941" spans="1:4" x14ac:dyDescent="0.2">
      <c r="A941">
        <f t="shared" si="26"/>
        <v>0.64400000000000313</v>
      </c>
      <c r="B941">
        <f t="shared" si="25"/>
        <v>0.79374180019545759</v>
      </c>
      <c r="C941">
        <f t="shared" si="25"/>
        <v>0.57717638521135928</v>
      </c>
      <c r="D941">
        <f t="shared" si="25"/>
        <v>0.23178030467203178</v>
      </c>
    </row>
    <row r="942" spans="1:4" x14ac:dyDescent="0.2">
      <c r="A942">
        <f t="shared" si="26"/>
        <v>0.64800000000000313</v>
      </c>
      <c r="B942">
        <f t="shared" ref="B942:D1005" si="27">1/SQRT(B$5*POWER($A942,3)+B$6*POWER($A942,2)+B$7*$A942+B$8)</f>
        <v>0.79844815362905674</v>
      </c>
      <c r="C942">
        <f t="shared" si="27"/>
        <v>0.57084038824866912</v>
      </c>
      <c r="D942">
        <f t="shared" si="27"/>
        <v>0.23076262177868756</v>
      </c>
    </row>
    <row r="943" spans="1:4" x14ac:dyDescent="0.2">
      <c r="A943">
        <f t="shared" si="26"/>
        <v>0.65200000000000313</v>
      </c>
      <c r="B943">
        <f t="shared" si="27"/>
        <v>0.80324015744894395</v>
      </c>
      <c r="C943">
        <f t="shared" si="27"/>
        <v>0.56478479494402201</v>
      </c>
      <c r="D943">
        <f t="shared" si="27"/>
        <v>0.22975418479923548</v>
      </c>
    </row>
    <row r="944" spans="1:4" x14ac:dyDescent="0.2">
      <c r="A944">
        <f t="shared" si="26"/>
        <v>0.65600000000000314</v>
      </c>
      <c r="B944">
        <f t="shared" si="27"/>
        <v>0.80812023284298962</v>
      </c>
      <c r="C944">
        <f t="shared" si="27"/>
        <v>0.55899154965871123</v>
      </c>
      <c r="D944">
        <f t="shared" si="27"/>
        <v>0.22875485707936735</v>
      </c>
    </row>
    <row r="945" spans="1:4" x14ac:dyDescent="0.2">
      <c r="A945">
        <f t="shared" si="26"/>
        <v>0.66000000000000314</v>
      </c>
      <c r="B945">
        <f t="shared" si="27"/>
        <v>0.81309089984280358</v>
      </c>
      <c r="C945">
        <f t="shared" si="27"/>
        <v>0.55344419621026164</v>
      </c>
      <c r="D945">
        <f t="shared" si="27"/>
        <v>0.22776450480839275</v>
      </c>
    </row>
    <row r="946" spans="1:4" x14ac:dyDescent="0.2">
      <c r="A946">
        <f t="shared" si="26"/>
        <v>0.66400000000000314</v>
      </c>
      <c r="B946">
        <f t="shared" si="27"/>
        <v>0.81815478257525187</v>
      </c>
      <c r="C946">
        <f t="shared" si="27"/>
        <v>0.54812770081359108</v>
      </c>
      <c r="D946">
        <f t="shared" si="27"/>
        <v>0.22678299694295245</v>
      </c>
    </row>
    <row r="947" spans="1:4" x14ac:dyDescent="0.2">
      <c r="A947">
        <f t="shared" si="26"/>
        <v>0.66800000000000315</v>
      </c>
      <c r="B947">
        <f t="shared" si="27"/>
        <v>0.8233146148600019</v>
      </c>
      <c r="C947">
        <f t="shared" si="27"/>
        <v>0.54302829839036448</v>
      </c>
      <c r="D947">
        <f t="shared" si="27"/>
        <v>0.22581020513323063</v>
      </c>
    </row>
    <row r="948" spans="1:4" x14ac:dyDescent="0.2">
      <c r="A948">
        <f t="shared" si="26"/>
        <v>0.67200000000000315</v>
      </c>
      <c r="B948">
        <f t="shared" si="27"/>
        <v>0.82857324618039918</v>
      </c>
      <c r="C948">
        <f t="shared" si="27"/>
        <v>0.53813335868873513</v>
      </c>
      <c r="D948">
        <f t="shared" si="27"/>
        <v>0.22484600365156834</v>
      </c>
    </row>
    <row r="949" spans="1:4" x14ac:dyDescent="0.2">
      <c r="A949">
        <f t="shared" si="26"/>
        <v>0.67600000000000315</v>
      </c>
      <c r="B949">
        <f t="shared" si="27"/>
        <v>0.83393364805748782</v>
      </c>
      <c r="C949">
        <f t="shared" si="27"/>
        <v>0.53343126926622686</v>
      </c>
      <c r="D949">
        <f t="shared" si="27"/>
        <v>0.2238902693233869</v>
      </c>
    </row>
    <row r="950" spans="1:4" x14ac:dyDescent="0.2">
      <c r="A950">
        <f t="shared" si="26"/>
        <v>0.68000000000000316</v>
      </c>
      <c r="B950">
        <f t="shared" si="27"/>
        <v>0.83939892085977552</v>
      </c>
      <c r="C950">
        <f t="shared" si="27"/>
        <v>0.5289113328829893</v>
      </c>
      <c r="D950">
        <f t="shared" si="27"/>
        <v>0.22294288146033306</v>
      </c>
    </row>
    <row r="951" spans="1:4" x14ac:dyDescent="0.2">
      <c r="A951">
        <f t="shared" si="26"/>
        <v>0.68400000000000316</v>
      </c>
      <c r="B951">
        <f t="shared" si="27"/>
        <v>0.84497230108441879</v>
      </c>
      <c r="C951">
        <f t="shared" si="27"/>
        <v>0.52456367725519182</v>
      </c>
      <c r="D951">
        <f t="shared" si="27"/>
        <v>0.22200372179556188</v>
      </c>
    </row>
    <row r="952" spans="1:4" x14ac:dyDescent="0.2">
      <c r="A952">
        <f t="shared" si="26"/>
        <v>0.68800000000000316</v>
      </c>
      <c r="B952">
        <f t="shared" si="27"/>
        <v>0.85065716914892953</v>
      </c>
      <c r="C952">
        <f t="shared" si="27"/>
        <v>0.52037917544758816</v>
      </c>
      <c r="D952">
        <f t="shared" si="27"/>
        <v>0.22107267442107631</v>
      </c>
    </row>
    <row r="953" spans="1:4" x14ac:dyDescent="0.2">
      <c r="A953">
        <f t="shared" si="26"/>
        <v>0.69200000000000317</v>
      </c>
      <c r="B953">
        <f t="shared" si="27"/>
        <v>0.85645705773628877</v>
      </c>
      <c r="C953">
        <f t="shared" si="27"/>
        <v>0.51634937545491377</v>
      </c>
      <c r="D953">
        <f t="shared" si="27"/>
        <v>0.22014962572704705</v>
      </c>
    </row>
    <row r="954" spans="1:4" x14ac:dyDescent="0.2">
      <c r="A954">
        <f t="shared" si="26"/>
        <v>0.69600000000000317</v>
      </c>
      <c r="B954">
        <f t="shared" si="27"/>
        <v>0.8623756607405676</v>
      </c>
      <c r="C954">
        <f t="shared" si="27"/>
        <v>0.51246643774513834</v>
      </c>
      <c r="D954">
        <f t="shared" si="27"/>
        <v>0.2192344643430387</v>
      </c>
    </row>
    <row r="955" spans="1:4" x14ac:dyDescent="0.2">
      <c r="A955">
        <f t="shared" si="26"/>
        <v>0.70000000000000318</v>
      </c>
      <c r="B955">
        <f t="shared" si="27"/>
        <v>0.86841684286484833</v>
      </c>
      <c r="C955">
        <f t="shared" si="27"/>
        <v>0.50872307972279673</v>
      </c>
      <c r="D955">
        <f t="shared" si="27"/>
        <v>0.21832708108107135</v>
      </c>
    </row>
    <row r="956" spans="1:4" x14ac:dyDescent="0.2">
      <c r="A956">
        <f t="shared" si="26"/>
        <v>0.70400000000000318</v>
      </c>
      <c r="B956">
        <f t="shared" si="27"/>
        <v>0.87458464992846396</v>
      </c>
      <c r="C956">
        <f t="shared" si="27"/>
        <v>0.50511252622474467</v>
      </c>
      <c r="D956">
        <f t="shared" si="27"/>
        <v>0.21742736888045086</v>
      </c>
    </row>
    <row r="957" spans="1:4" x14ac:dyDescent="0.2">
      <c r="A957">
        <f t="shared" si="26"/>
        <v>0.70800000000000318</v>
      </c>
      <c r="B957">
        <f t="shared" si="27"/>
        <v>0.88088331994640368</v>
      </c>
      <c r="C957">
        <f t="shared" si="27"/>
        <v>0.5016284652894919</v>
      </c>
      <c r="D957">
        <f t="shared" si="27"/>
        <v>0.2165352227543024</v>
      </c>
    </row>
    <row r="958" spans="1:4" x14ac:dyDescent="0.2">
      <c r="A958">
        <f t="shared" si="26"/>
        <v>0.71200000000000319</v>
      </c>
      <c r="B958">
        <f t="shared" si="27"/>
        <v>0.8873172950502537</v>
      </c>
      <c r="C958">
        <f t="shared" si="27"/>
        <v>0.49826500854928807</v>
      </c>
      <c r="D958">
        <f t="shared" si="27"/>
        <v>0.21565053973774531</v>
      </c>
    </row>
    <row r="959" spans="1:4" x14ac:dyDescent="0.2">
      <c r="A959">
        <f t="shared" si="26"/>
        <v>0.71600000000000319</v>
      </c>
      <c r="B959">
        <f t="shared" si="27"/>
        <v>0.89389123432733419</v>
      </c>
      <c r="C959">
        <f t="shared" si="27"/>
        <v>0.49501665568504966</v>
      </c>
      <c r="D959">
        <f t="shared" si="27"/>
        <v>0.21477321883765035</v>
      </c>
    </row>
    <row r="960" spans="1:4" x14ac:dyDescent="0.2">
      <c r="A960">
        <f t="shared" si="26"/>
        <v>0.72000000000000319</v>
      </c>
      <c r="B960">
        <f t="shared" si="27"/>
        <v>0.90061002766287257</v>
      </c>
      <c r="C960">
        <f t="shared" si="27"/>
        <v>0.49187826246102612</v>
      </c>
      <c r="D960">
        <f t="shared" si="27"/>
        <v>0.21390316098392201</v>
      </c>
    </row>
    <row r="961" spans="1:4" x14ac:dyDescent="0.2">
      <c r="A961">
        <f t="shared" si="26"/>
        <v>0.7240000000000032</v>
      </c>
      <c r="B961">
        <f t="shared" si="27"/>
        <v>0.90747881067922964</v>
      </c>
      <c r="C961">
        <f t="shared" si="27"/>
        <v>0.48884501192116198</v>
      </c>
      <c r="D961">
        <f t="shared" si="27"/>
        <v>0.21304026898225165</v>
      </c>
    </row>
    <row r="962" spans="1:4" x14ac:dyDescent="0.2">
      <c r="A962">
        <f t="shared" si="26"/>
        <v>0.7280000000000032</v>
      </c>
      <c r="B962">
        <f t="shared" si="27"/>
        <v>0.91450298087652304</v>
      </c>
      <c r="C962">
        <f t="shared" si="27"/>
        <v>0.48591238838444273</v>
      </c>
      <c r="D962">
        <f t="shared" si="27"/>
        <v>0.21218444746828852</v>
      </c>
    </row>
    <row r="963" spans="1:4" x14ac:dyDescent="0.2">
      <c r="A963">
        <f t="shared" si="26"/>
        <v>0.7320000000000032</v>
      </c>
      <c r="B963">
        <f t="shared" si="27"/>
        <v>0.92168821509061416</v>
      </c>
      <c r="C963">
        <f t="shared" si="27"/>
        <v>0.48307615392366748</v>
      </c>
      <c r="D963">
        <f t="shared" si="27"/>
        <v>0.21133560286317957</v>
      </c>
    </row>
    <row r="964" spans="1:4" x14ac:dyDescent="0.2">
      <c r="A964">
        <f t="shared" si="26"/>
        <v>0.73600000000000321</v>
      </c>
      <c r="B964">
        <f t="shared" si="27"/>
        <v>0.92904048839754039</v>
      </c>
      <c r="C964">
        <f t="shared" si="27"/>
        <v>0.48033232705243439</v>
      </c>
      <c r="D964">
        <f t="shared" si="27"/>
        <v>0.21049364333042841</v>
      </c>
    </row>
    <row r="965" spans="1:4" x14ac:dyDescent="0.2">
      <c r="A965">
        <f t="shared" si="26"/>
        <v>0.74000000000000321</v>
      </c>
      <c r="B965">
        <f t="shared" si="27"/>
        <v>0.93656609460830587</v>
      </c>
      <c r="C965">
        <f t="shared" si="27"/>
        <v>0.4776771633797206</v>
      </c>
      <c r="D965">
        <f t="shared" si="27"/>
        <v>0.20965847873402901</v>
      </c>
    </row>
    <row r="966" spans="1:4" x14ac:dyDescent="0.2">
      <c r="A966">
        <f t="shared" si="26"/>
        <v>0.74400000000000321</v>
      </c>
      <c r="B966">
        <f t="shared" si="27"/>
        <v>0.944271668514721</v>
      </c>
      <c r="C966">
        <f t="shared" si="27"/>
        <v>0.47510713802116988</v>
      </c>
      <c r="D966">
        <f t="shared" si="27"/>
        <v>0.20883002059782793</v>
      </c>
    </row>
    <row r="967" spans="1:4" x14ac:dyDescent="0.2">
      <c r="A967">
        <f t="shared" si="26"/>
        <v>0.74800000000000322</v>
      </c>
      <c r="B967">
        <f t="shared" si="27"/>
        <v>0.9521642100660247</v>
      </c>
      <c r="C967">
        <f t="shared" si="27"/>
        <v>0.47261892958187163</v>
      </c>
      <c r="D967">
        <f t="shared" si="27"/>
        <v>0.20800818206607408</v>
      </c>
    </row>
    <row r="968" spans="1:4" x14ac:dyDescent="0.2">
      <c r="A968">
        <f t="shared" si="26"/>
        <v>0.75200000000000322</v>
      </c>
      <c r="B968">
        <f t="shared" si="27"/>
        <v>0.960251110677662</v>
      </c>
      <c r="C968">
        <f t="shared" si="27"/>
        <v>0.47020940554755986</v>
      </c>
      <c r="D968">
        <f t="shared" si="27"/>
        <v>0.20719287786511439</v>
      </c>
    </row>
    <row r="969" spans="1:4" x14ac:dyDescent="0.2">
      <c r="A969">
        <f t="shared" si="26"/>
        <v>0.75600000000000322</v>
      </c>
      <c r="B969">
        <f t="shared" si="27"/>
        <v>0.96854018189821756</v>
      </c>
      <c r="C969">
        <f t="shared" si="27"/>
        <v>0.4678756089403947</v>
      </c>
      <c r="D969">
        <f t="shared" si="27"/>
        <v>0.20638402426619595</v>
      </c>
    </row>
    <row r="970" spans="1:4" x14ac:dyDescent="0.2">
      <c r="A970">
        <f t="shared" si="26"/>
        <v>0.76000000000000323</v>
      </c>
      <c r="B970">
        <f t="shared" si="27"/>
        <v>0.97703968668863561</v>
      </c>
      <c r="C970">
        <f t="shared" si="27"/>
        <v>0.46561474611215875</v>
      </c>
      <c r="D970">
        <f t="shared" si="27"/>
        <v>0.20558153904933743</v>
      </c>
    </row>
    <row r="971" spans="1:4" x14ac:dyDescent="0.2">
      <c r="A971">
        <f t="shared" si="26"/>
        <v>0.76400000000000323</v>
      </c>
      <c r="B971">
        <f t="shared" si="27"/>
        <v>0.98575837359998431</v>
      </c>
      <c r="C971">
        <f t="shared" si="27"/>
        <v>0.46342417556223509</v>
      </c>
      <c r="D971">
        <f t="shared" si="27"/>
        <v>0.20478534146823352</v>
      </c>
    </row>
    <row r="972" spans="1:4" x14ac:dyDescent="0.2">
      <c r="A972">
        <f t="shared" si="26"/>
        <v>0.76800000000000324</v>
      </c>
      <c r="B972">
        <f t="shared" si="27"/>
        <v>0.99470551417285802</v>
      </c>
      <c r="C972">
        <f t="shared" si="27"/>
        <v>0.46130139768040312</v>
      </c>
      <c r="D972">
        <f t="shared" si="27"/>
        <v>0.20399535221615697</v>
      </c>
    </row>
    <row r="973" spans="1:4" x14ac:dyDescent="0.2">
      <c r="A973">
        <f t="shared" si="26"/>
        <v>0.77200000000000324</v>
      </c>
      <c r="B973">
        <f t="shared" si="27"/>
        <v>1.0038909439238186</v>
      </c>
      <c r="C973">
        <f t="shared" si="27"/>
        <v>0.45924404532557939</v>
      </c>
      <c r="D973">
        <f t="shared" si="27"/>
        <v>0.2032114933928256</v>
      </c>
    </row>
    <row r="974" spans="1:4" x14ac:dyDescent="0.2">
      <c r="A974">
        <f t="shared" si="26"/>
        <v>0.77600000000000324</v>
      </c>
      <c r="B974">
        <f t="shared" si="27"/>
        <v>1.0133251073329419</v>
      </c>
      <c r="C974">
        <f t="shared" si="27"/>
        <v>0.4572498751613327</v>
      </c>
      <c r="D974">
        <f t="shared" si="27"/>
        <v>0.20243368847220125</v>
      </c>
    </row>
    <row r="975" spans="1:4" x14ac:dyDescent="0.2">
      <c r="A975">
        <f t="shared" si="26"/>
        <v>0.78000000000000325</v>
      </c>
      <c r="B975">
        <f t="shared" si="27"/>
        <v>1.0230191073027317</v>
      </c>
      <c r="C975">
        <f t="shared" si="27"/>
        <v>0.45531675967753166</v>
      </c>
      <c r="D975">
        <f t="shared" si="27"/>
        <v>0.20166186227119076</v>
      </c>
    </row>
    <row r="976" spans="1:4" x14ac:dyDescent="0.2">
      <c r="A976">
        <f t="shared" si="26"/>
        <v>0.78400000000000325</v>
      </c>
      <c r="B976">
        <f t="shared" si="27"/>
        <v>1.0329847596236095</v>
      </c>
      <c r="C976">
        <f t="shared" si="27"/>
        <v>0.45344267983498904</v>
      </c>
      <c r="D976">
        <f t="shared" si="27"/>
        <v>0.20089594091921781</v>
      </c>
    </row>
    <row r="977" spans="1:4" x14ac:dyDescent="0.2">
      <c r="A977">
        <f t="shared" si="26"/>
        <v>0.78800000000000325</v>
      </c>
      <c r="B977">
        <f t="shared" si="27"/>
        <v>1.0432346530565431</v>
      </c>
      <c r="C977">
        <f t="shared" si="27"/>
        <v>0.45162571827656822</v>
      </c>
      <c r="D977">
        <f t="shared" si="27"/>
        <v>0.20013585182863866</v>
      </c>
    </row>
    <row r="978" spans="1:4" x14ac:dyDescent="0.2">
      <c r="A978">
        <f t="shared" si="26"/>
        <v>0.79200000000000326</v>
      </c>
      <c r="B978">
        <f t="shared" si="27"/>
        <v>1.0537822157309518</v>
      </c>
      <c r="C978">
        <f t="shared" si="27"/>
        <v>0.44986405305406335</v>
      </c>
      <c r="D978">
        <f t="shared" si="27"/>
        <v>0.19938152366597275</v>
      </c>
    </row>
    <row r="979" spans="1:4" x14ac:dyDescent="0.2">
      <c r="A979">
        <f t="shared" si="26"/>
        <v>0.79600000000000326</v>
      </c>
      <c r="B979">
        <f t="shared" si="27"/>
        <v>1.064641788658135</v>
      </c>
      <c r="C979">
        <f t="shared" si="27"/>
        <v>0.44815595182532569</v>
      </c>
      <c r="D979">
        <f t="shared" si="27"/>
        <v>0.19863288632392254</v>
      </c>
    </row>
    <row r="980" spans="1:4" x14ac:dyDescent="0.2">
      <c r="A980">
        <f t="shared" si="26"/>
        <v>0.80000000000000326</v>
      </c>
      <c r="B980">
        <f t="shared" si="27"/>
        <v>1.0758287072798474</v>
      </c>
      <c r="C980">
        <f t="shared" si="27"/>
        <v>0.44649976648068196</v>
      </c>
      <c r="D980">
        <f t="shared" si="27"/>
        <v>0.19788987089415674</v>
      </c>
    </row>
    <row r="981" spans="1:4" x14ac:dyDescent="0.2">
      <c r="A981">
        <f t="shared" si="26"/>
        <v>0.80400000000000327</v>
      </c>
      <c r="B981">
        <f t="shared" si="27"/>
        <v>1.0873593921115994</v>
      </c>
      <c r="C981">
        <f t="shared" si="27"/>
        <v>0.44489392816175877</v>
      </c>
      <c r="D981">
        <f t="shared" si="27"/>
        <v>0.19715240964083247</v>
      </c>
    </row>
    <row r="982" spans="1:4" x14ac:dyDescent="0.2">
      <c r="A982">
        <f t="shared" si="26"/>
        <v>0.80800000000000327</v>
      </c>
      <c r="B982">
        <f t="shared" si="27"/>
        <v>1.0992514497048935</v>
      </c>
      <c r="C982">
        <f t="shared" si="27"/>
        <v>0.4433369426394313</v>
      </c>
      <c r="D982">
        <f t="shared" si="27"/>
        <v>0.19642043597483244</v>
      </c>
    </row>
    <row r="983" spans="1:4" x14ac:dyDescent="0.2">
      <c r="A983">
        <f t="shared" si="26"/>
        <v>0.81200000000000327</v>
      </c>
      <c r="B983">
        <f t="shared" si="27"/>
        <v>1.1115237853468012</v>
      </c>
      <c r="C983">
        <f t="shared" si="27"/>
        <v>0.44182738602084054</v>
      </c>
      <c r="D983">
        <f t="shared" si="27"/>
        <v>0.19569388442869498</v>
      </c>
    </row>
    <row r="984" spans="1:4" x14ac:dyDescent="0.2">
      <c r="A984">
        <f t="shared" si="26"/>
        <v>0.81600000000000328</v>
      </c>
      <c r="B984">
        <f t="shared" si="27"/>
        <v>1.1241967291452146</v>
      </c>
      <c r="C984">
        <f t="shared" si="27"/>
        <v>0.44036390075827836</v>
      </c>
      <c r="D984">
        <f t="shared" si="27"/>
        <v>0.19497269063221401</v>
      </c>
    </row>
    <row r="985" spans="1:4" x14ac:dyDescent="0.2">
      <c r="A985">
        <f t="shared" si="26"/>
        <v>0.82000000000000328</v>
      </c>
      <c r="B985">
        <f t="shared" si="27"/>
        <v>1.1372921774211553</v>
      </c>
      <c r="C985">
        <f t="shared" si="27"/>
        <v>0.43894519193531661</v>
      </c>
      <c r="D985">
        <f t="shared" si="27"/>
        <v>0.19425679128868861</v>
      </c>
    </row>
    <row r="986" spans="1:4" x14ac:dyDescent="0.2">
      <c r="A986">
        <f t="shared" si="26"/>
        <v>0.82400000000000329</v>
      </c>
      <c r="B986">
        <f t="shared" si="27"/>
        <v>1.1508337516550449</v>
      </c>
      <c r="C986">
        <f t="shared" si="27"/>
        <v>0.43757002380784171</v>
      </c>
      <c r="D986">
        <f t="shared" si="27"/>
        <v>0.19354612415180156</v>
      </c>
    </row>
    <row r="987" spans="1:4" x14ac:dyDescent="0.2">
      <c r="A987">
        <f t="shared" si="26"/>
        <v>0.82800000000000329</v>
      </c>
      <c r="B987">
        <f t="shared" si="27"/>
        <v>1.1648469776233248</v>
      </c>
      <c r="C987">
        <f t="shared" si="27"/>
        <v>0.4362372165797056</v>
      </c>
      <c r="D987">
        <f t="shared" si="27"/>
        <v>0.19284062800310695</v>
      </c>
    </row>
    <row r="988" spans="1:4" x14ac:dyDescent="0.2">
      <c r="A988">
        <f t="shared" si="26"/>
        <v>0.83200000000000329</v>
      </c>
      <c r="B988">
        <f t="shared" si="27"/>
        <v>1.1793594878295943</v>
      </c>
      <c r="C988">
        <f t="shared" si="27"/>
        <v>0.43494564339456043</v>
      </c>
      <c r="D988">
        <f t="shared" si="27"/>
        <v>0.19214024263010815</v>
      </c>
    </row>
    <row r="989" spans="1:4" x14ac:dyDescent="0.2">
      <c r="A989">
        <f t="shared" si="26"/>
        <v>0.8360000000000033</v>
      </c>
      <c r="B989">
        <f t="shared" si="27"/>
        <v>1.1944012508986313</v>
      </c>
      <c r="C989">
        <f t="shared" si="27"/>
        <v>0.43369422752708253</v>
      </c>
      <c r="D989">
        <f t="shared" si="27"/>
        <v>0.19144490880490819</v>
      </c>
    </row>
    <row r="990" spans="1:4" x14ac:dyDescent="0.2">
      <c r="A990">
        <f t="shared" si="26"/>
        <v>0.8400000000000033</v>
      </c>
      <c r="B990">
        <f t="shared" si="27"/>
        <v>1.2100048322849606</v>
      </c>
      <c r="C990">
        <f t="shared" si="27"/>
        <v>0.43248193975829552</v>
      </c>
      <c r="D990">
        <f t="shared" si="27"/>
        <v>0.19075456826341389</v>
      </c>
    </row>
    <row r="991" spans="1:4" x14ac:dyDescent="0.2">
      <c r="A991">
        <f t="shared" si="26"/>
        <v>0.8440000000000033</v>
      </c>
      <c r="B991">
        <f t="shared" si="27"/>
        <v>1.2262056914788686</v>
      </c>
      <c r="C991">
        <f t="shared" si="27"/>
        <v>0.43130779592103363</v>
      </c>
      <c r="D991">
        <f t="shared" si="27"/>
        <v>0.1900691636850782</v>
      </c>
    </row>
    <row r="992" spans="1:4" x14ac:dyDescent="0.2">
      <c r="A992">
        <f t="shared" ref="A992:A1055" si="28">A991+B$3</f>
        <v>0.84800000000000331</v>
      </c>
      <c r="B992">
        <f t="shared" si="27"/>
        <v>1.2430425219087111</v>
      </c>
      <c r="C992">
        <f t="shared" si="27"/>
        <v>0.43017085460280208</v>
      </c>
      <c r="D992">
        <f t="shared" si="27"/>
        <v>0.18938863867316297</v>
      </c>
    </row>
    <row r="993" spans="1:4" x14ac:dyDescent="0.2">
      <c r="A993">
        <f t="shared" si="28"/>
        <v>0.85200000000000331</v>
      </c>
      <c r="B993">
        <f t="shared" si="27"/>
        <v>1.2605576409860837</v>
      </c>
      <c r="C993">
        <f t="shared" si="27"/>
        <v>0.4290702149943787</v>
      </c>
      <c r="D993">
        <f t="shared" si="27"/>
        <v>0.18871293773550737</v>
      </c>
    </row>
    <row r="994" spans="1:4" x14ac:dyDescent="0.2">
      <c r="A994">
        <f t="shared" si="28"/>
        <v>0.85600000000000331</v>
      </c>
      <c r="B994">
        <f t="shared" si="27"/>
        <v>1.2787974392806942</v>
      </c>
      <c r="C994">
        <f t="shared" si="27"/>
        <v>0.42800501487349663</v>
      </c>
      <c r="D994">
        <f t="shared" si="27"/>
        <v>0.18804200626578602</v>
      </c>
    </row>
    <row r="995" spans="1:4" x14ac:dyDescent="0.2">
      <c r="A995">
        <f t="shared" si="28"/>
        <v>0.86000000000000332</v>
      </c>
      <c r="B995">
        <f t="shared" si="27"/>
        <v>1.2978128997234089</v>
      </c>
      <c r="C995">
        <f t="shared" si="27"/>
        <v>0.42697442871383051</v>
      </c>
      <c r="D995">
        <f t="shared" si="27"/>
        <v>0.18737579052524261</v>
      </c>
    </row>
    <row r="996" spans="1:4" x14ac:dyDescent="0.2">
      <c r="A996">
        <f t="shared" si="28"/>
        <v>0.86400000000000332</v>
      </c>
      <c r="B996">
        <f t="shared" si="27"/>
        <v>1.3176602001219775</v>
      </c>
      <c r="C996">
        <f t="shared" si="27"/>
        <v>0.42597766591033226</v>
      </c>
      <c r="D996">
        <f t="shared" si="27"/>
        <v>0.18671423762488418</v>
      </c>
    </row>
    <row r="997" spans="1:4" x14ac:dyDescent="0.2">
      <c r="A997">
        <f t="shared" si="28"/>
        <v>0.86800000000000332</v>
      </c>
      <c r="B997">
        <f t="shared" si="27"/>
        <v>1.3384014152699122</v>
      </c>
      <c r="C997">
        <f t="shared" si="27"/>
        <v>0.4250139691126848</v>
      </c>
      <c r="D997">
        <f t="shared" si="27"/>
        <v>0.18605729550812308</v>
      </c>
    </row>
    <row r="998" spans="1:4" x14ac:dyDescent="0.2">
      <c r="A998">
        <f t="shared" si="28"/>
        <v>0.87200000000000333</v>
      </c>
      <c r="B998">
        <f t="shared" si="27"/>
        <v>1.3601053387145725</v>
      </c>
      <c r="C998">
        <f t="shared" si="27"/>
        <v>0.42408261265932051</v>
      </c>
      <c r="D998">
        <f t="shared" si="27"/>
        <v>0.18540491293385269</v>
      </c>
    </row>
    <row r="999" spans="1:4" x14ac:dyDescent="0.2">
      <c r="A999">
        <f t="shared" si="28"/>
        <v>0.87600000000000333</v>
      </c>
      <c r="B999">
        <f t="shared" si="27"/>
        <v>1.3828484490657971</v>
      </c>
      <c r="C999">
        <f t="shared" si="27"/>
        <v>0.42318290110505169</v>
      </c>
      <c r="D999">
        <f t="shared" si="27"/>
        <v>0.18475703945994429</v>
      </c>
    </row>
    <row r="1000" spans="1:4" x14ac:dyDescent="0.2">
      <c r="A1000">
        <f t="shared" si="28"/>
        <v>0.88000000000000334</v>
      </c>
      <c r="B1000">
        <f t="shared" si="27"/>
        <v>1.4067160518948443</v>
      </c>
      <c r="C1000">
        <f t="shared" si="27"/>
        <v>0.42231416783591341</v>
      </c>
      <c r="D1000">
        <f t="shared" si="27"/>
        <v>0.1841136254271529</v>
      </c>
    </row>
    <row r="1001" spans="1:4" x14ac:dyDescent="0.2">
      <c r="A1001">
        <f t="shared" si="28"/>
        <v>0.88400000000000334</v>
      </c>
      <c r="B1001">
        <f t="shared" si="27"/>
        <v>1.4318036362344453</v>
      </c>
      <c r="C1001">
        <f t="shared" si="27"/>
        <v>0.42147577376532835</v>
      </c>
      <c r="D1001">
        <f t="shared" si="27"/>
        <v>0.18347462194342012</v>
      </c>
    </row>
    <row r="1002" spans="1:4" x14ac:dyDescent="0.2">
      <c r="A1002">
        <f t="shared" si="28"/>
        <v>0.88800000000000334</v>
      </c>
      <c r="B1002">
        <f t="shared" si="27"/>
        <v>1.458218495047555</v>
      </c>
      <c r="C1002">
        <f t="shared" si="27"/>
        <v>0.42066710610615565</v>
      </c>
      <c r="D1002">
        <f t="shared" si="27"/>
        <v>0.1828399808685619</v>
      </c>
    </row>
    <row r="1003" spans="1:4" x14ac:dyDescent="0.2">
      <c r="A1003">
        <f t="shared" si="28"/>
        <v>0.89200000000000335</v>
      </c>
      <c r="B1003">
        <f t="shared" si="27"/>
        <v>1.4860816726201413</v>
      </c>
      <c r="C1003">
        <f t="shared" si="27"/>
        <v>0.41988757721360598</v>
      </c>
      <c r="D1003">
        <f t="shared" si="27"/>
        <v>0.18220965479933077</v>
      </c>
    </row>
    <row r="1004" spans="1:4" x14ac:dyDescent="0.2">
      <c r="A1004">
        <f t="shared" si="28"/>
        <v>0.89600000000000335</v>
      </c>
      <c r="B1004">
        <f t="shared" si="27"/>
        <v>1.5155303198219028</v>
      </c>
      <c r="C1004">
        <f t="shared" si="27"/>
        <v>0.41913662349439751</v>
      </c>
      <c r="D1004">
        <f t="shared" si="27"/>
        <v>0.18158359705484126</v>
      </c>
    </row>
    <row r="1005" spans="1:4" x14ac:dyDescent="0.2">
      <c r="A1005">
        <f t="shared" si="28"/>
        <v>0.90000000000000335</v>
      </c>
      <c r="B1005">
        <f t="shared" si="27"/>
        <v>1.5467205622243916</v>
      </c>
      <c r="C1005">
        <f t="shared" si="27"/>
        <v>0.41841370437786091</v>
      </c>
      <c r="D1005">
        <f t="shared" si="27"/>
        <v>0.18096176166234845</v>
      </c>
    </row>
    <row r="1006" spans="1:4" x14ac:dyDescent="0.2">
      <c r="A1006">
        <f t="shared" si="28"/>
        <v>0.90400000000000336</v>
      </c>
      <c r="B1006">
        <f t="shared" ref="B1006:D1069" si="29">1/SQRT(B$5*POWER($A1006,3)+B$6*POWER($A1006,2)+B$7*$A1006+B$8)</f>
        <v>1.5798310185424502</v>
      </c>
      <c r="C1006">
        <f t="shared" si="29"/>
        <v>0.41771830134504129</v>
      </c>
      <c r="D1006">
        <f t="shared" si="29"/>
        <v>0.18034410334336889</v>
      </c>
    </row>
    <row r="1007" spans="1:4" x14ac:dyDescent="0.2">
      <c r="A1007">
        <f t="shared" si="28"/>
        <v>0.90800000000000336</v>
      </c>
      <c r="B1007">
        <f t="shared" si="29"/>
        <v>1.6150671512187023</v>
      </c>
      <c r="C1007">
        <f t="shared" si="29"/>
        <v>0.41704991701212607</v>
      </c>
      <c r="D1007">
        <f t="shared" si="29"/>
        <v>0.17973057750013527</v>
      </c>
    </row>
    <row r="1008" spans="1:4" x14ac:dyDescent="0.2">
      <c r="A1008">
        <f t="shared" si="28"/>
        <v>0.91200000000000336</v>
      </c>
      <c r="B1008">
        <f t="shared" si="29"/>
        <v>1.6526666922758002</v>
      </c>
      <c r="C1008">
        <f t="shared" si="29"/>
        <v>0.4164080742648012</v>
      </c>
      <c r="D1008">
        <f t="shared" si="29"/>
        <v>0.17912114020237396</v>
      </c>
    </row>
    <row r="1009" spans="1:4" x14ac:dyDescent="0.2">
      <c r="A1009">
        <f t="shared" si="28"/>
        <v>0.91600000000000337</v>
      </c>
      <c r="B1009">
        <f t="shared" si="29"/>
        <v>1.6929064734001376</v>
      </c>
      <c r="C1009">
        <f t="shared" si="29"/>
        <v>0.41579231544039147</v>
      </c>
      <c r="D1009">
        <f t="shared" si="29"/>
        <v>0.17851574817439764</v>
      </c>
    </row>
    <row r="1010" spans="1:4" x14ac:dyDescent="0.2">
      <c r="A1010">
        <f t="shared" si="28"/>
        <v>0.92000000000000337</v>
      </c>
      <c r="B1010">
        <f t="shared" si="29"/>
        <v>1.7361111111111494</v>
      </c>
      <c r="C1010">
        <f t="shared" si="29"/>
        <v>0.4152022015548571</v>
      </c>
      <c r="D1010">
        <f t="shared" si="29"/>
        <v>0.17791435878250331</v>
      </c>
    </row>
    <row r="1011" spans="1:4" x14ac:dyDescent="0.2">
      <c r="A1011">
        <f t="shared" si="28"/>
        <v>0.92400000000000337</v>
      </c>
      <c r="B1011">
        <f t="shared" si="29"/>
        <v>1.7826641736176563</v>
      </c>
      <c r="C1011">
        <f t="shared" si="29"/>
        <v>0.4146373115719435</v>
      </c>
      <c r="D1011">
        <f t="shared" si="29"/>
        <v>0.17731693002266743</v>
      </c>
    </row>
    <row r="1012" spans="1:4" x14ac:dyDescent="0.2">
      <c r="A1012">
        <f t="shared" si="28"/>
        <v>0.92800000000000338</v>
      </c>
      <c r="B1012">
        <f t="shared" si="29"/>
        <v>1.8330227136264954</v>
      </c>
      <c r="C1012">
        <f t="shared" si="29"/>
        <v>0.41409724171195589</v>
      </c>
      <c r="D1012">
        <f t="shared" si="29"/>
        <v>0.17672342050852988</v>
      </c>
    </row>
    <row r="1013" spans="1:4" x14ac:dyDescent="0.2">
      <c r="A1013">
        <f t="shared" si="28"/>
        <v>0.93200000000000338</v>
      </c>
      <c r="B1013">
        <f t="shared" si="29"/>
        <v>1.8877364361072109</v>
      </c>
      <c r="C1013">
        <f t="shared" si="29"/>
        <v>0.41358160479782657</v>
      </c>
      <c r="D1013">
        <f t="shared" si="29"/>
        <v>0.17613378945965888</v>
      </c>
    </row>
    <row r="1014" spans="1:4" x14ac:dyDescent="0.2">
      <c r="A1014">
        <f t="shared" si="28"/>
        <v>0.93600000000000338</v>
      </c>
      <c r="B1014">
        <f t="shared" si="29"/>
        <v>1.9474733562041773</v>
      </c>
      <c r="C1014">
        <f t="shared" si="29"/>
        <v>0.41309002963629204</v>
      </c>
      <c r="D1014">
        <f t="shared" si="29"/>
        <v>0.17554799669008891</v>
      </c>
    </row>
    <row r="1015" spans="1:4" x14ac:dyDescent="0.2">
      <c r="A1015">
        <f t="shared" si="28"/>
        <v>0.94000000000000339</v>
      </c>
      <c r="B1015">
        <f t="shared" si="29"/>
        <v>2.0130547157801915</v>
      </c>
      <c r="C1015">
        <f t="shared" si="29"/>
        <v>0.41262216043215688</v>
      </c>
      <c r="D1015">
        <f t="shared" si="29"/>
        <v>0.17496600259712405</v>
      </c>
    </row>
    <row r="1016" spans="1:4" x14ac:dyDescent="0.2">
      <c r="A1016">
        <f t="shared" si="28"/>
        <v>0.94400000000000339</v>
      </c>
      <c r="B1016">
        <f t="shared" si="29"/>
        <v>2.0855033858694143</v>
      </c>
      <c r="C1016">
        <f t="shared" si="29"/>
        <v>0.41217765623375646</v>
      </c>
      <c r="D1016">
        <f t="shared" si="29"/>
        <v>0.17438776815039991</v>
      </c>
    </row>
    <row r="1017" spans="1:4" x14ac:dyDescent="0.2">
      <c r="A1017">
        <f t="shared" si="28"/>
        <v>0.9480000000000034</v>
      </c>
      <c r="B1017">
        <f t="shared" si="29"/>
        <v>2.166112378403763</v>
      </c>
      <c r="C1017">
        <f t="shared" si="29"/>
        <v>0.41175619040786282</v>
      </c>
      <c r="D1017">
        <f t="shared" si="29"/>
        <v>0.17381325488119653</v>
      </c>
    </row>
    <row r="1018" spans="1:4" x14ac:dyDescent="0.2">
      <c r="A1018">
        <f t="shared" si="28"/>
        <v>0.9520000000000034</v>
      </c>
      <c r="B1018">
        <f t="shared" si="29"/>
        <v>2.2565441523010104</v>
      </c>
      <c r="C1018">
        <f t="shared" si="29"/>
        <v>0.41135745014239705</v>
      </c>
      <c r="D1018">
        <f t="shared" si="29"/>
        <v>0.17324242487199598</v>
      </c>
    </row>
    <row r="1019" spans="1:4" x14ac:dyDescent="0.2">
      <c r="A1019">
        <f t="shared" si="28"/>
        <v>0.9560000000000034</v>
      </c>
      <c r="B1019">
        <f t="shared" si="29"/>
        <v>2.3589785362405924</v>
      </c>
      <c r="C1019">
        <f t="shared" si="29"/>
        <v>0.41098113597541786</v>
      </c>
      <c r="D1019">
        <f t="shared" si="29"/>
        <v>0.17267524074627749</v>
      </c>
    </row>
    <row r="1020" spans="1:4" x14ac:dyDescent="0.2">
      <c r="A1020">
        <f t="shared" si="28"/>
        <v>0.96000000000000341</v>
      </c>
      <c r="B1020">
        <f t="shared" si="29"/>
        <v>2.4763401617198801</v>
      </c>
      <c r="C1020">
        <f t="shared" si="29"/>
        <v>0.41062696134896626</v>
      </c>
      <c r="D1020">
        <f t="shared" si="29"/>
        <v>0.17211166565854455</v>
      </c>
    </row>
    <row r="1021" spans="1:4" x14ac:dyDescent="0.2">
      <c r="A1021">
        <f t="shared" si="28"/>
        <v>0.96400000000000341</v>
      </c>
      <c r="B1021">
        <f t="shared" si="29"/>
        <v>2.6126614204084642</v>
      </c>
      <c r="C1021">
        <f t="shared" si="29"/>
        <v>0.41029465218643479</v>
      </c>
      <c r="D1021">
        <f t="shared" si="29"/>
        <v>0.17155166328457641</v>
      </c>
    </row>
    <row r="1022" spans="1:4" x14ac:dyDescent="0.2">
      <c r="A1022">
        <f t="shared" si="28"/>
        <v>0.96800000000000341</v>
      </c>
      <c r="B1022">
        <f t="shared" si="29"/>
        <v>2.7736880620272037</v>
      </c>
      <c r="C1022">
        <f t="shared" si="29"/>
        <v>0.40998394649222103</v>
      </c>
      <c r="D1022">
        <f t="shared" si="29"/>
        <v>0.17099519781189973</v>
      </c>
    </row>
    <row r="1023" spans="1:4" x14ac:dyDescent="0.2">
      <c r="A1023">
        <f t="shared" si="28"/>
        <v>0.97200000000000342</v>
      </c>
      <c r="B1023">
        <f t="shared" si="29"/>
        <v>2.9679458558982397</v>
      </c>
      <c r="C1023">
        <f t="shared" si="29"/>
        <v>0.40969459397250563</v>
      </c>
      <c r="D1023">
        <f t="shared" si="29"/>
        <v>0.17044223393047289</v>
      </c>
    </row>
    <row r="1024" spans="1:4" x14ac:dyDescent="0.2">
      <c r="A1024">
        <f t="shared" si="28"/>
        <v>0.97600000000000342</v>
      </c>
      <c r="B1024">
        <f t="shared" si="29"/>
        <v>3.2087503781912736</v>
      </c>
      <c r="C1024">
        <f t="shared" si="29"/>
        <v>0.40942635567607338</v>
      </c>
      <c r="D1024">
        <f t="shared" si="29"/>
        <v>0.16989273682357847</v>
      </c>
    </row>
    <row r="1025" spans="1:4" x14ac:dyDescent="0.2">
      <c r="A1025">
        <f t="shared" si="28"/>
        <v>0.98000000000000342</v>
      </c>
      <c r="B1025">
        <f t="shared" si="29"/>
        <v>3.5183360910065429</v>
      </c>
      <c r="C1025">
        <f t="shared" si="29"/>
        <v>0.40917900365416754</v>
      </c>
      <c r="D1025">
        <f t="shared" si="29"/>
        <v>0.16934667215891791</v>
      </c>
    </row>
    <row r="1026" spans="1:4" x14ac:dyDescent="0.2">
      <c r="A1026">
        <f t="shared" si="28"/>
        <v>0.98400000000000343</v>
      </c>
      <c r="B1026">
        <f t="shared" si="29"/>
        <v>3.937379927492989</v>
      </c>
      <c r="C1026">
        <f t="shared" si="29"/>
        <v>0.40895232063842585</v>
      </c>
      <c r="D1026">
        <f t="shared" si="29"/>
        <v>0.16880400607990306</v>
      </c>
    </row>
    <row r="1027" spans="1:4" x14ac:dyDescent="0.2">
      <c r="A1027">
        <f t="shared" si="28"/>
        <v>0.98800000000000343</v>
      </c>
      <c r="B1027">
        <f t="shared" si="29"/>
        <v>4.5508857519145183</v>
      </c>
      <c r="C1027">
        <f t="shared" si="29"/>
        <v>0.40874609973602005</v>
      </c>
      <c r="D1027">
        <f t="shared" si="29"/>
        <v>0.16826470519713954</v>
      </c>
    </row>
    <row r="1028" spans="1:4" x14ac:dyDescent="0.2">
      <c r="A1028">
        <f t="shared" si="28"/>
        <v>0.99200000000000343</v>
      </c>
      <c r="B1028">
        <f t="shared" si="29"/>
        <v>5.579111944328325</v>
      </c>
      <c r="C1028">
        <f t="shared" si="29"/>
        <v>0.40856014414117264</v>
      </c>
      <c r="D1028">
        <f t="shared" si="29"/>
        <v>0.16772873658009724</v>
      </c>
    </row>
    <row r="1029" spans="1:4" x14ac:dyDescent="0.2">
      <c r="A1029">
        <f t="shared" si="28"/>
        <v>0.99600000000000344</v>
      </c>
      <c r="B1029">
        <f t="shared" si="29"/>
        <v>7.8978318234191986</v>
      </c>
      <c r="C1029">
        <f t="shared" si="29"/>
        <v>0.40839426686227032</v>
      </c>
      <c r="D1029">
        <f t="shared" si="29"/>
        <v>0.16719606774896215</v>
      </c>
    </row>
    <row r="1030" spans="1:4" x14ac:dyDescent="0.2">
      <c r="A1030">
        <f t="shared" si="28"/>
        <v>1.0000000000000033</v>
      </c>
      <c r="C1030">
        <f t="shared" si="29"/>
        <v>0.40824829046386274</v>
      </c>
      <c r="D1030">
        <f t="shared" si="29"/>
        <v>0.16666666666666624</v>
      </c>
    </row>
    <row r="1031" spans="1:4" x14ac:dyDescent="0.2">
      <c r="A1031">
        <f t="shared" si="28"/>
        <v>1.0040000000000033</v>
      </c>
      <c r="C1031">
        <f t="shared" si="29"/>
        <v>0.40812204682286135</v>
      </c>
      <c r="D1031">
        <f t="shared" si="29"/>
        <v>0.16614050173108946</v>
      </c>
    </row>
    <row r="1032" spans="1:4" x14ac:dyDescent="0.2">
      <c r="A1032">
        <f t="shared" si="28"/>
        <v>1.0080000000000033</v>
      </c>
      <c r="C1032">
        <f t="shared" si="29"/>
        <v>0.4080153768983108</v>
      </c>
      <c r="D1032">
        <f t="shared" si="29"/>
        <v>0.16561754176743052</v>
      </c>
    </row>
    <row r="1033" spans="1:4" x14ac:dyDescent="0.2">
      <c r="A1033">
        <f t="shared" si="28"/>
        <v>1.0120000000000033</v>
      </c>
      <c r="C1033">
        <f t="shared" si="29"/>
        <v>0.40792813051414295</v>
      </c>
      <c r="D1033">
        <f t="shared" si="29"/>
        <v>0.16509775602074109</v>
      </c>
    </row>
    <row r="1034" spans="1:4" x14ac:dyDescent="0.2">
      <c r="A1034">
        <f t="shared" si="28"/>
        <v>1.0160000000000033</v>
      </c>
      <c r="C1034">
        <f t="shared" si="29"/>
        <v>0.40786016615435672</v>
      </c>
      <c r="D1034">
        <f t="shared" si="29"/>
        <v>0.16458111414862059</v>
      </c>
    </row>
    <row r="1035" spans="1:4" x14ac:dyDescent="0.2">
      <c r="A1035">
        <f t="shared" si="28"/>
        <v>1.0200000000000033</v>
      </c>
      <c r="C1035">
        <f t="shared" si="29"/>
        <v>0.40781135077011665</v>
      </c>
      <c r="D1035">
        <f t="shared" si="29"/>
        <v>0.16406758621406595</v>
      </c>
    </row>
    <row r="1036" spans="1:4" x14ac:dyDescent="0.2">
      <c r="A1036">
        <f t="shared" si="28"/>
        <v>1.0240000000000034</v>
      </c>
      <c r="C1036">
        <f t="shared" si="29"/>
        <v>0.40778155959827694</v>
      </c>
      <c r="D1036">
        <f t="shared" si="29"/>
        <v>0.16355714267847402</v>
      </c>
    </row>
    <row r="1037" spans="1:4" x14ac:dyDescent="0.2">
      <c r="A1037">
        <f t="shared" si="28"/>
        <v>1.0280000000000034</v>
      </c>
      <c r="C1037">
        <f t="shared" si="29"/>
        <v>0.40777067599089262</v>
      </c>
      <c r="D1037">
        <f t="shared" si="29"/>
        <v>0.16304975439479144</v>
      </c>
    </row>
    <row r="1038" spans="1:4" x14ac:dyDescent="0.2">
      <c r="A1038">
        <f t="shared" si="28"/>
        <v>1.0320000000000034</v>
      </c>
      <c r="C1038">
        <f t="shared" si="29"/>
        <v>0.40777859125529126</v>
      </c>
      <c r="D1038">
        <f t="shared" si="29"/>
        <v>0.16254539260080922</v>
      </c>
    </row>
    <row r="1039" spans="1:4" x14ac:dyDescent="0.2">
      <c r="A1039">
        <f t="shared" si="28"/>
        <v>1.0360000000000034</v>
      </c>
      <c r="C1039">
        <f t="shared" si="29"/>
        <v>0.40780520450431801</v>
      </c>
      <c r="D1039">
        <f t="shared" si="29"/>
        <v>0.16204402891259781</v>
      </c>
    </row>
    <row r="1040" spans="1:4" x14ac:dyDescent="0.2">
      <c r="A1040">
        <f t="shared" si="28"/>
        <v>1.0400000000000034</v>
      </c>
      <c r="C1040">
        <f t="shared" si="29"/>
        <v>0.40785042251638803</v>
      </c>
      <c r="D1040">
        <f t="shared" si="29"/>
        <v>0.16154563531807975</v>
      </c>
    </row>
    <row r="1041" spans="1:4" x14ac:dyDescent="0.2">
      <c r="A1041">
        <f t="shared" si="28"/>
        <v>1.0440000000000034</v>
      </c>
      <c r="C1041">
        <f t="shared" si="29"/>
        <v>0.40791415960501165</v>
      </c>
      <c r="D1041">
        <f t="shared" si="29"/>
        <v>0.16105018417073577</v>
      </c>
    </row>
    <row r="1042" spans="1:4" x14ac:dyDescent="0.2">
      <c r="A1042">
        <f t="shared" si="28"/>
        <v>1.0480000000000034</v>
      </c>
      <c r="C1042">
        <f t="shared" si="29"/>
        <v>0.40799633749747394</v>
      </c>
      <c r="D1042">
        <f t="shared" si="29"/>
        <v>0.16055764818344195</v>
      </c>
    </row>
    <row r="1043" spans="1:4" x14ac:dyDescent="0.2">
      <c r="A1043">
        <f t="shared" si="28"/>
        <v>1.0520000000000034</v>
      </c>
      <c r="C1043">
        <f t="shared" si="29"/>
        <v>0.40809688522238263</v>
      </c>
      <c r="D1043">
        <f t="shared" si="29"/>
        <v>0.1600680004224338</v>
      </c>
    </row>
    <row r="1044" spans="1:4" x14ac:dyDescent="0.2">
      <c r="A1044">
        <f t="shared" si="28"/>
        <v>1.0560000000000034</v>
      </c>
      <c r="C1044">
        <f t="shared" si="29"/>
        <v>0.40821573900581198</v>
      </c>
      <c r="D1044">
        <f t="shared" si="29"/>
        <v>0.15958121430139477</v>
      </c>
    </row>
    <row r="1045" spans="1:4" x14ac:dyDescent="0.2">
      <c r="A1045">
        <f t="shared" si="28"/>
        <v>1.0600000000000034</v>
      </c>
      <c r="C1045">
        <f t="shared" si="29"/>
        <v>0.40835284217579265</v>
      </c>
      <c r="D1045">
        <f t="shared" si="29"/>
        <v>0.15909726357566628</v>
      </c>
    </row>
    <row r="1046" spans="1:4" x14ac:dyDescent="0.2">
      <c r="A1046">
        <f t="shared" si="28"/>
        <v>1.0640000000000034</v>
      </c>
      <c r="C1046">
        <f t="shared" si="29"/>
        <v>0.4085081450749285</v>
      </c>
      <c r="D1046">
        <f t="shared" si="29"/>
        <v>0.15861612233657546</v>
      </c>
    </row>
    <row r="1047" spans="1:4" x14ac:dyDescent="0.2">
      <c r="A1047">
        <f t="shared" si="28"/>
        <v>1.0680000000000034</v>
      </c>
      <c r="C1047">
        <f t="shared" si="29"/>
        <v>0.40868160498091832</v>
      </c>
      <c r="D1047">
        <f t="shared" si="29"/>
        <v>0.15813776500587887</v>
      </c>
    </row>
    <row r="1048" spans="1:4" x14ac:dyDescent="0.2">
      <c r="A1048">
        <f t="shared" si="28"/>
        <v>1.0720000000000034</v>
      </c>
      <c r="C1048">
        <f t="shared" si="29"/>
        <v>0.40887318603480255</v>
      </c>
      <c r="D1048">
        <f t="shared" si="29"/>
        <v>0.15766216633031835</v>
      </c>
    </row>
    <row r="1049" spans="1:4" x14ac:dyDescent="0.2">
      <c r="A1049">
        <f t="shared" si="28"/>
        <v>1.0760000000000034</v>
      </c>
      <c r="C1049">
        <f t="shared" si="29"/>
        <v>0.40908285917675391</v>
      </c>
      <c r="D1049">
        <f t="shared" si="29"/>
        <v>0.15718930137628759</v>
      </c>
    </row>
    <row r="1050" spans="1:4" x14ac:dyDescent="0.2">
      <c r="A1050">
        <f t="shared" si="28"/>
        <v>1.0800000000000034</v>
      </c>
      <c r="C1050">
        <f t="shared" si="29"/>
        <v>0.40931060208926062</v>
      </c>
      <c r="D1050">
        <f t="shared" si="29"/>
        <v>0.15671914552460506</v>
      </c>
    </row>
    <row r="1051" spans="1:4" x14ac:dyDescent="0.2">
      <c r="A1051">
        <f t="shared" si="28"/>
        <v>1.0840000000000034</v>
      </c>
      <c r="C1051">
        <f t="shared" si="29"/>
        <v>0.40955639914755754</v>
      </c>
      <c r="D1051">
        <f t="shared" si="29"/>
        <v>0.15625167446539259</v>
      </c>
    </row>
    <row r="1052" spans="1:4" x14ac:dyDescent="0.2">
      <c r="A1052">
        <f t="shared" si="28"/>
        <v>1.0880000000000034</v>
      </c>
      <c r="C1052">
        <f t="shared" si="29"/>
        <v>0.4098202413771857</v>
      </c>
      <c r="D1052">
        <f t="shared" si="29"/>
        <v>0.15578686419305557</v>
      </c>
    </row>
    <row r="1053" spans="1:4" x14ac:dyDescent="0.2">
      <c r="A1053">
        <f t="shared" si="28"/>
        <v>1.0920000000000034</v>
      </c>
      <c r="C1053">
        <f t="shared" si="29"/>
        <v>0.41010212641856375</v>
      </c>
      <c r="D1053">
        <f t="shared" si="29"/>
        <v>0.15532469100136359</v>
      </c>
    </row>
    <row r="1054" spans="1:4" x14ac:dyDescent="0.2">
      <c r="A1054">
        <f t="shared" si="28"/>
        <v>1.0960000000000034</v>
      </c>
      <c r="C1054">
        <f t="shared" si="29"/>
        <v>0.41040205849848488</v>
      </c>
      <c r="D1054">
        <f t="shared" si="29"/>
        <v>0.1548651314786281</v>
      </c>
    </row>
    <row r="1055" spans="1:4" x14ac:dyDescent="0.2">
      <c r="A1055">
        <f t="shared" si="28"/>
        <v>1.1000000000000034</v>
      </c>
      <c r="C1055">
        <f t="shared" si="29"/>
        <v>0.41072004840845355</v>
      </c>
      <c r="D1055">
        <f t="shared" si="29"/>
        <v>0.1544081625029757</v>
      </c>
    </row>
    <row r="1056" spans="1:4" x14ac:dyDescent="0.2">
      <c r="A1056">
        <f t="shared" ref="A1056:A1119" si="30">A1055+B$3</f>
        <v>1.1040000000000034</v>
      </c>
      <c r="C1056">
        <f t="shared" si="29"/>
        <v>0.41105611348979793</v>
      </c>
      <c r="D1056">
        <f t="shared" si="29"/>
        <v>0.15395376123771423</v>
      </c>
    </row>
    <row r="1057" spans="1:4" x14ac:dyDescent="0.2">
      <c r="A1057">
        <f t="shared" si="30"/>
        <v>1.1080000000000034</v>
      </c>
      <c r="C1057">
        <f t="shared" si="29"/>
        <v>0.41141027762550691</v>
      </c>
      <c r="D1057">
        <f t="shared" si="29"/>
        <v>0.15350190512678968</v>
      </c>
    </row>
    <row r="1058" spans="1:4" x14ac:dyDescent="0.2">
      <c r="A1058">
        <f t="shared" si="30"/>
        <v>1.1120000000000034</v>
      </c>
      <c r="C1058">
        <f t="shared" si="29"/>
        <v>0.41178257123875206</v>
      </c>
      <c r="D1058">
        <f t="shared" si="29"/>
        <v>0.15305257189033211</v>
      </c>
    </row>
    <row r="1059" spans="1:4" x14ac:dyDescent="0.2">
      <c r="A1059">
        <f t="shared" si="30"/>
        <v>1.1160000000000034</v>
      </c>
      <c r="C1059">
        <f t="shared" si="29"/>
        <v>0.4121730312980727</v>
      </c>
      <c r="D1059">
        <f t="shared" si="29"/>
        <v>0.15260573952028783</v>
      </c>
    </row>
    <row r="1060" spans="1:4" x14ac:dyDescent="0.2">
      <c r="A1060">
        <f t="shared" si="30"/>
        <v>1.1200000000000034</v>
      </c>
      <c r="C1060">
        <f t="shared" si="29"/>
        <v>0.41258170132920879</v>
      </c>
      <c r="D1060">
        <f t="shared" si="29"/>
        <v>0.15216138627613679</v>
      </c>
    </row>
    <row r="1061" spans="1:4" x14ac:dyDescent="0.2">
      <c r="A1061">
        <f t="shared" si="30"/>
        <v>1.1240000000000034</v>
      </c>
      <c r="C1061">
        <f t="shared" si="29"/>
        <v>0.41300863143358785</v>
      </c>
      <c r="D1061">
        <f t="shared" si="29"/>
        <v>0.15171949068069215</v>
      </c>
    </row>
    <row r="1062" spans="1:4" x14ac:dyDescent="0.2">
      <c r="A1062">
        <f t="shared" si="30"/>
        <v>1.1280000000000034</v>
      </c>
      <c r="C1062">
        <f t="shared" si="29"/>
        <v>0.41345387831347535</v>
      </c>
      <c r="D1062">
        <f t="shared" si="29"/>
        <v>0.15128003151598127</v>
      </c>
    </row>
    <row r="1063" spans="1:4" x14ac:dyDescent="0.2">
      <c r="A1063">
        <f t="shared" si="30"/>
        <v>1.1320000000000034</v>
      </c>
      <c r="C1063">
        <f t="shared" si="29"/>
        <v>0.41391750530382942</v>
      </c>
      <c r="D1063">
        <f t="shared" si="29"/>
        <v>0.15084298781920533</v>
      </c>
    </row>
    <row r="1064" spans="1:4" x14ac:dyDescent="0.2">
      <c r="A1064">
        <f t="shared" si="30"/>
        <v>1.1360000000000035</v>
      </c>
      <c r="C1064">
        <f t="shared" si="29"/>
        <v>0.41439958241088543</v>
      </c>
      <c r="D1064">
        <f t="shared" si="29"/>
        <v>0.1504083388787763</v>
      </c>
    </row>
    <row r="1065" spans="1:4" x14ac:dyDescent="0.2">
      <c r="A1065">
        <f t="shared" si="30"/>
        <v>1.1400000000000035</v>
      </c>
      <c r="C1065">
        <f t="shared" si="29"/>
        <v>0.41490018635753956</v>
      </c>
      <c r="D1065">
        <f t="shared" si="29"/>
        <v>0.14997606423042947</v>
      </c>
    </row>
    <row r="1066" spans="1:4" x14ac:dyDescent="0.2">
      <c r="A1066">
        <f t="shared" si="30"/>
        <v>1.1440000000000035</v>
      </c>
      <c r="C1066">
        <f t="shared" si="29"/>
        <v>0.41541940063559585</v>
      </c>
      <c r="D1066">
        <f t="shared" si="29"/>
        <v>0.1495461436534096</v>
      </c>
    </row>
    <row r="1067" spans="1:4" x14ac:dyDescent="0.2">
      <c r="A1067">
        <f t="shared" si="30"/>
        <v>1.1480000000000035</v>
      </c>
      <c r="C1067">
        <f t="shared" si="29"/>
        <v>0.4159573155649568</v>
      </c>
      <c r="D1067">
        <f t="shared" si="29"/>
        <v>0.14911855716672931</v>
      </c>
    </row>
    <row r="1068" spans="1:4" x14ac:dyDescent="0.2">
      <c r="A1068">
        <f t="shared" si="30"/>
        <v>1.1520000000000035</v>
      </c>
      <c r="C1068">
        <f t="shared" si="29"/>
        <v>0.41651402835986157</v>
      </c>
      <c r="D1068">
        <f t="shared" si="29"/>
        <v>0.14869328502549792</v>
      </c>
    </row>
    <row r="1069" spans="1:4" x14ac:dyDescent="0.2">
      <c r="A1069">
        <f t="shared" si="30"/>
        <v>1.1560000000000035</v>
      </c>
      <c r="C1069">
        <f t="shared" si="29"/>
        <v>0.41708964320227498</v>
      </c>
      <c r="D1069">
        <f t="shared" si="29"/>
        <v>0.14827030771731933</v>
      </c>
    </row>
    <row r="1070" spans="1:4" x14ac:dyDescent="0.2">
      <c r="A1070">
        <f t="shared" si="30"/>
        <v>1.1600000000000035</v>
      </c>
      <c r="C1070">
        <f t="shared" ref="B1070:D1133" si="31">1/SQRT(C$5*POWER($A1070,3)+C$6*POWER($A1070,2)+C$7*$A1070+C$8)</f>
        <v>0.41768427132256419</v>
      </c>
      <c r="D1070">
        <f t="shared" si="31"/>
        <v>0.1478496059587571</v>
      </c>
    </row>
    <row r="1071" spans="1:4" x14ac:dyDescent="0.2">
      <c r="A1071">
        <f t="shared" si="30"/>
        <v>1.1640000000000035</v>
      </c>
      <c r="C1071">
        <f t="shared" si="31"/>
        <v>0.41829803108758762</v>
      </c>
      <c r="D1071">
        <f t="shared" si="31"/>
        <v>0.1474311606918656</v>
      </c>
    </row>
    <row r="1072" spans="1:4" x14ac:dyDescent="0.2">
      <c r="A1072">
        <f t="shared" si="30"/>
        <v>1.1680000000000035</v>
      </c>
      <c r="C1072">
        <f t="shared" si="31"/>
        <v>0.41893104809637427</v>
      </c>
      <c r="D1072">
        <f t="shared" si="31"/>
        <v>0.14701495308078572</v>
      </c>
    </row>
    <row r="1073" spans="1:4" x14ac:dyDescent="0.2">
      <c r="A1073">
        <f t="shared" si="30"/>
        <v>1.1720000000000035</v>
      </c>
      <c r="C1073">
        <f t="shared" si="31"/>
        <v>0.4195834552835484</v>
      </c>
      <c r="D1073">
        <f t="shared" si="31"/>
        <v>0.14660096450840329</v>
      </c>
    </row>
    <row r="1074" spans="1:4" x14ac:dyDescent="0.2">
      <c r="A1074">
        <f t="shared" si="30"/>
        <v>1.1760000000000035</v>
      </c>
      <c r="C1074">
        <f t="shared" si="31"/>
        <v>0.42025539303069553</v>
      </c>
      <c r="D1074">
        <f t="shared" si="31"/>
        <v>0.14618917657306946</v>
      </c>
    </row>
    <row r="1075" spans="1:4" x14ac:dyDescent="0.2">
      <c r="A1075">
        <f t="shared" si="30"/>
        <v>1.1800000000000035</v>
      </c>
      <c r="C1075">
        <f t="shared" si="31"/>
        <v>0.42094700928587869</v>
      </c>
      <c r="D1075">
        <f t="shared" si="31"/>
        <v>0.14577957108538123</v>
      </c>
    </row>
    <row r="1076" spans="1:4" x14ac:dyDescent="0.2">
      <c r="A1076">
        <f t="shared" si="30"/>
        <v>1.1840000000000035</v>
      </c>
      <c r="C1076">
        <f t="shared" si="31"/>
        <v>0.42165845969152199</v>
      </c>
      <c r="D1076">
        <f t="shared" si="31"/>
        <v>0.14537213006502112</v>
      </c>
    </row>
    <row r="1077" spans="1:4" x14ac:dyDescent="0.2">
      <c r="A1077">
        <f t="shared" si="30"/>
        <v>1.1880000000000035</v>
      </c>
      <c r="C1077">
        <f t="shared" si="31"/>
        <v>0.42238990772091389</v>
      </c>
      <c r="D1077">
        <f t="shared" si="31"/>
        <v>0.14496683573765434</v>
      </c>
    </row>
    <row r="1078" spans="1:4" x14ac:dyDescent="0.2">
      <c r="A1078">
        <f t="shared" si="30"/>
        <v>1.1920000000000035</v>
      </c>
      <c r="C1078">
        <f t="shared" si="31"/>
        <v>0.42314152482357881</v>
      </c>
      <c r="D1078">
        <f t="shared" si="31"/>
        <v>0.14456367053188274</v>
      </c>
    </row>
    <row r="1079" spans="1:4" x14ac:dyDescent="0.2">
      <c r="A1079">
        <f t="shared" si="30"/>
        <v>1.1960000000000035</v>
      </c>
      <c r="C1079">
        <f t="shared" si="31"/>
        <v>0.42391349057981514</v>
      </c>
      <c r="D1079">
        <f t="shared" si="31"/>
        <v>0.14416261707625375</v>
      </c>
    </row>
    <row r="1080" spans="1:4" x14ac:dyDescent="0.2">
      <c r="A1080">
        <f t="shared" si="30"/>
        <v>1.2000000000000035</v>
      </c>
      <c r="C1080">
        <f t="shared" si="31"/>
        <v>0.42470599286468863</v>
      </c>
      <c r="D1080">
        <f t="shared" si="31"/>
        <v>0.14376365819632345</v>
      </c>
    </row>
    <row r="1081" spans="1:4" x14ac:dyDescent="0.2">
      <c r="A1081">
        <f t="shared" si="30"/>
        <v>1.2040000000000035</v>
      </c>
      <c r="C1081">
        <f t="shared" si="31"/>
        <v>0.42551922802181319</v>
      </c>
      <c r="D1081">
        <f t="shared" si="31"/>
        <v>0.14336677691177263</v>
      </c>
    </row>
    <row r="1082" spans="1:4" x14ac:dyDescent="0.2">
      <c r="A1082">
        <f t="shared" si="30"/>
        <v>1.2080000000000035</v>
      </c>
      <c r="C1082">
        <f t="shared" si="31"/>
        <v>0.42635340104727104</v>
      </c>
      <c r="D1082">
        <f t="shared" si="31"/>
        <v>0.14297195643357463</v>
      </c>
    </row>
    <row r="1083" spans="1:4" x14ac:dyDescent="0.2">
      <c r="A1083">
        <f t="shared" si="30"/>
        <v>1.2120000000000035</v>
      </c>
      <c r="C1083">
        <f t="shared" si="31"/>
        <v>0.4272087257840364</v>
      </c>
      <c r="D1083">
        <f t="shared" si="31"/>
        <v>0.14257918016121382</v>
      </c>
    </row>
    <row r="1084" spans="1:4" x14ac:dyDescent="0.2">
      <c r="A1084">
        <f t="shared" si="30"/>
        <v>1.2160000000000035</v>
      </c>
      <c r="C1084">
        <f t="shared" si="31"/>
        <v>0.42808542512731035</v>
      </c>
      <c r="D1084">
        <f t="shared" si="31"/>
        <v>0.14218843167995365</v>
      </c>
    </row>
    <row r="1085" spans="1:4" x14ac:dyDescent="0.2">
      <c r="A1085">
        <f t="shared" si="30"/>
        <v>1.2200000000000035</v>
      </c>
      <c r="C1085">
        <f t="shared" si="31"/>
        <v>0.42898373124118794</v>
      </c>
      <c r="D1085">
        <f t="shared" si="31"/>
        <v>0.14179969475815338</v>
      </c>
    </row>
    <row r="1086" spans="1:4" x14ac:dyDescent="0.2">
      <c r="A1086">
        <f t="shared" si="30"/>
        <v>1.2240000000000035</v>
      </c>
      <c r="C1086">
        <f t="shared" si="31"/>
        <v>0.42990388578711447</v>
      </c>
      <c r="D1086">
        <f t="shared" si="31"/>
        <v>0.14141295334463214</v>
      </c>
    </row>
    <row r="1087" spans="1:4" x14ac:dyDescent="0.2">
      <c r="A1087">
        <f t="shared" si="30"/>
        <v>1.2280000000000035</v>
      </c>
      <c r="C1087">
        <f t="shared" si="31"/>
        <v>0.43084614016461537</v>
      </c>
      <c r="D1087">
        <f t="shared" si="31"/>
        <v>0.14102819156607996</v>
      </c>
    </row>
    <row r="1088" spans="1:4" x14ac:dyDescent="0.2">
      <c r="A1088">
        <f t="shared" si="30"/>
        <v>1.2320000000000035</v>
      </c>
      <c r="C1088">
        <f t="shared" si="31"/>
        <v>0.4318107557648192</v>
      </c>
      <c r="D1088">
        <f t="shared" si="31"/>
        <v>0.14064539372451385</v>
      </c>
    </row>
    <row r="1089" spans="1:4" x14ac:dyDescent="0.2">
      <c r="A1089">
        <f t="shared" si="30"/>
        <v>1.2360000000000035</v>
      </c>
      <c r="C1089">
        <f t="shared" si="31"/>
        <v>0.43279800423732312</v>
      </c>
      <c r="D1089">
        <f t="shared" si="31"/>
        <v>0.14026454429477875</v>
      </c>
    </row>
    <row r="1090" spans="1:4" x14ac:dyDescent="0.2">
      <c r="A1090">
        <f t="shared" si="30"/>
        <v>1.2400000000000035</v>
      </c>
      <c r="C1090">
        <f t="shared" si="31"/>
        <v>0.43380816777098763</v>
      </c>
      <c r="D1090">
        <f t="shared" si="31"/>
        <v>0.13988562792209239</v>
      </c>
    </row>
    <row r="1091" spans="1:4" x14ac:dyDescent="0.2">
      <c r="A1091">
        <f t="shared" si="30"/>
        <v>1.2440000000000035</v>
      </c>
      <c r="C1091">
        <f t="shared" si="31"/>
        <v>0.43484153938929626</v>
      </c>
      <c r="D1091">
        <f t="shared" si="31"/>
        <v>0.13950862941963249</v>
      </c>
    </row>
    <row r="1092" spans="1:4" x14ac:dyDescent="0.2">
      <c r="A1092">
        <f t="shared" si="30"/>
        <v>1.2480000000000036</v>
      </c>
      <c r="C1092">
        <f t="shared" si="31"/>
        <v>0.43589842326092965</v>
      </c>
      <c r="D1092">
        <f t="shared" si="31"/>
        <v>0.13913353376616622</v>
      </c>
    </row>
    <row r="1093" spans="1:4" x14ac:dyDescent="0.2">
      <c r="A1093">
        <f t="shared" si="30"/>
        <v>1.2520000000000036</v>
      </c>
      <c r="C1093">
        <f t="shared" si="31"/>
        <v>0.4369791350262846</v>
      </c>
      <c r="D1093">
        <f t="shared" si="31"/>
        <v>0.13876032610372052</v>
      </c>
    </row>
    <row r="1094" spans="1:4" x14ac:dyDescent="0.2">
      <c r="A1094">
        <f t="shared" si="30"/>
        <v>1.2560000000000036</v>
      </c>
      <c r="C1094">
        <f t="shared" si="31"/>
        <v>0.43808400214068138</v>
      </c>
      <c r="D1094">
        <f t="shared" si="31"/>
        <v>0.13838899173529279</v>
      </c>
    </row>
    <row r="1095" spans="1:4" x14ac:dyDescent="0.2">
      <c r="A1095">
        <f t="shared" si="30"/>
        <v>1.2600000000000036</v>
      </c>
      <c r="C1095">
        <f t="shared" si="31"/>
        <v>0.43921336423507434</v>
      </c>
      <c r="D1095">
        <f t="shared" si="31"/>
        <v>0.13801951612260074</v>
      </c>
    </row>
    <row r="1096" spans="1:4" x14ac:dyDescent="0.2">
      <c r="A1096">
        <f t="shared" si="30"/>
        <v>1.2640000000000036</v>
      </c>
      <c r="C1096">
        <f t="shared" si="31"/>
        <v>0.4403675734951138</v>
      </c>
      <c r="D1096">
        <f t="shared" si="31"/>
        <v>0.13765188488387115</v>
      </c>
    </row>
    <row r="1097" spans="1:4" x14ac:dyDescent="0.2">
      <c r="A1097">
        <f t="shared" si="30"/>
        <v>1.2680000000000036</v>
      </c>
      <c r="C1097">
        <f t="shared" si="31"/>
        <v>0.44154699505948986</v>
      </c>
      <c r="D1097">
        <f t="shared" si="31"/>
        <v>0.13728608379166593</v>
      </c>
    </row>
    <row r="1098" spans="1:4" x14ac:dyDescent="0.2">
      <c r="A1098">
        <f t="shared" si="30"/>
        <v>1.2720000000000036</v>
      </c>
      <c r="C1098">
        <f t="shared" si="31"/>
        <v>0.4427520074385275</v>
      </c>
      <c r="D1098">
        <f t="shared" si="31"/>
        <v>0.13692209877074585</v>
      </c>
    </row>
    <row r="1099" spans="1:4" x14ac:dyDescent="0.2">
      <c r="A1099">
        <f t="shared" si="30"/>
        <v>1.2760000000000036</v>
      </c>
      <c r="C1099">
        <f t="shared" si="31"/>
        <v>0.44398300295405868</v>
      </c>
      <c r="D1099">
        <f t="shared" si="31"/>
        <v>0.13655991589596994</v>
      </c>
    </row>
    <row r="1100" spans="1:4" x14ac:dyDescent="0.2">
      <c r="A1100">
        <f t="shared" si="30"/>
        <v>1.2800000000000036</v>
      </c>
      <c r="C1100">
        <f t="shared" si="31"/>
        <v>0.44524038820171163</v>
      </c>
      <c r="D1100">
        <f t="shared" si="31"/>
        <v>0.13619952139023089</v>
      </c>
    </row>
    <row r="1101" spans="1:4" x14ac:dyDescent="0.2">
      <c r="A1101">
        <f t="shared" si="30"/>
        <v>1.2840000000000036</v>
      </c>
      <c r="C1101">
        <f t="shared" si="31"/>
        <v>0.44652458453676702</v>
      </c>
      <c r="D1101">
        <f t="shared" si="31"/>
        <v>0.13584090162242501</v>
      </c>
    </row>
    <row r="1102" spans="1:4" x14ac:dyDescent="0.2">
      <c r="A1102">
        <f t="shared" si="30"/>
        <v>1.2880000000000036</v>
      </c>
      <c r="C1102">
        <f t="shared" si="31"/>
        <v>0.44783602858486343</v>
      </c>
      <c r="D1102">
        <f t="shared" si="31"/>
        <v>0.13548404310545667</v>
      </c>
    </row>
    <row r="1103" spans="1:4" x14ac:dyDescent="0.2">
      <c r="A1103">
        <f t="shared" si="30"/>
        <v>1.2920000000000036</v>
      </c>
      <c r="C1103">
        <f t="shared" si="31"/>
        <v>0.44917517277889252</v>
      </c>
      <c r="D1103">
        <f t="shared" si="31"/>
        <v>0.13512893249427574</v>
      </c>
    </row>
    <row r="1104" spans="1:4" x14ac:dyDescent="0.2">
      <c r="A1104">
        <f t="shared" si="30"/>
        <v>1.2960000000000036</v>
      </c>
      <c r="C1104">
        <f t="shared" si="31"/>
        <v>0.45054248592352025</v>
      </c>
      <c r="D1104">
        <f t="shared" si="31"/>
        <v>0.13477555658394819</v>
      </c>
    </row>
    <row r="1105" spans="1:4" x14ac:dyDescent="0.2">
      <c r="A1105">
        <f t="shared" si="30"/>
        <v>1.3000000000000036</v>
      </c>
      <c r="C1105">
        <f t="shared" si="31"/>
        <v>0.45193845378886771</v>
      </c>
      <c r="D1105">
        <f t="shared" si="31"/>
        <v>0.13442390230775883</v>
      </c>
    </row>
    <row r="1106" spans="1:4" x14ac:dyDescent="0.2">
      <c r="A1106">
        <f t="shared" si="30"/>
        <v>1.3040000000000036</v>
      </c>
      <c r="C1106">
        <f t="shared" si="31"/>
        <v>0.45336357973500202</v>
      </c>
      <c r="D1106">
        <f t="shared" si="31"/>
        <v>0.13407395673534542</v>
      </c>
    </row>
    <row r="1107" spans="1:4" x14ac:dyDescent="0.2">
      <c r="A1107">
        <f t="shared" si="30"/>
        <v>1.3080000000000036</v>
      </c>
      <c r="C1107">
        <f t="shared" si="31"/>
        <v>0.45481838536897201</v>
      </c>
      <c r="D1107">
        <f t="shared" si="31"/>
        <v>0.13372570707086365</v>
      </c>
    </row>
    <row r="1108" spans="1:4" x14ac:dyDescent="0.2">
      <c r="A1108">
        <f t="shared" si="30"/>
        <v>1.3120000000000036</v>
      </c>
      <c r="C1108">
        <f t="shared" si="31"/>
        <v>0.45630341123628743</v>
      </c>
      <c r="D1108">
        <f t="shared" si="31"/>
        <v>0.1333791406511827</v>
      </c>
    </row>
    <row r="1109" spans="1:4" x14ac:dyDescent="0.2">
      <c r="A1109">
        <f t="shared" si="30"/>
        <v>1.3160000000000036</v>
      </c>
      <c r="C1109">
        <f t="shared" si="31"/>
        <v>0.45781921754882837</v>
      </c>
      <c r="D1109">
        <f t="shared" si="31"/>
        <v>0.13303424494411012</v>
      </c>
    </row>
    <row r="1110" spans="1:4" x14ac:dyDescent="0.2">
      <c r="A1110">
        <f t="shared" si="30"/>
        <v>1.3200000000000036</v>
      </c>
      <c r="C1110">
        <f t="shared" si="31"/>
        <v>0.45936638495133963</v>
      </c>
      <c r="D1110">
        <f t="shared" si="31"/>
        <v>0.13269100754664612</v>
      </c>
    </row>
    <row r="1111" spans="1:4" x14ac:dyDescent="0.2">
      <c r="A1111">
        <f t="shared" si="30"/>
        <v>1.3240000000000036</v>
      </c>
      <c r="C1111">
        <f t="shared" si="31"/>
        <v>0.46094551532881772</v>
      </c>
      <c r="D1111">
        <f t="shared" si="31"/>
        <v>0.13234941618326632</v>
      </c>
    </row>
    <row r="1112" spans="1:4" x14ac:dyDescent="0.2">
      <c r="A1112">
        <f t="shared" si="30"/>
        <v>1.3280000000000036</v>
      </c>
      <c r="C1112">
        <f t="shared" si="31"/>
        <v>0.4625572326572423</v>
      </c>
      <c r="D1112">
        <f t="shared" si="31"/>
        <v>0.1320094587042325</v>
      </c>
    </row>
    <row r="1113" spans="1:4" x14ac:dyDescent="0.2">
      <c r="A1113">
        <f t="shared" si="30"/>
        <v>1.3320000000000036</v>
      </c>
      <c r="C1113">
        <f t="shared" si="31"/>
        <v>0.46420218390030743</v>
      </c>
      <c r="D1113">
        <f t="shared" si="31"/>
        <v>0.13167112308393072</v>
      </c>
    </row>
    <row r="1114" spans="1:4" x14ac:dyDescent="0.2">
      <c r="A1114">
        <f t="shared" si="30"/>
        <v>1.3360000000000036</v>
      </c>
      <c r="C1114">
        <f t="shared" si="31"/>
        <v>0.46588103995498442</v>
      </c>
      <c r="D1114">
        <f t="shared" si="31"/>
        <v>0.13133439741923661</v>
      </c>
    </row>
    <row r="1115" spans="1:4" x14ac:dyDescent="0.2">
      <c r="A1115">
        <f t="shared" si="30"/>
        <v>1.3400000000000036</v>
      </c>
      <c r="C1115">
        <f t="shared" si="31"/>
        <v>0.4675944966489583</v>
      </c>
      <c r="D1115">
        <f t="shared" si="31"/>
        <v>0.13099926992790684</v>
      </c>
    </row>
    <row r="1116" spans="1:4" x14ac:dyDescent="0.2">
      <c r="A1116">
        <f t="shared" si="30"/>
        <v>1.3440000000000036</v>
      </c>
      <c r="C1116">
        <f t="shared" si="31"/>
        <v>0.46934327579320945</v>
      </c>
      <c r="D1116">
        <f t="shared" si="31"/>
        <v>0.13066572894699666</v>
      </c>
    </row>
    <row r="1117" spans="1:4" x14ac:dyDescent="0.2">
      <c r="A1117">
        <f t="shared" si="30"/>
        <v>1.3480000000000036</v>
      </c>
      <c r="C1117">
        <f t="shared" si="31"/>
        <v>0.47112812629326428</v>
      </c>
      <c r="D1117">
        <f t="shared" si="31"/>
        <v>0.13033376293130269</v>
      </c>
    </row>
    <row r="1118" spans="1:4" x14ac:dyDescent="0.2">
      <c r="A1118">
        <f t="shared" si="30"/>
        <v>1.3520000000000036</v>
      </c>
      <c r="C1118">
        <f t="shared" si="31"/>
        <v>0.47294982532288476</v>
      </c>
      <c r="D1118">
        <f t="shared" si="31"/>
        <v>0.13000336045183086</v>
      </c>
    </row>
    <row r="1119" spans="1:4" x14ac:dyDescent="0.2">
      <c r="A1119">
        <f t="shared" si="30"/>
        <v>1.3560000000000036</v>
      </c>
      <c r="C1119">
        <f t="shared" si="31"/>
        <v>0.47480917956427182</v>
      </c>
      <c r="D1119">
        <f t="shared" si="31"/>
        <v>0.12967451019428863</v>
      </c>
    </row>
    <row r="1120" spans="1:4" x14ac:dyDescent="0.2">
      <c r="A1120">
        <f t="shared" ref="A1120:A1183" si="32">A1119+B$3</f>
        <v>1.3600000000000037</v>
      </c>
      <c r="C1120">
        <f t="shared" si="31"/>
        <v>0.47670702651916558</v>
      </c>
      <c r="D1120">
        <f t="shared" si="31"/>
        <v>0.12934720095760133</v>
      </c>
    </row>
    <row r="1121" spans="1:4" x14ac:dyDescent="0.2">
      <c r="A1121">
        <f t="shared" si="32"/>
        <v>1.3640000000000037</v>
      </c>
      <c r="C1121">
        <f t="shared" si="31"/>
        <v>0.47864423589556537</v>
      </c>
      <c r="D1121">
        <f t="shared" si="31"/>
        <v>0.1290214216524519</v>
      </c>
    </row>
    <row r="1122" spans="1:4" x14ac:dyDescent="0.2">
      <c r="A1122">
        <f t="shared" si="32"/>
        <v>1.3680000000000037</v>
      </c>
      <c r="C1122">
        <f t="shared" si="31"/>
        <v>0.4806217110751686</v>
      </c>
      <c r="D1122">
        <f t="shared" si="31"/>
        <v>0.12869716129984393</v>
      </c>
    </row>
    <row r="1123" spans="1:4" x14ac:dyDescent="0.2">
      <c r="A1123">
        <f t="shared" si="32"/>
        <v>1.3720000000000037</v>
      </c>
      <c r="C1123">
        <f t="shared" si="31"/>
        <v>0.48264039066702291</v>
      </c>
      <c r="D1123">
        <f t="shared" si="31"/>
        <v>0.12837440902968719</v>
      </c>
    </row>
    <row r="1124" spans="1:4" x14ac:dyDescent="0.2">
      <c r="A1124">
        <f t="shared" si="32"/>
        <v>1.3760000000000037</v>
      </c>
      <c r="C1124">
        <f t="shared" si="31"/>
        <v>0.48470125015333965</v>
      </c>
      <c r="D1124">
        <f t="shared" si="31"/>
        <v>0.12805315407940554</v>
      </c>
    </row>
    <row r="1125" spans="1:4" x14ac:dyDescent="0.2">
      <c r="A1125">
        <f t="shared" si="32"/>
        <v>1.3800000000000037</v>
      </c>
      <c r="C1125">
        <f t="shared" si="31"/>
        <v>0.48680530363387797</v>
      </c>
      <c r="D1125">
        <f t="shared" si="31"/>
        <v>0.12773338579256655</v>
      </c>
    </row>
    <row r="1126" spans="1:4" x14ac:dyDescent="0.2">
      <c r="A1126">
        <f t="shared" si="32"/>
        <v>1.3840000000000037</v>
      </c>
      <c r="C1126">
        <f t="shared" si="31"/>
        <v>0.48895360567587109</v>
      </c>
      <c r="D1126">
        <f t="shared" si="31"/>
        <v>0.12741509361753267</v>
      </c>
    </row>
    <row r="1127" spans="1:4" x14ac:dyDescent="0.2">
      <c r="A1127">
        <f t="shared" si="32"/>
        <v>1.3880000000000037</v>
      </c>
      <c r="C1127">
        <f t="shared" si="31"/>
        <v>0.49114725327698966</v>
      </c>
      <c r="D1127">
        <f t="shared" si="31"/>
        <v>0.12709826710613334</v>
      </c>
    </row>
    <row r="1128" spans="1:4" x14ac:dyDescent="0.2">
      <c r="A1128">
        <f t="shared" si="32"/>
        <v>1.3920000000000037</v>
      </c>
      <c r="C1128">
        <f t="shared" si="31"/>
        <v>0.4933873879495172</v>
      </c>
      <c r="D1128">
        <f t="shared" si="31"/>
        <v>0.12678289591235772</v>
      </c>
    </row>
    <row r="1129" spans="1:4" x14ac:dyDescent="0.2">
      <c r="A1129">
        <f t="shared" si="32"/>
        <v>1.3960000000000037</v>
      </c>
      <c r="C1129">
        <f t="shared" si="31"/>
        <v>0.49567519793457698</v>
      </c>
      <c r="D1129">
        <f t="shared" si="31"/>
        <v>0.12646896979106792</v>
      </c>
    </row>
    <row r="1130" spans="1:4" x14ac:dyDescent="0.2">
      <c r="A1130">
        <f t="shared" si="32"/>
        <v>1.4000000000000037</v>
      </c>
      <c r="C1130">
        <f t="shared" si="31"/>
        <v>0.4980119205559998</v>
      </c>
      <c r="D1130">
        <f t="shared" si="31"/>
        <v>0.12615647859673162</v>
      </c>
    </row>
    <row r="1131" spans="1:4" x14ac:dyDescent="0.2">
      <c r="A1131">
        <f t="shared" si="32"/>
        <v>1.4040000000000037</v>
      </c>
      <c r="C1131">
        <f t="shared" si="31"/>
        <v>0.50039884472427343</v>
      </c>
      <c r="D1131">
        <f t="shared" si="31"/>
        <v>0.12584541228217491</v>
      </c>
    </row>
    <row r="1132" spans="1:4" x14ac:dyDescent="0.2">
      <c r="A1132">
        <f t="shared" si="32"/>
        <v>1.4080000000000037</v>
      </c>
      <c r="C1132">
        <f t="shared" si="31"/>
        <v>0.50283731360191741</v>
      </c>
      <c r="D1132">
        <f t="shared" si="31"/>
        <v>0.12553576089735358</v>
      </c>
    </row>
    <row r="1133" spans="1:4" x14ac:dyDescent="0.2">
      <c r="A1133">
        <f t="shared" si="32"/>
        <v>1.4120000000000037</v>
      </c>
      <c r="C1133">
        <f t="shared" si="31"/>
        <v>0.50532872744262103</v>
      </c>
      <c r="D1133">
        <f t="shared" si="31"/>
        <v>0.12522751458814374</v>
      </c>
    </row>
    <row r="1134" spans="1:4" x14ac:dyDescent="0.2">
      <c r="A1134">
        <f t="shared" si="32"/>
        <v>1.4160000000000037</v>
      </c>
      <c r="C1134">
        <f t="shared" ref="B1134:D1197" si="33">1/SQRT(C$5*POWER($A1134,3)+C$6*POWER($A1134,2)+C$7*$A1134+C$8)</f>
        <v>0.50787454661761811</v>
      </c>
      <c r="D1134">
        <f t="shared" si="33"/>
        <v>0.12492066359515074</v>
      </c>
    </row>
    <row r="1135" spans="1:4" x14ac:dyDescent="0.2">
      <c r="A1135">
        <f t="shared" si="32"/>
        <v>1.4200000000000037</v>
      </c>
      <c r="C1135">
        <f t="shared" si="33"/>
        <v>0.51047629484394996</v>
      </c>
      <c r="D1135">
        <f t="shared" si="33"/>
        <v>0.1246151982525361</v>
      </c>
    </row>
    <row r="1136" spans="1:4" x14ac:dyDescent="0.2">
      <c r="A1136">
        <f t="shared" si="32"/>
        <v>1.4240000000000037</v>
      </c>
      <c r="C1136">
        <f t="shared" si="33"/>
        <v>0.51313556263065774</v>
      </c>
      <c r="D1136">
        <f t="shared" si="33"/>
        <v>0.12431110898686273</v>
      </c>
    </row>
    <row r="1137" spans="1:4" x14ac:dyDescent="0.2">
      <c r="A1137">
        <f t="shared" si="32"/>
        <v>1.4280000000000037</v>
      </c>
      <c r="C1137">
        <f t="shared" si="33"/>
        <v>0.5158540109604105</v>
      </c>
      <c r="D1137">
        <f t="shared" si="33"/>
        <v>0.12400838631595684</v>
      </c>
    </row>
    <row r="1138" spans="1:4" x14ac:dyDescent="0.2">
      <c r="A1138">
        <f t="shared" si="32"/>
        <v>1.4320000000000037</v>
      </c>
      <c r="C1138">
        <f t="shared" si="33"/>
        <v>0.51863337522571495</v>
      </c>
      <c r="D1138">
        <f t="shared" si="33"/>
        <v>0.1237070208477879</v>
      </c>
    </row>
    <row r="1139" spans="1:4" x14ac:dyDescent="0.2">
      <c r="A1139">
        <f t="shared" si="32"/>
        <v>1.4360000000000037</v>
      </c>
      <c r="C1139">
        <f t="shared" si="33"/>
        <v>0.52147546944070833</v>
      </c>
      <c r="D1139">
        <f t="shared" si="33"/>
        <v>0.12340700327936488</v>
      </c>
    </row>
    <row r="1140" spans="1:4" x14ac:dyDescent="0.2">
      <c r="A1140">
        <f t="shared" si="32"/>
        <v>1.4400000000000037</v>
      </c>
      <c r="C1140">
        <f t="shared" si="33"/>
        <v>0.52438219075152637</v>
      </c>
      <c r="D1140">
        <f t="shared" si="33"/>
        <v>0.12310832439564932</v>
      </c>
    </row>
    <row r="1141" spans="1:4" x14ac:dyDescent="0.2">
      <c r="A1141">
        <f t="shared" si="32"/>
        <v>1.4440000000000037</v>
      </c>
      <c r="C1141">
        <f t="shared" si="33"/>
        <v>0.52735552427051524</v>
      </c>
      <c r="D1141">
        <f t="shared" si="33"/>
        <v>0.12281097506848464</v>
      </c>
    </row>
    <row r="1142" spans="1:4" x14ac:dyDescent="0.2">
      <c r="A1142">
        <f t="shared" si="32"/>
        <v>1.4480000000000037</v>
      </c>
      <c r="C1142">
        <f t="shared" si="33"/>
        <v>0.53039754826203167</v>
      </c>
      <c r="D1142">
        <f t="shared" si="33"/>
        <v>0.12251494625554137</v>
      </c>
    </row>
    <row r="1143" spans="1:4" x14ac:dyDescent="0.2">
      <c r="A1143">
        <f t="shared" si="32"/>
        <v>1.4520000000000037</v>
      </c>
      <c r="C1143">
        <f t="shared" si="33"/>
        <v>0.53351043971038159</v>
      </c>
      <c r="D1143">
        <f t="shared" si="33"/>
        <v>0.12222022899927808</v>
      </c>
    </row>
    <row r="1144" spans="1:4" x14ac:dyDescent="0.2">
      <c r="A1144">
        <f t="shared" si="32"/>
        <v>1.4560000000000037</v>
      </c>
      <c r="C1144">
        <f t="shared" si="33"/>
        <v>0.53669648030355377</v>
      </c>
      <c r="D1144">
        <f t="shared" si="33"/>
        <v>0.12192681442591806</v>
      </c>
    </row>
    <row r="1145" spans="1:4" x14ac:dyDescent="0.2">
      <c r="A1145">
        <f t="shared" si="32"/>
        <v>1.4600000000000037</v>
      </c>
      <c r="C1145">
        <f t="shared" si="33"/>
        <v>0.53995806286984915</v>
      </c>
      <c r="D1145">
        <f t="shared" si="33"/>
        <v>0.12163469374444054</v>
      </c>
    </row>
    <row r="1146" spans="1:4" x14ac:dyDescent="0.2">
      <c r="A1146">
        <f t="shared" si="32"/>
        <v>1.4640000000000037</v>
      </c>
      <c r="C1146">
        <f t="shared" si="33"/>
        <v>0.54329769830841934</v>
      </c>
      <c r="D1146">
        <f t="shared" si="33"/>
        <v>0.12134385824558745</v>
      </c>
    </row>
    <row r="1147" spans="1:4" x14ac:dyDescent="0.2">
      <c r="A1147">
        <f t="shared" si="32"/>
        <v>1.4680000000000037</v>
      </c>
      <c r="C1147">
        <f t="shared" si="33"/>
        <v>0.5467180230590446</v>
      </c>
      <c r="D1147">
        <f t="shared" si="33"/>
        <v>0.12105429930088434</v>
      </c>
    </row>
    <row r="1148" spans="1:4" x14ac:dyDescent="0.2">
      <c r="A1148">
        <f t="shared" si="32"/>
        <v>1.4720000000000037</v>
      </c>
      <c r="C1148">
        <f t="shared" si="33"/>
        <v>0.55022180716139157</v>
      </c>
      <c r="D1148">
        <f t="shared" si="33"/>
        <v>0.12076600836167592</v>
      </c>
    </row>
    <row r="1149" spans="1:4" x14ac:dyDescent="0.2">
      <c r="A1149">
        <f t="shared" si="32"/>
        <v>1.4760000000000038</v>
      </c>
      <c r="C1149">
        <f t="shared" si="33"/>
        <v>0.55381196295943658</v>
      </c>
      <c r="D1149">
        <f t="shared" si="33"/>
        <v>0.12047897695817568</v>
      </c>
    </row>
    <row r="1150" spans="1:4" x14ac:dyDescent="0.2">
      <c r="A1150">
        <f t="shared" si="32"/>
        <v>1.4800000000000038</v>
      </c>
      <c r="C1150">
        <f t="shared" si="33"/>
        <v>0.55749155451291588</v>
      </c>
      <c r="D1150">
        <f t="shared" si="33"/>
        <v>0.12019319669852933</v>
      </c>
    </row>
    <row r="1151" spans="1:4" x14ac:dyDescent="0.2">
      <c r="A1151">
        <f t="shared" si="32"/>
        <v>1.4840000000000038</v>
      </c>
      <c r="C1151">
        <f t="shared" si="33"/>
        <v>0.56126380778463769</v>
      </c>
      <c r="D1151">
        <f t="shared" si="33"/>
        <v>0.11990865926789201</v>
      </c>
    </row>
    <row r="1152" spans="1:4" x14ac:dyDescent="0.2">
      <c r="A1152">
        <f t="shared" si="32"/>
        <v>1.4880000000000038</v>
      </c>
      <c r="C1152">
        <f t="shared" si="33"/>
        <v>0.56513212168029758</v>
      </c>
      <c r="D1152">
        <f t="shared" si="33"/>
        <v>0.1196253564275187</v>
      </c>
    </row>
    <row r="1153" spans="1:4" x14ac:dyDescent="0.2">
      <c r="A1153">
        <f t="shared" si="32"/>
        <v>1.4920000000000038</v>
      </c>
      <c r="C1153">
        <f t="shared" si="33"/>
        <v>0.56910008002636692</v>
      </c>
      <c r="D1153">
        <f t="shared" si="33"/>
        <v>0.11934328001386797</v>
      </c>
    </row>
    <row r="1154" spans="1:4" x14ac:dyDescent="0.2">
      <c r="A1154">
        <f t="shared" si="32"/>
        <v>1.4960000000000038</v>
      </c>
      <c r="C1154">
        <f t="shared" si="33"/>
        <v>0.57317146458166846</v>
      </c>
      <c r="D1154">
        <f t="shared" si="33"/>
        <v>0.11906242193771875</v>
      </c>
    </row>
    <row r="1155" spans="1:4" x14ac:dyDescent="0.2">
      <c r="A1155">
        <f t="shared" si="32"/>
        <v>1.5000000000000038</v>
      </c>
      <c r="C1155">
        <f t="shared" si="33"/>
        <v>0.57735026918963117</v>
      </c>
      <c r="D1155">
        <f t="shared" si="33"/>
        <v>0.11878277418329945</v>
      </c>
    </row>
    <row r="1156" spans="1:4" x14ac:dyDescent="0.2">
      <c r="A1156">
        <f t="shared" si="32"/>
        <v>1.5040000000000038</v>
      </c>
      <c r="C1156">
        <f t="shared" si="33"/>
        <v>0.58164071519133309</v>
      </c>
      <c r="D1156">
        <f t="shared" si="33"/>
        <v>0.11850432880743018</v>
      </c>
    </row>
    <row r="1157" spans="1:4" x14ac:dyDescent="0.2">
      <c r="A1157">
        <f t="shared" si="32"/>
        <v>1.5080000000000038</v>
      </c>
      <c r="C1157">
        <f t="shared" si="33"/>
        <v>0.58604726823414788</v>
      </c>
      <c r="D1157">
        <f t="shared" si="33"/>
        <v>0.11822707793867666</v>
      </c>
    </row>
    <row r="1158" spans="1:4" x14ac:dyDescent="0.2">
      <c r="A1158">
        <f t="shared" si="32"/>
        <v>1.5120000000000038</v>
      </c>
      <c r="C1158">
        <f t="shared" si="33"/>
        <v>0.59057465662777608</v>
      </c>
      <c r="D1158">
        <f t="shared" si="33"/>
        <v>0.11795101377651664</v>
      </c>
    </row>
    <row r="1159" spans="1:4" x14ac:dyDescent="0.2">
      <c r="A1159">
        <f t="shared" si="32"/>
        <v>1.5160000000000038</v>
      </c>
      <c r="C1159">
        <f t="shared" si="33"/>
        <v>0.59522789141885091</v>
      </c>
      <c r="D1159">
        <f t="shared" si="33"/>
        <v>0.11767612859051799</v>
      </c>
    </row>
    <row r="1160" spans="1:4" x14ac:dyDescent="0.2">
      <c r="A1160">
        <f t="shared" si="32"/>
        <v>1.5200000000000038</v>
      </c>
      <c r="C1160">
        <f t="shared" si="33"/>
        <v>0.60001228837750464</v>
      </c>
      <c r="D1160">
        <f t="shared" si="33"/>
        <v>0.11740241471952864</v>
      </c>
    </row>
    <row r="1161" spans="1:4" x14ac:dyDescent="0.2">
      <c r="A1161">
        <f t="shared" si="32"/>
        <v>1.5240000000000038</v>
      </c>
      <c r="C1161">
        <f t="shared" si="33"/>
        <v>0.60493349211483816</v>
      </c>
      <c r="D1161">
        <f t="shared" si="33"/>
        <v>0.11712986457087782</v>
      </c>
    </row>
    <row r="1162" spans="1:4" x14ac:dyDescent="0.2">
      <c r="A1162">
        <f t="shared" si="32"/>
        <v>1.5280000000000038</v>
      </c>
      <c r="C1162">
        <f t="shared" si="33"/>
        <v>0.60999750257969454</v>
      </c>
      <c r="D1162">
        <f t="shared" si="33"/>
        <v>0.11685847061958868</v>
      </c>
    </row>
    <row r="1163" spans="1:4" x14ac:dyDescent="0.2">
      <c r="A1163">
        <f t="shared" si="32"/>
        <v>1.5320000000000038</v>
      </c>
      <c r="C1163">
        <f t="shared" si="33"/>
        <v>0.61521070421721213</v>
      </c>
      <c r="D1163">
        <f t="shared" si="33"/>
        <v>0.116588225407602</v>
      </c>
    </row>
    <row r="1164" spans="1:4" x14ac:dyDescent="0.2">
      <c r="A1164">
        <f t="shared" si="32"/>
        <v>1.5360000000000038</v>
      </c>
      <c r="C1164">
        <f t="shared" si="33"/>
        <v>0.62057989811094882</v>
      </c>
      <c r="D1164">
        <f t="shared" si="33"/>
        <v>0.11631912154301098</v>
      </c>
    </row>
    <row r="1165" spans="1:4" x14ac:dyDescent="0.2">
      <c r="A1165">
        <f t="shared" si="32"/>
        <v>1.5400000000000038</v>
      </c>
      <c r="C1165">
        <f t="shared" si="33"/>
        <v>0.62611233747623429</v>
      </c>
      <c r="D1165">
        <f t="shared" si="33"/>
        <v>0.1160511516993064</v>
      </c>
    </row>
    <row r="1166" spans="1:4" x14ac:dyDescent="0.2">
      <c r="A1166">
        <f t="shared" si="32"/>
        <v>1.5440000000000038</v>
      </c>
      <c r="C1166">
        <f t="shared" si="33"/>
        <v>0.63181576692560848</v>
      </c>
      <c r="D1166">
        <f t="shared" si="33"/>
        <v>0.11578430861463274</v>
      </c>
    </row>
    <row r="1167" spans="1:4" x14ac:dyDescent="0.2">
      <c r="A1167">
        <f t="shared" si="32"/>
        <v>1.5480000000000038</v>
      </c>
      <c r="C1167">
        <f t="shared" si="33"/>
        <v>0.63769846598945967</v>
      </c>
      <c r="D1167">
        <f t="shared" si="33"/>
        <v>0.11551858509105439</v>
      </c>
    </row>
    <row r="1168" spans="1:4" x14ac:dyDescent="0.2">
      <c r="A1168">
        <f t="shared" si="32"/>
        <v>1.5520000000000038</v>
      </c>
      <c r="C1168">
        <f t="shared" si="33"/>
        <v>0.64376929744774081</v>
      </c>
      <c r="D1168">
        <f t="shared" si="33"/>
        <v>0.11525397399383221</v>
      </c>
    </row>
    <row r="1169" spans="1:4" x14ac:dyDescent="0.2">
      <c r="A1169">
        <f t="shared" si="32"/>
        <v>1.5560000000000038</v>
      </c>
      <c r="C1169">
        <f t="shared" si="33"/>
        <v>0.65003776111429168</v>
      </c>
      <c r="D1169">
        <f t="shared" si="33"/>
        <v>0.1149904682507101</v>
      </c>
    </row>
    <row r="1170" spans="1:4" x14ac:dyDescent="0.2">
      <c r="A1170">
        <f t="shared" si="32"/>
        <v>1.5600000000000038</v>
      </c>
      <c r="C1170">
        <f t="shared" si="33"/>
        <v>0.65651405381589445</v>
      </c>
      <c r="D1170">
        <f t="shared" si="33"/>
        <v>0.11472806085121147</v>
      </c>
    </row>
    <row r="1171" spans="1:4" x14ac:dyDescent="0.2">
      <c r="A1171">
        <f t="shared" si="32"/>
        <v>1.5640000000000038</v>
      </c>
      <c r="C1171">
        <f t="shared" si="33"/>
        <v>0.66320913642740875</v>
      </c>
      <c r="D1171">
        <f t="shared" si="33"/>
        <v>0.11446674484594536</v>
      </c>
    </row>
    <row r="1172" spans="1:4" x14ac:dyDescent="0.2">
      <c r="A1172">
        <f t="shared" si="32"/>
        <v>1.5680000000000038</v>
      </c>
      <c r="C1172">
        <f t="shared" si="33"/>
        <v>0.67013480896547295</v>
      </c>
      <c r="D1172">
        <f t="shared" si="33"/>
        <v>0.11420651334592227</v>
      </c>
    </row>
    <row r="1173" spans="1:4" x14ac:dyDescent="0.2">
      <c r="A1173">
        <f t="shared" si="32"/>
        <v>1.5720000000000038</v>
      </c>
      <c r="C1173">
        <f t="shared" si="33"/>
        <v>0.67730379491128656</v>
      </c>
      <c r="D1173">
        <f t="shared" si="33"/>
        <v>0.11394735952187912</v>
      </c>
    </row>
    <row r="1174" spans="1:4" x14ac:dyDescent="0.2">
      <c r="A1174">
        <f t="shared" si="32"/>
        <v>1.5760000000000038</v>
      </c>
      <c r="C1174">
        <f t="shared" si="33"/>
        <v>0.68472983613369676</v>
      </c>
      <c r="D1174">
        <f t="shared" si="33"/>
        <v>0.11368927660361368</v>
      </c>
    </row>
    <row r="1175" spans="1:4" x14ac:dyDescent="0.2">
      <c r="A1175">
        <f t="shared" si="32"/>
        <v>1.5800000000000038</v>
      </c>
      <c r="C1175">
        <f t="shared" si="33"/>
        <v>0.69242780002441739</v>
      </c>
      <c r="D1175">
        <f t="shared" si="33"/>
        <v>0.11343225787932819</v>
      </c>
    </row>
    <row r="1176" spans="1:4" x14ac:dyDescent="0.2">
      <c r="A1176">
        <f t="shared" si="32"/>
        <v>1.5840000000000038</v>
      </c>
      <c r="C1176">
        <f t="shared" si="33"/>
        <v>0.70041380074671145</v>
      </c>
      <c r="D1176">
        <f t="shared" si="33"/>
        <v>0.1131762966949815</v>
      </c>
    </row>
    <row r="1177" spans="1:4" x14ac:dyDescent="0.2">
      <c r="A1177">
        <f t="shared" si="32"/>
        <v>1.5880000000000039</v>
      </c>
      <c r="C1177">
        <f t="shared" si="33"/>
        <v>0.70870533684894355</v>
      </c>
      <c r="D1177">
        <f t="shared" si="33"/>
        <v>0.11292138645365053</v>
      </c>
    </row>
    <row r="1178" spans="1:4" x14ac:dyDescent="0.2">
      <c r="A1178">
        <f t="shared" si="32"/>
        <v>1.5920000000000039</v>
      </c>
      <c r="C1178">
        <f t="shared" si="33"/>
        <v>0.71732144791927743</v>
      </c>
      <c r="D1178">
        <f t="shared" si="33"/>
        <v>0.11266752061490005</v>
      </c>
    </row>
    <row r="1179" spans="1:4" x14ac:dyDescent="0.2">
      <c r="A1179">
        <f t="shared" si="32"/>
        <v>1.5960000000000039</v>
      </c>
      <c r="C1179">
        <f t="shared" si="33"/>
        <v>0.72628289347571851</v>
      </c>
      <c r="D1179">
        <f t="shared" si="33"/>
        <v>0.11241469269416103</v>
      </c>
    </row>
    <row r="1180" spans="1:4" x14ac:dyDescent="0.2">
      <c r="A1180">
        <f t="shared" si="32"/>
        <v>1.6000000000000039</v>
      </c>
      <c r="C1180">
        <f t="shared" si="33"/>
        <v>0.73561235792063329</v>
      </c>
      <c r="D1180">
        <f t="shared" si="33"/>
        <v>0.11216289626211758</v>
      </c>
    </row>
    <row r="1181" spans="1:4" x14ac:dyDescent="0.2">
      <c r="A1181">
        <f t="shared" si="32"/>
        <v>1.6040000000000039</v>
      </c>
      <c r="C1181">
        <f t="shared" si="33"/>
        <v>0.74533468617024423</v>
      </c>
      <c r="D1181">
        <f t="shared" si="33"/>
        <v>0.11191212494410188</v>
      </c>
    </row>
    <row r="1182" spans="1:4" x14ac:dyDescent="0.2">
      <c r="A1182">
        <f t="shared" si="32"/>
        <v>1.6080000000000039</v>
      </c>
      <c r="C1182">
        <f t="shared" si="33"/>
        <v>0.75547715553730455</v>
      </c>
      <c r="D1182">
        <f t="shared" si="33"/>
        <v>0.11166237241949745</v>
      </c>
    </row>
    <row r="1183" spans="1:4" x14ac:dyDescent="0.2">
      <c r="A1183">
        <f t="shared" si="32"/>
        <v>1.6120000000000039</v>
      </c>
      <c r="C1183">
        <f t="shared" si="33"/>
        <v>0.76606979064906466</v>
      </c>
      <c r="D1183">
        <f t="shared" si="33"/>
        <v>0.11141363242115024</v>
      </c>
    </row>
    <row r="1184" spans="1:4" x14ac:dyDescent="0.2">
      <c r="A1184">
        <f t="shared" ref="A1184:A1247" si="34">A1183+B$3</f>
        <v>1.6160000000000039</v>
      </c>
      <c r="C1184">
        <f t="shared" si="33"/>
        <v>0.77714572969033002</v>
      </c>
      <c r="D1184">
        <f t="shared" si="33"/>
        <v>0.11116589873478763</v>
      </c>
    </row>
    <row r="1185" spans="1:4" x14ac:dyDescent="0.2">
      <c r="A1185">
        <f t="shared" si="34"/>
        <v>1.6200000000000039</v>
      </c>
      <c r="C1185">
        <f t="shared" si="33"/>
        <v>0.78874165216028935</v>
      </c>
      <c r="D1185">
        <f t="shared" si="33"/>
        <v>0.11091916519844533</v>
      </c>
    </row>
    <row r="1186" spans="1:4" x14ac:dyDescent="0.2">
      <c r="A1186">
        <f t="shared" si="34"/>
        <v>1.6240000000000039</v>
      </c>
      <c r="C1186">
        <f t="shared" si="33"/>
        <v>0.80089828073913083</v>
      </c>
      <c r="D1186">
        <f t="shared" si="33"/>
        <v>0.11067342570190164</v>
      </c>
    </row>
    <row r="1187" spans="1:4" x14ac:dyDescent="0.2">
      <c r="A1187">
        <f t="shared" si="34"/>
        <v>1.6280000000000039</v>
      </c>
      <c r="C1187">
        <f t="shared" si="33"/>
        <v>0.81366097293370188</v>
      </c>
      <c r="D1187">
        <f t="shared" si="33"/>
        <v>0.11042867418611944</v>
      </c>
    </row>
    <row r="1188" spans="1:4" x14ac:dyDescent="0.2">
      <c r="A1188">
        <f t="shared" si="34"/>
        <v>1.6320000000000039</v>
      </c>
      <c r="C1188">
        <f t="shared" si="33"/>
        <v>0.82708042212290622</v>
      </c>
      <c r="D1188">
        <f t="shared" si="33"/>
        <v>0.11018490464269536</v>
      </c>
    </row>
    <row r="1189" spans="1:4" x14ac:dyDescent="0.2">
      <c r="A1189">
        <f t="shared" si="34"/>
        <v>1.6360000000000039</v>
      </c>
      <c r="C1189">
        <f t="shared" si="33"/>
        <v>0.84121349274372104</v>
      </c>
      <c r="D1189">
        <f t="shared" si="33"/>
        <v>0.10994211111331638</v>
      </c>
    </row>
    <row r="1190" spans="1:4" x14ac:dyDescent="0.2">
      <c r="A1190">
        <f t="shared" si="34"/>
        <v>1.6400000000000039</v>
      </c>
      <c r="C1190">
        <f t="shared" si="33"/>
        <v>0.8561242210480412</v>
      </c>
      <c r="D1190">
        <f t="shared" si="33"/>
        <v>0.10970028768922348</v>
      </c>
    </row>
    <row r="1191" spans="1:4" x14ac:dyDescent="0.2">
      <c r="A1191">
        <f t="shared" si="34"/>
        <v>1.6440000000000039</v>
      </c>
      <c r="C1191">
        <f t="shared" si="33"/>
        <v>0.87188502167625015</v>
      </c>
      <c r="D1191">
        <f t="shared" si="33"/>
        <v>0.10945942851068251</v>
      </c>
    </row>
    <row r="1192" spans="1:4" x14ac:dyDescent="0.2">
      <c r="A1192">
        <f t="shared" si="34"/>
        <v>1.6480000000000039</v>
      </c>
      <c r="C1192">
        <f t="shared" si="33"/>
        <v>0.88857815202073176</v>
      </c>
      <c r="D1192">
        <f t="shared" si="33"/>
        <v>0.10921952776646157</v>
      </c>
    </row>
    <row r="1193" spans="1:4" x14ac:dyDescent="0.2">
      <c r="A1193">
        <f t="shared" si="34"/>
        <v>1.6520000000000039</v>
      </c>
      <c r="C1193">
        <f t="shared" si="33"/>
        <v>0.90629750210956872</v>
      </c>
      <c r="D1193">
        <f t="shared" si="33"/>
        <v>0.10898057969331573</v>
      </c>
    </row>
    <row r="1194" spans="1:4" x14ac:dyDescent="0.2">
      <c r="A1194">
        <f t="shared" si="34"/>
        <v>1.6560000000000039</v>
      </c>
      <c r="C1194">
        <f t="shared" si="33"/>
        <v>0.92515079914029985</v>
      </c>
      <c r="D1194">
        <f t="shared" si="33"/>
        <v>0.10874257857547813</v>
      </c>
    </row>
    <row r="1195" spans="1:4" x14ac:dyDescent="0.2">
      <c r="A1195">
        <f t="shared" si="34"/>
        <v>1.6600000000000039</v>
      </c>
      <c r="C1195">
        <f t="shared" si="33"/>
        <v>0.94526234519363217</v>
      </c>
      <c r="D1195">
        <f t="shared" si="33"/>
        <v>0.10850551874415783</v>
      </c>
    </row>
    <row r="1196" spans="1:4" x14ac:dyDescent="0.2">
      <c r="A1196">
        <f t="shared" si="34"/>
        <v>1.6640000000000039</v>
      </c>
      <c r="C1196">
        <f t="shared" si="33"/>
        <v>0.96677644755522263</v>
      </c>
      <c r="D1196">
        <f t="shared" si="33"/>
        <v>0.1082693945770441</v>
      </c>
    </row>
    <row r="1197" spans="1:4" x14ac:dyDescent="0.2">
      <c r="A1197">
        <f t="shared" si="34"/>
        <v>1.6680000000000039</v>
      </c>
      <c r="C1197">
        <f t="shared" si="33"/>
        <v>0.98986175873707016</v>
      </c>
      <c r="D1197">
        <f t="shared" si="33"/>
        <v>0.10803420049781715</v>
      </c>
    </row>
    <row r="1198" spans="1:4" x14ac:dyDescent="0.2">
      <c r="A1198">
        <f t="shared" si="34"/>
        <v>1.6720000000000039</v>
      </c>
      <c r="C1198">
        <f t="shared" ref="B1198:D1261" si="35">1/SQRT(C$5*POWER($A1198,3)+C$6*POWER($A1198,2)+C$7*$A1198+C$8)</f>
        <v>1.014716825792364</v>
      </c>
      <c r="D1198">
        <f t="shared" si="35"/>
        <v>0.1077999309756652</v>
      </c>
    </row>
    <row r="1199" spans="1:4" x14ac:dyDescent="0.2">
      <c r="A1199">
        <f t="shared" si="34"/>
        <v>1.6760000000000039</v>
      </c>
      <c r="C1199">
        <f t="shared" si="35"/>
        <v>1.0415772684543156</v>
      </c>
      <c r="D1199">
        <f t="shared" si="35"/>
        <v>0.10756658052480782</v>
      </c>
    </row>
    <row r="1200" spans="1:4" x14ac:dyDescent="0.2">
      <c r="A1200">
        <f t="shared" si="34"/>
        <v>1.6800000000000039</v>
      </c>
      <c r="C1200">
        <f t="shared" si="35"/>
        <v>1.070725183060016</v>
      </c>
      <c r="D1200">
        <f t="shared" si="35"/>
        <v>0.10733414370402516</v>
      </c>
    </row>
    <row r="1201" spans="1:4" x14ac:dyDescent="0.2">
      <c r="A1201">
        <f t="shared" si="34"/>
        <v>1.6840000000000039</v>
      </c>
      <c r="C1201">
        <f t="shared" si="35"/>
        <v>1.1025016367910589</v>
      </c>
      <c r="D1201">
        <f t="shared" si="35"/>
        <v>0.1071026151161935</v>
      </c>
    </row>
    <row r="1202" spans="1:4" x14ac:dyDescent="0.2">
      <c r="A1202">
        <f t="shared" si="34"/>
        <v>1.6880000000000039</v>
      </c>
      <c r="C1202">
        <f t="shared" si="35"/>
        <v>1.1373235289209522</v>
      </c>
      <c r="D1202">
        <f t="shared" si="35"/>
        <v>0.10687198940782651</v>
      </c>
    </row>
    <row r="1203" spans="1:4" x14ac:dyDescent="0.2">
      <c r="A1203">
        <f t="shared" si="34"/>
        <v>1.6920000000000039</v>
      </c>
      <c r="C1203">
        <f t="shared" si="35"/>
        <v>1.1757067457713115</v>
      </c>
      <c r="D1203">
        <f t="shared" si="35"/>
        <v>0.10664226126862256</v>
      </c>
    </row>
    <row r="1204" spans="1:4" x14ac:dyDescent="0.2">
      <c r="A1204">
        <f t="shared" si="34"/>
        <v>1.6960000000000039</v>
      </c>
      <c r="C1204">
        <f t="shared" si="35"/>
        <v>1.2182985885690381</v>
      </c>
      <c r="D1204">
        <f t="shared" si="35"/>
        <v>0.10641342543101757</v>
      </c>
    </row>
    <row r="1205" spans="1:4" x14ac:dyDescent="0.2">
      <c r="A1205">
        <f t="shared" si="34"/>
        <v>1.700000000000004</v>
      </c>
      <c r="C1205">
        <f t="shared" si="35"/>
        <v>1.2659242088546314</v>
      </c>
      <c r="D1205">
        <f t="shared" si="35"/>
        <v>0.10618547666974372</v>
      </c>
    </row>
    <row r="1206" spans="1:4" x14ac:dyDescent="0.2">
      <c r="A1206">
        <f t="shared" si="34"/>
        <v>1.704000000000004</v>
      </c>
      <c r="C1206">
        <f t="shared" si="35"/>
        <v>1.3196548141896738</v>
      </c>
      <c r="D1206">
        <f t="shared" si="35"/>
        <v>0.10595840980139369</v>
      </c>
    </row>
    <row r="1207" spans="1:4" x14ac:dyDescent="0.2">
      <c r="A1207">
        <f t="shared" si="34"/>
        <v>1.708000000000004</v>
      </c>
      <c r="C1207">
        <f t="shared" si="35"/>
        <v>1.3809108353625204</v>
      </c>
      <c r="D1207">
        <f t="shared" si="35"/>
        <v>0.10573221968399023</v>
      </c>
    </row>
    <row r="1208" spans="1:4" x14ac:dyDescent="0.2">
      <c r="A1208">
        <f t="shared" si="34"/>
        <v>1.712000000000004</v>
      </c>
      <c r="C1208">
        <f t="shared" si="35"/>
        <v>1.4516234214161254</v>
      </c>
      <c r="D1208">
        <f t="shared" si="35"/>
        <v>0.10550690121656153</v>
      </c>
    </row>
    <row r="1209" spans="1:4" x14ac:dyDescent="0.2">
      <c r="A1209">
        <f t="shared" si="34"/>
        <v>1.716000000000004</v>
      </c>
      <c r="C1209">
        <f t="shared" si="35"/>
        <v>1.5344977241227329</v>
      </c>
      <c r="D1209">
        <f t="shared" si="35"/>
        <v>0.10528244933872152</v>
      </c>
    </row>
    <row r="1210" spans="1:4" x14ac:dyDescent="0.2">
      <c r="A1210">
        <f t="shared" si="34"/>
        <v>1.720000000000004</v>
      </c>
      <c r="C1210">
        <f t="shared" si="35"/>
        <v>1.633463667154196</v>
      </c>
      <c r="D1210">
        <f t="shared" si="35"/>
        <v>0.10505885903025575</v>
      </c>
    </row>
    <row r="1211" spans="1:4" x14ac:dyDescent="0.2">
      <c r="A1211">
        <f t="shared" si="34"/>
        <v>1.724000000000004</v>
      </c>
      <c r="C1211">
        <f t="shared" si="35"/>
        <v>1.7544956121641697</v>
      </c>
      <c r="D1211">
        <f t="shared" si="35"/>
        <v>0.10483612531071217</v>
      </c>
    </row>
    <row r="1212" spans="1:4" x14ac:dyDescent="0.2">
      <c r="A1212">
        <f t="shared" si="34"/>
        <v>1.728000000000004</v>
      </c>
      <c r="C1212">
        <f t="shared" si="35"/>
        <v>1.9072205916951728</v>
      </c>
      <c r="D1212">
        <f t="shared" si="35"/>
        <v>0.10461424323899732</v>
      </c>
    </row>
    <row r="1213" spans="1:4" x14ac:dyDescent="0.2">
      <c r="A1213">
        <f t="shared" si="34"/>
        <v>1.732000000000004</v>
      </c>
      <c r="C1213">
        <f t="shared" si="35"/>
        <v>2.1084037174099062</v>
      </c>
      <c r="D1213">
        <f t="shared" si="35"/>
        <v>0.10439320791297725</v>
      </c>
    </row>
    <row r="1214" spans="1:4" x14ac:dyDescent="0.2">
      <c r="A1214">
        <f t="shared" si="34"/>
        <v>1.736000000000004</v>
      </c>
      <c r="C1214">
        <f t="shared" si="35"/>
        <v>2.3906071622526746</v>
      </c>
      <c r="D1214">
        <f t="shared" si="35"/>
        <v>0.1041730144690837</v>
      </c>
    </row>
    <row r="1215" spans="1:4" x14ac:dyDescent="0.2">
      <c r="A1215">
        <f t="shared" si="34"/>
        <v>1.740000000000004</v>
      </c>
      <c r="C1215">
        <f t="shared" si="35"/>
        <v>2.8285176387594535</v>
      </c>
      <c r="D1215">
        <f t="shared" si="35"/>
        <v>0.10395365808192482</v>
      </c>
    </row>
    <row r="1216" spans="1:4" x14ac:dyDescent="0.2">
      <c r="A1216">
        <f t="shared" si="34"/>
        <v>1.744000000000004</v>
      </c>
      <c r="C1216">
        <f t="shared" si="35"/>
        <v>3.6515257825214125</v>
      </c>
      <c r="D1216">
        <f t="shared" si="35"/>
        <v>0.10373513396390101</v>
      </c>
    </row>
    <row r="1217" spans="1:4" x14ac:dyDescent="0.2">
      <c r="A1217">
        <f t="shared" si="34"/>
        <v>1.748000000000004</v>
      </c>
      <c r="C1217">
        <f t="shared" si="35"/>
        <v>6.3245634157902533</v>
      </c>
      <c r="D1217">
        <f t="shared" si="35"/>
        <v>0.10351743736482534</v>
      </c>
    </row>
    <row r="1218" spans="1:4" x14ac:dyDescent="0.2">
      <c r="A1218">
        <f t="shared" si="34"/>
        <v>1.752000000000004</v>
      </c>
      <c r="D1218">
        <f t="shared" si="35"/>
        <v>0.10330056357154861</v>
      </c>
    </row>
    <row r="1219" spans="1:4" x14ac:dyDescent="0.2">
      <c r="A1219">
        <f t="shared" si="34"/>
        <v>1.756000000000004</v>
      </c>
      <c r="D1219">
        <f t="shared" si="35"/>
        <v>0.1030845079075892</v>
      </c>
    </row>
    <row r="1220" spans="1:4" x14ac:dyDescent="0.2">
      <c r="A1220">
        <f t="shared" si="34"/>
        <v>1.760000000000004</v>
      </c>
      <c r="D1220">
        <f t="shared" si="35"/>
        <v>0.10286926573276725</v>
      </c>
    </row>
    <row r="1221" spans="1:4" x14ac:dyDescent="0.2">
      <c r="A1221">
        <f t="shared" si="34"/>
        <v>1.764000000000004</v>
      </c>
      <c r="D1221">
        <f t="shared" si="35"/>
        <v>0.10265483244284333</v>
      </c>
    </row>
    <row r="1222" spans="1:4" x14ac:dyDescent="0.2">
      <c r="A1222">
        <f t="shared" si="34"/>
        <v>1.768000000000004</v>
      </c>
      <c r="D1222">
        <f t="shared" si="35"/>
        <v>0.10244120346916175</v>
      </c>
    </row>
    <row r="1223" spans="1:4" x14ac:dyDescent="0.2">
      <c r="A1223">
        <f t="shared" si="34"/>
        <v>1.772000000000004</v>
      </c>
      <c r="D1223">
        <f t="shared" si="35"/>
        <v>0.1022283742782979</v>
      </c>
    </row>
    <row r="1224" spans="1:4" x14ac:dyDescent="0.2">
      <c r="A1224">
        <f t="shared" si="34"/>
        <v>1.776000000000004</v>
      </c>
      <c r="D1224">
        <f t="shared" si="35"/>
        <v>0.10201634037171005</v>
      </c>
    </row>
    <row r="1225" spans="1:4" x14ac:dyDescent="0.2">
      <c r="A1225">
        <f t="shared" si="34"/>
        <v>1.780000000000004</v>
      </c>
      <c r="D1225">
        <f t="shared" si="35"/>
        <v>0.10180509728539533</v>
      </c>
    </row>
    <row r="1226" spans="1:4" x14ac:dyDescent="0.2">
      <c r="A1226">
        <f t="shared" si="34"/>
        <v>1.784000000000004</v>
      </c>
      <c r="D1226">
        <f t="shared" si="35"/>
        <v>0.10159464058954985</v>
      </c>
    </row>
    <row r="1227" spans="1:4" x14ac:dyDescent="0.2">
      <c r="A1227">
        <f t="shared" si="34"/>
        <v>1.788000000000004</v>
      </c>
      <c r="D1227">
        <f t="shared" si="35"/>
        <v>0.10138496588823295</v>
      </c>
    </row>
    <row r="1228" spans="1:4" x14ac:dyDescent="0.2">
      <c r="A1228">
        <f t="shared" si="34"/>
        <v>1.792000000000004</v>
      </c>
      <c r="D1228">
        <f t="shared" si="35"/>
        <v>0.10117606881903549</v>
      </c>
    </row>
    <row r="1229" spans="1:4" x14ac:dyDescent="0.2">
      <c r="A1229">
        <f t="shared" si="34"/>
        <v>1.796000000000004</v>
      </c>
      <c r="D1229">
        <f t="shared" si="35"/>
        <v>0.10096794505275199</v>
      </c>
    </row>
    <row r="1230" spans="1:4" x14ac:dyDescent="0.2">
      <c r="A1230">
        <f t="shared" si="34"/>
        <v>1.800000000000004</v>
      </c>
      <c r="D1230">
        <f t="shared" si="35"/>
        <v>0.10076059029305696</v>
      </c>
    </row>
    <row r="1231" spans="1:4" x14ac:dyDescent="0.2">
      <c r="A1231">
        <f t="shared" si="34"/>
        <v>1.804000000000004</v>
      </c>
      <c r="D1231">
        <f t="shared" si="35"/>
        <v>0.10055400027618487</v>
      </c>
    </row>
    <row r="1232" spans="1:4" x14ac:dyDescent="0.2">
      <c r="A1232">
        <f t="shared" si="34"/>
        <v>1.808000000000004</v>
      </c>
      <c r="D1232">
        <f t="shared" si="35"/>
        <v>0.10034817077061395</v>
      </c>
    </row>
    <row r="1233" spans="1:4" x14ac:dyDescent="0.2">
      <c r="A1233">
        <f t="shared" si="34"/>
        <v>1.8120000000000041</v>
      </c>
      <c r="D1233">
        <f t="shared" si="35"/>
        <v>0.10014309757675392</v>
      </c>
    </row>
    <row r="1234" spans="1:4" x14ac:dyDescent="0.2">
      <c r="A1234">
        <f t="shared" si="34"/>
        <v>1.8160000000000041</v>
      </c>
      <c r="D1234">
        <f t="shared" si="35"/>
        <v>9.9938776526637255E-2</v>
      </c>
    </row>
    <row r="1235" spans="1:4" x14ac:dyDescent="0.2">
      <c r="A1235">
        <f t="shared" si="34"/>
        <v>1.8200000000000041</v>
      </c>
      <c r="D1235">
        <f t="shared" si="35"/>
        <v>9.9735203483614157E-2</v>
      </c>
    </row>
    <row r="1236" spans="1:4" x14ac:dyDescent="0.2">
      <c r="A1236">
        <f t="shared" si="34"/>
        <v>1.8240000000000041</v>
      </c>
      <c r="D1236">
        <f t="shared" si="35"/>
        <v>9.9532374342051214E-2</v>
      </c>
    </row>
    <row r="1237" spans="1:4" x14ac:dyDescent="0.2">
      <c r="A1237">
        <f t="shared" si="34"/>
        <v>1.8280000000000041</v>
      </c>
      <c r="D1237">
        <f t="shared" si="35"/>
        <v>9.9330285027033394E-2</v>
      </c>
    </row>
    <row r="1238" spans="1:4" x14ac:dyDescent="0.2">
      <c r="A1238">
        <f t="shared" si="34"/>
        <v>1.8320000000000041</v>
      </c>
      <c r="D1238">
        <f t="shared" si="35"/>
        <v>9.9128931494069886E-2</v>
      </c>
    </row>
    <row r="1239" spans="1:4" x14ac:dyDescent="0.2">
      <c r="A1239">
        <f t="shared" si="34"/>
        <v>1.8360000000000041</v>
      </c>
      <c r="D1239">
        <f t="shared" si="35"/>
        <v>9.8928309728802996E-2</v>
      </c>
    </row>
    <row r="1240" spans="1:4" x14ac:dyDescent="0.2">
      <c r="A1240">
        <f t="shared" si="34"/>
        <v>1.8400000000000041</v>
      </c>
      <c r="D1240">
        <f t="shared" si="35"/>
        <v>9.8728415746720796E-2</v>
      </c>
    </row>
    <row r="1241" spans="1:4" x14ac:dyDescent="0.2">
      <c r="A1241">
        <f t="shared" si="34"/>
        <v>1.8440000000000041</v>
      </c>
      <c r="D1241">
        <f t="shared" si="35"/>
        <v>9.852924559287296E-2</v>
      </c>
    </row>
    <row r="1242" spans="1:4" x14ac:dyDescent="0.2">
      <c r="A1242">
        <f t="shared" si="34"/>
        <v>1.8480000000000041</v>
      </c>
      <c r="D1242">
        <f t="shared" si="35"/>
        <v>9.8330795341589852E-2</v>
      </c>
    </row>
    <row r="1243" spans="1:4" x14ac:dyDescent="0.2">
      <c r="A1243">
        <f t="shared" si="34"/>
        <v>1.8520000000000041</v>
      </c>
      <c r="D1243">
        <f t="shared" si="35"/>
        <v>9.8133061096205121E-2</v>
      </c>
    </row>
    <row r="1244" spans="1:4" x14ac:dyDescent="0.2">
      <c r="A1244">
        <f t="shared" si="34"/>
        <v>1.8560000000000041</v>
      </c>
      <c r="D1244">
        <f t="shared" si="35"/>
        <v>9.7936038988781185E-2</v>
      </c>
    </row>
    <row r="1245" spans="1:4" x14ac:dyDescent="0.2">
      <c r="A1245">
        <f t="shared" si="34"/>
        <v>1.8600000000000041</v>
      </c>
      <c r="D1245">
        <f t="shared" si="35"/>
        <v>9.773972517983831E-2</v>
      </c>
    </row>
    <row r="1246" spans="1:4" x14ac:dyDescent="0.2">
      <c r="A1246">
        <f t="shared" si="34"/>
        <v>1.8640000000000041</v>
      </c>
      <c r="D1246">
        <f t="shared" si="35"/>
        <v>9.7544115858086297E-2</v>
      </c>
    </row>
    <row r="1247" spans="1:4" x14ac:dyDescent="0.2">
      <c r="A1247">
        <f t="shared" si="34"/>
        <v>1.8680000000000041</v>
      </c>
      <c r="D1247">
        <f t="shared" si="35"/>
        <v>9.7349207240159857E-2</v>
      </c>
    </row>
    <row r="1248" spans="1:4" x14ac:dyDescent="0.2">
      <c r="A1248">
        <f t="shared" ref="A1248:A1311" si="36">A1247+B$3</f>
        <v>1.8720000000000041</v>
      </c>
      <c r="D1248">
        <f t="shared" si="35"/>
        <v>9.7154995570356492E-2</v>
      </c>
    </row>
    <row r="1249" spans="1:4" x14ac:dyDescent="0.2">
      <c r="A1249">
        <f t="shared" si="36"/>
        <v>1.8760000000000041</v>
      </c>
      <c r="D1249">
        <f t="shared" si="35"/>
        <v>9.696147712037774E-2</v>
      </c>
    </row>
    <row r="1250" spans="1:4" x14ac:dyDescent="0.2">
      <c r="A1250">
        <f t="shared" si="36"/>
        <v>1.8800000000000041</v>
      </c>
      <c r="D1250">
        <f t="shared" si="35"/>
        <v>9.6768648189073228E-2</v>
      </c>
    </row>
    <row r="1251" spans="1:4" x14ac:dyDescent="0.2">
      <c r="A1251">
        <f t="shared" si="36"/>
        <v>1.8840000000000041</v>
      </c>
      <c r="D1251">
        <f t="shared" si="35"/>
        <v>9.6576505102187765E-2</v>
      </c>
    </row>
    <row r="1252" spans="1:4" x14ac:dyDescent="0.2">
      <c r="A1252">
        <f t="shared" si="36"/>
        <v>1.8880000000000041</v>
      </c>
      <c r="D1252">
        <f t="shared" si="35"/>
        <v>9.6385044212111082E-2</v>
      </c>
    </row>
    <row r="1253" spans="1:4" x14ac:dyDescent="0.2">
      <c r="A1253">
        <f t="shared" si="36"/>
        <v>1.8920000000000041</v>
      </c>
      <c r="D1253">
        <f t="shared" si="35"/>
        <v>9.6194261897630806E-2</v>
      </c>
    </row>
    <row r="1254" spans="1:4" x14ac:dyDescent="0.2">
      <c r="A1254">
        <f t="shared" si="36"/>
        <v>1.8960000000000041</v>
      </c>
      <c r="D1254">
        <f t="shared" si="35"/>
        <v>9.6004154563687841E-2</v>
      </c>
    </row>
    <row r="1255" spans="1:4" x14ac:dyDescent="0.2">
      <c r="A1255">
        <f t="shared" si="36"/>
        <v>1.9000000000000041</v>
      </c>
      <c r="D1255">
        <f t="shared" si="35"/>
        <v>9.5814718641134763E-2</v>
      </c>
    </row>
    <row r="1256" spans="1:4" x14ac:dyDescent="0.2">
      <c r="A1256">
        <f t="shared" si="36"/>
        <v>1.9040000000000041</v>
      </c>
      <c r="D1256">
        <f t="shared" si="35"/>
        <v>9.5625950586496963E-2</v>
      </c>
    </row>
    <row r="1257" spans="1:4" x14ac:dyDescent="0.2">
      <c r="A1257">
        <f t="shared" si="36"/>
        <v>1.9080000000000041</v>
      </c>
      <c r="D1257">
        <f t="shared" si="35"/>
        <v>9.5437846881736288E-2</v>
      </c>
    </row>
    <row r="1258" spans="1:4" x14ac:dyDescent="0.2">
      <c r="A1258">
        <f t="shared" si="36"/>
        <v>1.9120000000000041</v>
      </c>
      <c r="D1258">
        <f t="shared" si="35"/>
        <v>9.5250404034017508E-2</v>
      </c>
    </row>
    <row r="1259" spans="1:4" x14ac:dyDescent="0.2">
      <c r="A1259">
        <f t="shared" si="36"/>
        <v>1.9160000000000041</v>
      </c>
      <c r="D1259">
        <f t="shared" si="35"/>
        <v>9.506361857547746E-2</v>
      </c>
    </row>
    <row r="1260" spans="1:4" x14ac:dyDescent="0.2">
      <c r="A1260">
        <f t="shared" si="36"/>
        <v>1.9200000000000041</v>
      </c>
      <c r="D1260">
        <f t="shared" si="35"/>
        <v>9.4877487062996577E-2</v>
      </c>
    </row>
    <row r="1261" spans="1:4" x14ac:dyDescent="0.2">
      <c r="A1261">
        <f t="shared" si="36"/>
        <v>1.9240000000000042</v>
      </c>
      <c r="D1261">
        <f t="shared" si="35"/>
        <v>9.4692006077973137E-2</v>
      </c>
    </row>
    <row r="1262" spans="1:4" x14ac:dyDescent="0.2">
      <c r="A1262">
        <f t="shared" si="36"/>
        <v>1.9280000000000042</v>
      </c>
      <c r="D1262">
        <f t="shared" ref="B1262:D1325" si="37">1/SQRT(D$5*POWER($A1262,3)+D$6*POWER($A1262,2)+D$7*$A1262+D$8)</f>
        <v>9.4507172226099959E-2</v>
      </c>
    </row>
    <row r="1263" spans="1:4" x14ac:dyDescent="0.2">
      <c r="A1263">
        <f t="shared" si="36"/>
        <v>1.9320000000000042</v>
      </c>
      <c r="D1263">
        <f t="shared" si="37"/>
        <v>9.4322982137143657E-2</v>
      </c>
    </row>
    <row r="1264" spans="1:4" x14ac:dyDescent="0.2">
      <c r="A1264">
        <f t="shared" si="36"/>
        <v>1.9360000000000042</v>
      </c>
      <c r="D1264">
        <f t="shared" si="37"/>
        <v>9.4139432464726308E-2</v>
      </c>
    </row>
    <row r="1265" spans="1:4" x14ac:dyDescent="0.2">
      <c r="A1265">
        <f t="shared" si="36"/>
        <v>1.9400000000000042</v>
      </c>
      <c r="D1265">
        <f t="shared" si="37"/>
        <v>9.395651988610948E-2</v>
      </c>
    </row>
    <row r="1266" spans="1:4" x14ac:dyDescent="0.2">
      <c r="A1266">
        <f t="shared" si="36"/>
        <v>1.9440000000000042</v>
      </c>
      <c r="D1266">
        <f t="shared" si="37"/>
        <v>9.3774241101980779E-2</v>
      </c>
    </row>
    <row r="1267" spans="1:4" x14ac:dyDescent="0.2">
      <c r="A1267">
        <f t="shared" si="36"/>
        <v>1.9480000000000042</v>
      </c>
      <c r="D1267">
        <f t="shared" si="37"/>
        <v>9.3592592836242661E-2</v>
      </c>
    </row>
    <row r="1268" spans="1:4" x14ac:dyDescent="0.2">
      <c r="A1268">
        <f t="shared" si="36"/>
        <v>1.9520000000000042</v>
      </c>
      <c r="D1268">
        <f t="shared" si="37"/>
        <v>9.3411571835803633E-2</v>
      </c>
    </row>
    <row r="1269" spans="1:4" x14ac:dyDescent="0.2">
      <c r="A1269">
        <f t="shared" si="36"/>
        <v>1.9560000000000042</v>
      </c>
      <c r="D1269">
        <f t="shared" si="37"/>
        <v>9.3231174870371719E-2</v>
      </c>
    </row>
    <row r="1270" spans="1:4" x14ac:dyDescent="0.2">
      <c r="A1270">
        <f t="shared" si="36"/>
        <v>1.9600000000000042</v>
      </c>
      <c r="D1270">
        <f t="shared" si="37"/>
        <v>9.3051398732250185E-2</v>
      </c>
    </row>
    <row r="1271" spans="1:4" x14ac:dyDescent="0.2">
      <c r="A1271">
        <f t="shared" si="36"/>
        <v>1.9640000000000042</v>
      </c>
      <c r="D1271">
        <f t="shared" si="37"/>
        <v>9.2872240236135467E-2</v>
      </c>
    </row>
    <row r="1272" spans="1:4" x14ac:dyDescent="0.2">
      <c r="A1272">
        <f t="shared" si="36"/>
        <v>1.9680000000000042</v>
      </c>
      <c r="D1272">
        <f t="shared" si="37"/>
        <v>9.2693696218917557E-2</v>
      </c>
    </row>
    <row r="1273" spans="1:4" x14ac:dyDescent="0.2">
      <c r="A1273">
        <f t="shared" si="36"/>
        <v>1.9720000000000042</v>
      </c>
      <c r="D1273">
        <f t="shared" si="37"/>
        <v>9.2515763539482126E-2</v>
      </c>
    </row>
    <row r="1274" spans="1:4" x14ac:dyDescent="0.2">
      <c r="A1274">
        <f t="shared" si="36"/>
        <v>1.9760000000000042</v>
      </c>
      <c r="D1274">
        <f t="shared" si="37"/>
        <v>9.2338439078515258E-2</v>
      </c>
    </row>
    <row r="1275" spans="1:4" x14ac:dyDescent="0.2">
      <c r="A1275">
        <f t="shared" si="36"/>
        <v>1.9800000000000042</v>
      </c>
      <c r="D1275">
        <f t="shared" si="37"/>
        <v>9.216171973830993E-2</v>
      </c>
    </row>
    <row r="1276" spans="1:4" x14ac:dyDescent="0.2">
      <c r="A1276">
        <f t="shared" si="36"/>
        <v>1.9840000000000042</v>
      </c>
      <c r="D1276">
        <f t="shared" si="37"/>
        <v>9.1985602442574949E-2</v>
      </c>
    </row>
    <row r="1277" spans="1:4" x14ac:dyDescent="0.2">
      <c r="A1277">
        <f t="shared" si="36"/>
        <v>1.9880000000000042</v>
      </c>
      <c r="D1277">
        <f t="shared" si="37"/>
        <v>9.1810084136245626E-2</v>
      </c>
    </row>
    <row r="1278" spans="1:4" x14ac:dyDescent="0.2">
      <c r="A1278">
        <f t="shared" si="36"/>
        <v>1.9920000000000042</v>
      </c>
      <c r="D1278">
        <f t="shared" si="37"/>
        <v>9.1635161785296709E-2</v>
      </c>
    </row>
    <row r="1279" spans="1:4" x14ac:dyDescent="0.2">
      <c r="A1279">
        <f t="shared" si="36"/>
        <v>1.9960000000000042</v>
      </c>
      <c r="D1279">
        <f t="shared" si="37"/>
        <v>9.146083237655725E-2</v>
      </c>
    </row>
    <row r="1280" spans="1:4" x14ac:dyDescent="0.2">
      <c r="A1280">
        <f t="shared" si="36"/>
        <v>2.000000000000004</v>
      </c>
      <c r="B1280">
        <f t="shared" si="37"/>
        <v>6457553.4492349979</v>
      </c>
      <c r="D1280">
        <f t="shared" si="37"/>
        <v>9.1287092917527513E-2</v>
      </c>
    </row>
    <row r="1281" spans="1:4" x14ac:dyDescent="0.2">
      <c r="A1281">
        <f t="shared" si="36"/>
        <v>2.004000000000004</v>
      </c>
      <c r="B1281">
        <f t="shared" si="37"/>
        <v>6.4378104564066883</v>
      </c>
      <c r="D1281">
        <f t="shared" si="37"/>
        <v>9.1113940436197763E-2</v>
      </c>
    </row>
    <row r="1282" spans="1:4" x14ac:dyDescent="0.2">
      <c r="A1282">
        <f t="shared" si="36"/>
        <v>2.008000000000004</v>
      </c>
      <c r="B1282">
        <f t="shared" si="37"/>
        <v>4.540156534858296</v>
      </c>
      <c r="D1282">
        <f t="shared" si="37"/>
        <v>9.0941371980869171E-2</v>
      </c>
    </row>
    <row r="1283" spans="1:4" x14ac:dyDescent="0.2">
      <c r="A1283">
        <f t="shared" si="36"/>
        <v>2.012000000000004</v>
      </c>
      <c r="B1283">
        <f t="shared" si="37"/>
        <v>3.6972314540886408</v>
      </c>
      <c r="D1283">
        <f t="shared" si="37"/>
        <v>9.0769384619976357E-2</v>
      </c>
    </row>
    <row r="1284" spans="1:4" x14ac:dyDescent="0.2">
      <c r="A1284">
        <f t="shared" si="36"/>
        <v>2.016000000000004</v>
      </c>
      <c r="B1284">
        <f t="shared" si="37"/>
        <v>3.1934674086483952</v>
      </c>
      <c r="D1284">
        <f t="shared" si="37"/>
        <v>9.0597975441912143E-2</v>
      </c>
    </row>
    <row r="1285" spans="1:4" x14ac:dyDescent="0.2">
      <c r="A1285">
        <f t="shared" si="36"/>
        <v>2.020000000000004</v>
      </c>
      <c r="B1285">
        <f t="shared" si="37"/>
        <v>2.8488294285724591</v>
      </c>
      <c r="D1285">
        <f t="shared" si="37"/>
        <v>9.0427141554853929E-2</v>
      </c>
    </row>
    <row r="1286" spans="1:4" x14ac:dyDescent="0.2">
      <c r="A1286">
        <f t="shared" si="36"/>
        <v>2.024000000000004</v>
      </c>
      <c r="B1286">
        <f t="shared" si="37"/>
        <v>2.5938120862289362</v>
      </c>
      <c r="D1286">
        <f t="shared" si="37"/>
        <v>9.0256880086592051E-2</v>
      </c>
    </row>
    <row r="1287" spans="1:4" x14ac:dyDescent="0.2">
      <c r="A1287">
        <f t="shared" si="36"/>
        <v>2.028000000000004</v>
      </c>
      <c r="B1287">
        <f t="shared" si="37"/>
        <v>2.3951432539198172</v>
      </c>
      <c r="D1287">
        <f t="shared" si="37"/>
        <v>9.0087188184359929E-2</v>
      </c>
    </row>
    <row r="1288" spans="1:4" x14ac:dyDescent="0.2">
      <c r="A1288">
        <f t="shared" si="36"/>
        <v>2.032000000000004</v>
      </c>
      <c r="B1288">
        <f t="shared" si="37"/>
        <v>2.2346296963784282</v>
      </c>
      <c r="D1288">
        <f t="shared" si="37"/>
        <v>8.9918063014665969E-2</v>
      </c>
    </row>
    <row r="1289" spans="1:4" x14ac:dyDescent="0.2">
      <c r="A1289">
        <f t="shared" si="36"/>
        <v>2.036000000000004</v>
      </c>
      <c r="B1289">
        <f t="shared" si="37"/>
        <v>2.1013722386407307</v>
      </c>
      <c r="D1289">
        <f t="shared" si="37"/>
        <v>8.9749501763127251E-2</v>
      </c>
    </row>
    <row r="1290" spans="1:4" x14ac:dyDescent="0.2">
      <c r="A1290">
        <f t="shared" si="36"/>
        <v>2.040000000000004</v>
      </c>
      <c r="B1290">
        <f t="shared" si="37"/>
        <v>1.9883898842992016</v>
      </c>
      <c r="D1290">
        <f t="shared" si="37"/>
        <v>8.958150163430513E-2</v>
      </c>
    </row>
    <row r="1291" spans="1:4" x14ac:dyDescent="0.2">
      <c r="A1291">
        <f t="shared" si="36"/>
        <v>2.044000000000004</v>
      </c>
      <c r="B1291">
        <f t="shared" si="37"/>
        <v>1.8909763207543844</v>
      </c>
      <c r="D1291">
        <f t="shared" si="37"/>
        <v>8.9414059851542313E-2</v>
      </c>
    </row>
    <row r="1292" spans="1:4" x14ac:dyDescent="0.2">
      <c r="A1292">
        <f t="shared" si="36"/>
        <v>2.048000000000004</v>
      </c>
      <c r="B1292">
        <f t="shared" si="37"/>
        <v>1.8058274935219534</v>
      </c>
      <c r="D1292">
        <f t="shared" si="37"/>
        <v>8.9247173656801765E-2</v>
      </c>
    </row>
    <row r="1293" spans="1:4" x14ac:dyDescent="0.2">
      <c r="A1293">
        <f t="shared" si="36"/>
        <v>2.052000000000004</v>
      </c>
      <c r="B1293">
        <f t="shared" si="37"/>
        <v>1.7305461910501478</v>
      </c>
      <c r="D1293">
        <f t="shared" si="37"/>
        <v>8.9080840310507461E-2</v>
      </c>
    </row>
    <row r="1294" spans="1:4" x14ac:dyDescent="0.2">
      <c r="A1294">
        <f t="shared" si="36"/>
        <v>2.056000000000004</v>
      </c>
      <c r="B1294">
        <f t="shared" si="37"/>
        <v>1.6633450672831969</v>
      </c>
      <c r="D1294">
        <f t="shared" si="37"/>
        <v>8.891505709138646E-2</v>
      </c>
    </row>
    <row r="1295" spans="1:4" x14ac:dyDescent="0.2">
      <c r="A1295">
        <f t="shared" si="36"/>
        <v>2.0600000000000041</v>
      </c>
      <c r="B1295">
        <f t="shared" si="37"/>
        <v>1.6028605169016508</v>
      </c>
      <c r="D1295">
        <f t="shared" si="37"/>
        <v>8.8749821296313022E-2</v>
      </c>
    </row>
    <row r="1296" spans="1:4" x14ac:dyDescent="0.2">
      <c r="A1296">
        <f t="shared" si="36"/>
        <v>2.0640000000000041</v>
      </c>
      <c r="B1296">
        <f t="shared" si="37"/>
        <v>1.5480315964959515</v>
      </c>
      <c r="D1296">
        <f t="shared" si="37"/>
        <v>8.8585130240153964E-2</v>
      </c>
    </row>
    <row r="1297" spans="1:4" x14ac:dyDescent="0.2">
      <c r="A1297">
        <f t="shared" si="36"/>
        <v>2.0680000000000041</v>
      </c>
      <c r="B1297">
        <f t="shared" si="37"/>
        <v>1.4980187243777237</v>
      </c>
      <c r="D1297">
        <f t="shared" si="37"/>
        <v>8.8420981255615996E-2</v>
      </c>
    </row>
    <row r="1298" spans="1:4" x14ac:dyDescent="0.2">
      <c r="A1298">
        <f t="shared" si="36"/>
        <v>2.0720000000000041</v>
      </c>
      <c r="B1298">
        <f t="shared" si="37"/>
        <v>1.4521475805516189</v>
      </c>
      <c r="D1298">
        <f t="shared" si="37"/>
        <v>8.8257371693094333E-2</v>
      </c>
    </row>
    <row r="1299" spans="1:4" x14ac:dyDescent="0.2">
      <c r="A1299">
        <f t="shared" si="36"/>
        <v>2.0760000000000041</v>
      </c>
      <c r="B1299">
        <f t="shared" si="37"/>
        <v>1.4098694654033925</v>
      </c>
      <c r="D1299">
        <f t="shared" si="37"/>
        <v>8.809429892052309E-2</v>
      </c>
    </row>
    <row r="1300" spans="1:4" x14ac:dyDescent="0.2">
      <c r="A1300">
        <f t="shared" si="36"/>
        <v>2.0800000000000041</v>
      </c>
      <c r="B1300">
        <f t="shared" si="37"/>
        <v>1.3707326978328129</v>
      </c>
      <c r="D1300">
        <f t="shared" si="37"/>
        <v>8.7931760323227109E-2</v>
      </c>
    </row>
    <row r="1301" spans="1:4" x14ac:dyDescent="0.2">
      <c r="A1301">
        <f t="shared" si="36"/>
        <v>2.0840000000000041</v>
      </c>
      <c r="B1301">
        <f t="shared" si="37"/>
        <v>1.3343615935954403</v>
      </c>
      <c r="D1301">
        <f t="shared" si="37"/>
        <v>8.7769753303775344E-2</v>
      </c>
    </row>
    <row r="1302" spans="1:4" x14ac:dyDescent="0.2">
      <c r="A1302">
        <f t="shared" si="36"/>
        <v>2.0880000000000041</v>
      </c>
      <c r="B1302">
        <f t="shared" si="37"/>
        <v>1.3004407580696895</v>
      </c>
      <c r="D1302">
        <f t="shared" si="37"/>
        <v>8.7608275281835762E-2</v>
      </c>
    </row>
    <row r="1303" spans="1:4" x14ac:dyDescent="0.2">
      <c r="A1303">
        <f t="shared" si="36"/>
        <v>2.0920000000000041</v>
      </c>
      <c r="B1303">
        <f t="shared" si="37"/>
        <v>1.2687031749234292</v>
      </c>
      <c r="D1303">
        <f t="shared" si="37"/>
        <v>8.7447323694031798E-2</v>
      </c>
    </row>
    <row r="1304" spans="1:4" x14ac:dyDescent="0.2">
      <c r="A1304">
        <f t="shared" si="36"/>
        <v>2.0960000000000041</v>
      </c>
      <c r="B1304">
        <f t="shared" si="37"/>
        <v>1.2389210518289993</v>
      </c>
      <c r="D1304">
        <f t="shared" si="37"/>
        <v>8.7286895993800157E-2</v>
      </c>
    </row>
    <row r="1305" spans="1:4" x14ac:dyDescent="0.2">
      <c r="A1305">
        <f t="shared" si="36"/>
        <v>2.1000000000000041</v>
      </c>
      <c r="B1305">
        <f t="shared" si="37"/>
        <v>1.2108986992411783</v>
      </c>
      <c r="D1305">
        <f t="shared" si="37"/>
        <v>8.7126989651250181E-2</v>
      </c>
    </row>
    <row r="1306" spans="1:4" x14ac:dyDescent="0.2">
      <c r="A1306">
        <f t="shared" si="36"/>
        <v>2.1040000000000041</v>
      </c>
      <c r="B1306">
        <f t="shared" si="37"/>
        <v>1.1844669291455636</v>
      </c>
      <c r="D1306">
        <f t="shared" si="37"/>
        <v>8.6967602153024556E-2</v>
      </c>
    </row>
    <row r="1307" spans="1:4" x14ac:dyDescent="0.2">
      <c r="A1307">
        <f t="shared" si="36"/>
        <v>2.1080000000000041</v>
      </c>
      <c r="B1307">
        <f t="shared" si="37"/>
        <v>1.1594786045471521</v>
      </c>
      <c r="D1307">
        <f t="shared" si="37"/>
        <v>8.6808731002161618E-2</v>
      </c>
    </row>
    <row r="1308" spans="1:4" x14ac:dyDescent="0.2">
      <c r="A1308">
        <f t="shared" si="36"/>
        <v>2.1120000000000041</v>
      </c>
      <c r="B1308">
        <f t="shared" si="37"/>
        <v>1.1358050702566651</v>
      </c>
      <c r="D1308">
        <f t="shared" si="37"/>
        <v>8.6650373717958848E-2</v>
      </c>
    </row>
    <row r="1309" spans="1:4" x14ac:dyDescent="0.2">
      <c r="A1309">
        <f t="shared" si="36"/>
        <v>2.1160000000000041</v>
      </c>
      <c r="B1309">
        <f t="shared" si="37"/>
        <v>1.1133332658136594</v>
      </c>
      <c r="D1309">
        <f t="shared" si="37"/>
        <v>8.6492527835837829E-2</v>
      </c>
    </row>
    <row r="1310" spans="1:4" x14ac:dyDescent="0.2">
      <c r="A1310">
        <f t="shared" si="36"/>
        <v>2.1200000000000041</v>
      </c>
      <c r="B1310">
        <f t="shared" si="37"/>
        <v>1.0919633715853099</v>
      </c>
      <c r="D1310">
        <f t="shared" si="37"/>
        <v>8.6335190907210743E-2</v>
      </c>
    </row>
    <row r="1311" spans="1:4" x14ac:dyDescent="0.2">
      <c r="A1311">
        <f t="shared" si="36"/>
        <v>2.1240000000000041</v>
      </c>
      <c r="B1311">
        <f t="shared" si="37"/>
        <v>1.0716068754031252</v>
      </c>
      <c r="D1311">
        <f t="shared" si="37"/>
        <v>8.6178360499347878E-2</v>
      </c>
    </row>
    <row r="1312" spans="1:4" x14ac:dyDescent="0.2">
      <c r="A1312">
        <f t="shared" ref="A1312:A1375" si="38">A1311+B$3</f>
        <v>2.1280000000000041</v>
      </c>
      <c r="B1312">
        <f t="shared" si="37"/>
        <v>1.0521849736993159</v>
      </c>
      <c r="D1312">
        <f t="shared" si="37"/>
        <v>8.6022034195246885E-2</v>
      </c>
    </row>
    <row r="1313" spans="1:4" x14ac:dyDescent="0.2">
      <c r="A1313">
        <f t="shared" si="38"/>
        <v>2.1320000000000041</v>
      </c>
      <c r="B1313">
        <f t="shared" si="37"/>
        <v>1.0336272408010891</v>
      </c>
      <c r="D1313">
        <f t="shared" si="37"/>
        <v>8.5866209593502926E-2</v>
      </c>
    </row>
    <row r="1314" spans="1:4" x14ac:dyDescent="0.2">
      <c r="A1314">
        <f t="shared" si="38"/>
        <v>2.1360000000000041</v>
      </c>
      <c r="B1314">
        <f t="shared" si="37"/>
        <v>1.0158705147777869</v>
      </c>
      <c r="D1314">
        <f t="shared" si="37"/>
        <v>8.5710884308180552E-2</v>
      </c>
    </row>
    <row r="1315" spans="1:4" x14ac:dyDescent="0.2">
      <c r="A1315">
        <f t="shared" si="38"/>
        <v>2.1400000000000041</v>
      </c>
      <c r="B1315">
        <f t="shared" si="37"/>
        <v>0.99885795936847532</v>
      </c>
      <c r="D1315">
        <f t="shared" si="37"/>
        <v>8.5556055968686456E-2</v>
      </c>
    </row>
    <row r="1316" spans="1:4" x14ac:dyDescent="0.2">
      <c r="A1316">
        <f t="shared" si="38"/>
        <v>2.1440000000000041</v>
      </c>
      <c r="B1316">
        <f t="shared" si="37"/>
        <v>0.98253827000409544</v>
      </c>
      <c r="D1316">
        <f t="shared" si="37"/>
        <v>8.5401722219643955E-2</v>
      </c>
    </row>
    <row r="1317" spans="1:4" x14ac:dyDescent="0.2">
      <c r="A1317">
        <f t="shared" si="38"/>
        <v>2.1480000000000041</v>
      </c>
      <c r="B1317">
        <f t="shared" si="37"/>
        <v>0.96686499846232299</v>
      </c>
      <c r="D1317">
        <f t="shared" si="37"/>
        <v>8.5247880720768249E-2</v>
      </c>
    </row>
    <row r="1318" spans="1:4" x14ac:dyDescent="0.2">
      <c r="A1318">
        <f t="shared" si="38"/>
        <v>2.1520000000000041</v>
      </c>
      <c r="B1318">
        <f t="shared" si="37"/>
        <v>0.95179597574899621</v>
      </c>
      <c r="D1318">
        <f t="shared" si="37"/>
        <v>8.5094529146743342E-2</v>
      </c>
    </row>
    <row r="1319" spans="1:4" x14ac:dyDescent="0.2">
      <c r="A1319">
        <f t="shared" si="38"/>
        <v>2.1560000000000041</v>
      </c>
      <c r="B1319">
        <f t="shared" si="37"/>
        <v>0.93729281674694387</v>
      </c>
      <c r="D1319">
        <f t="shared" si="37"/>
        <v>8.4941665187099835E-2</v>
      </c>
    </row>
    <row r="1320" spans="1:4" x14ac:dyDescent="0.2">
      <c r="A1320">
        <f t="shared" si="38"/>
        <v>2.1600000000000041</v>
      </c>
      <c r="B1320">
        <f t="shared" si="37"/>
        <v>0.92332049327641819</v>
      </c>
      <c r="D1320">
        <f t="shared" si="37"/>
        <v>8.4789286546094356E-2</v>
      </c>
    </row>
    <row r="1321" spans="1:4" x14ac:dyDescent="0.2">
      <c r="A1321">
        <f t="shared" si="38"/>
        <v>2.1640000000000041</v>
      </c>
      <c r="B1321">
        <f t="shared" si="37"/>
        <v>0.90984696466770698</v>
      </c>
      <c r="D1321">
        <f t="shared" si="37"/>
        <v>8.4637390942589721E-2</v>
      </c>
    </row>
    <row r="1322" spans="1:4" x14ac:dyDescent="0.2">
      <c r="A1322">
        <f t="shared" si="38"/>
        <v>2.1680000000000041</v>
      </c>
      <c r="B1322">
        <f t="shared" si="37"/>
        <v>0.89684285690290844</v>
      </c>
      <c r="D1322">
        <f t="shared" si="37"/>
        <v>8.4485976109936675E-2</v>
      </c>
    </row>
    <row r="1323" spans="1:4" x14ac:dyDescent="0.2">
      <c r="A1323">
        <f t="shared" si="38"/>
        <v>2.1720000000000041</v>
      </c>
      <c r="B1323">
        <f t="shared" si="37"/>
        <v>0.88428118295155356</v>
      </c>
      <c r="D1323">
        <f t="shared" si="37"/>
        <v>8.4335039795856506E-2</v>
      </c>
    </row>
    <row r="1324" spans="1:4" x14ac:dyDescent="0.2">
      <c r="A1324">
        <f t="shared" si="38"/>
        <v>2.1760000000000042</v>
      </c>
      <c r="B1324">
        <f t="shared" si="37"/>
        <v>0.87213709818802865</v>
      </c>
      <c r="D1324">
        <f t="shared" si="37"/>
        <v>8.418457976232506E-2</v>
      </c>
    </row>
    <row r="1325" spans="1:4" x14ac:dyDescent="0.2">
      <c r="A1325">
        <f t="shared" si="38"/>
        <v>2.1800000000000042</v>
      </c>
      <c r="B1325">
        <f t="shared" si="37"/>
        <v>0.86038768580215996</v>
      </c>
      <c r="D1325">
        <f t="shared" si="37"/>
        <v>8.4034593785457787E-2</v>
      </c>
    </row>
    <row r="1326" spans="1:4" x14ac:dyDescent="0.2">
      <c r="A1326">
        <f t="shared" si="38"/>
        <v>2.1840000000000042</v>
      </c>
      <c r="B1326">
        <f t="shared" ref="B1326:D1389" si="39">1/SQRT(B$5*POWER($A1326,3)+B$6*POWER($A1326,2)+B$7*$A1326+B$8)</f>
        <v>0.84901176794779498</v>
      </c>
      <c r="D1326">
        <f t="shared" si="39"/>
        <v>8.3885079655395864E-2</v>
      </c>
    </row>
    <row r="1327" spans="1:4" x14ac:dyDescent="0.2">
      <c r="A1327">
        <f t="shared" si="38"/>
        <v>2.1880000000000042</v>
      </c>
      <c r="B1327">
        <f t="shared" si="39"/>
        <v>0.83798973905613572</v>
      </c>
      <c r="D1327">
        <f t="shared" si="39"/>
        <v>8.373603517619356E-2</v>
      </c>
    </row>
    <row r="1328" spans="1:4" x14ac:dyDescent="0.2">
      <c r="A1328">
        <f t="shared" si="38"/>
        <v>2.1920000000000042</v>
      </c>
      <c r="B1328">
        <f t="shared" si="39"/>
        <v>0.82730341830131915</v>
      </c>
      <c r="D1328">
        <f t="shared" si="39"/>
        <v>8.3587458165706646E-2</v>
      </c>
    </row>
    <row r="1329" spans="1:4" x14ac:dyDescent="0.2">
      <c r="A1329">
        <f t="shared" si="38"/>
        <v>2.1960000000000042</v>
      </c>
      <c r="B1329">
        <f t="shared" si="39"/>
        <v>0.8169359186686469</v>
      </c>
      <c r="D1329">
        <f t="shared" si="39"/>
        <v>8.3439346455481886E-2</v>
      </c>
    </row>
    <row r="1330" spans="1:4" x14ac:dyDescent="0.2">
      <c r="A1330">
        <f t="shared" si="38"/>
        <v>2.2000000000000042</v>
      </c>
      <c r="B1330">
        <f t="shared" si="39"/>
        <v>0.80687153045986859</v>
      </c>
      <c r="D1330">
        <f t="shared" si="39"/>
        <v>8.3291697890647609E-2</v>
      </c>
    </row>
    <row r="1331" spans="1:4" x14ac:dyDescent="0.2">
      <c r="A1331">
        <f t="shared" si="38"/>
        <v>2.2040000000000042</v>
      </c>
      <c r="B1331">
        <f t="shared" si="39"/>
        <v>0.7970956173895456</v>
      </c>
      <c r="D1331">
        <f t="shared" si="39"/>
        <v>8.3144510329805438E-2</v>
      </c>
    </row>
    <row r="1332" spans="1:4" x14ac:dyDescent="0.2">
      <c r="A1332">
        <f t="shared" si="38"/>
        <v>2.2080000000000042</v>
      </c>
      <c r="B1332">
        <f t="shared" si="39"/>
        <v>0.78759452369379812</v>
      </c>
      <c r="D1332">
        <f t="shared" si="39"/>
        <v>8.2997781644922927E-2</v>
      </c>
    </row>
    <row r="1333" spans="1:4" x14ac:dyDescent="0.2">
      <c r="A1333">
        <f t="shared" si="38"/>
        <v>2.2120000000000042</v>
      </c>
      <c r="B1333">
        <f t="shared" si="39"/>
        <v>0.77835549089686629</v>
      </c>
      <c r="D1333">
        <f t="shared" si="39"/>
        <v>8.2851509721227345E-2</v>
      </c>
    </row>
    <row r="1334" spans="1:4" x14ac:dyDescent="0.2">
      <c r="A1334">
        <f t="shared" si="38"/>
        <v>2.2160000000000042</v>
      </c>
      <c r="B1334">
        <f t="shared" si="39"/>
        <v>0.76936658306974759</v>
      </c>
      <c r="D1334">
        <f t="shared" si="39"/>
        <v>8.270569245710048E-2</v>
      </c>
    </row>
    <row r="1335" spans="1:4" x14ac:dyDescent="0.2">
      <c r="A1335">
        <f t="shared" si="38"/>
        <v>2.2200000000000042</v>
      </c>
      <c r="B1335">
        <f t="shared" si="39"/>
        <v>0.76061661957462068</v>
      </c>
      <c r="D1335">
        <f t="shared" si="39"/>
        <v>8.2560327763974442E-2</v>
      </c>
    </row>
    <row r="1336" spans="1:4" x14ac:dyDescent="0.2">
      <c r="A1336">
        <f t="shared" si="38"/>
        <v>2.2240000000000042</v>
      </c>
      <c r="B1336">
        <f t="shared" si="39"/>
        <v>0.75209511442397126</v>
      </c>
      <c r="D1336">
        <f t="shared" si="39"/>
        <v>8.2415413566228432E-2</v>
      </c>
    </row>
    <row r="1337" spans="1:4" x14ac:dyDescent="0.2">
      <c r="A1337">
        <f t="shared" si="38"/>
        <v>2.2280000000000042</v>
      </c>
      <c r="B1337">
        <f t="shared" si="39"/>
        <v>0.74379222149831747</v>
      </c>
      <c r="D1337">
        <f t="shared" si="39"/>
        <v>8.2270947801086639E-2</v>
      </c>
    </row>
    <row r="1338" spans="1:4" x14ac:dyDescent="0.2">
      <c r="A1338">
        <f t="shared" si="38"/>
        <v>2.2320000000000042</v>
      </c>
      <c r="B1338">
        <f t="shared" si="39"/>
        <v>0.73569868496446877</v>
      </c>
      <c r="D1338">
        <f t="shared" si="39"/>
        <v>8.2126928418516959E-2</v>
      </c>
    </row>
    <row r="1339" spans="1:4" x14ac:dyDescent="0.2">
      <c r="A1339">
        <f t="shared" si="38"/>
        <v>2.2360000000000042</v>
      </c>
      <c r="B1339">
        <f t="shared" si="39"/>
        <v>0.72780579432014936</v>
      </c>
      <c r="D1339">
        <f t="shared" si="39"/>
        <v>8.1983353381130872E-2</v>
      </c>
    </row>
    <row r="1340" spans="1:4" x14ac:dyDescent="0.2">
      <c r="A1340">
        <f t="shared" si="38"/>
        <v>2.2400000000000042</v>
      </c>
      <c r="B1340">
        <f t="shared" si="39"/>
        <v>0.72010534356278766</v>
      </c>
      <c r="D1340">
        <f t="shared" si="39"/>
        <v>8.1840220664084015E-2</v>
      </c>
    </row>
    <row r="1341" spans="1:4" x14ac:dyDescent="0.2">
      <c r="A1341">
        <f t="shared" si="38"/>
        <v>2.2440000000000042</v>
      </c>
      <c r="B1341">
        <f t="shared" si="39"/>
        <v>0.71258959404217637</v>
      </c>
      <c r="D1341">
        <f t="shared" si="39"/>
        <v>8.1697528254978002E-2</v>
      </c>
    </row>
    <row r="1342" spans="1:4" x14ac:dyDescent="0.2">
      <c r="A1342">
        <f t="shared" si="38"/>
        <v>2.2480000000000042</v>
      </c>
      <c r="B1342">
        <f t="shared" si="39"/>
        <v>0.70525124061009825</v>
      </c>
      <c r="D1342">
        <f t="shared" si="39"/>
        <v>8.1555274153763055E-2</v>
      </c>
    </row>
    <row r="1343" spans="1:4" x14ac:dyDescent="0.2">
      <c r="A1343">
        <f t="shared" si="38"/>
        <v>2.2520000000000042</v>
      </c>
      <c r="B1343">
        <f t="shared" si="39"/>
        <v>0.6980833807261887</v>
      </c>
      <c r="D1343">
        <f t="shared" si="39"/>
        <v>8.1413456372641468E-2</v>
      </c>
    </row>
    <row r="1344" spans="1:4" x14ac:dyDescent="0.2">
      <c r="A1344">
        <f t="shared" si="38"/>
        <v>2.2560000000000042</v>
      </c>
      <c r="B1344">
        <f t="shared" si="39"/>
        <v>0.69107948621932846</v>
      </c>
      <c r="D1344">
        <f t="shared" si="39"/>
        <v>8.1272072935972148E-2</v>
      </c>
    </row>
    <row r="1345" spans="1:4" x14ac:dyDescent="0.2">
      <c r="A1345">
        <f t="shared" si="38"/>
        <v>2.2600000000000042</v>
      </c>
      <c r="B1345">
        <f t="shared" si="39"/>
        <v>0.68423337743862811</v>
      </c>
      <c r="D1345">
        <f t="shared" si="39"/>
        <v>8.1131121880175988E-2</v>
      </c>
    </row>
    <row r="1346" spans="1:4" x14ac:dyDescent="0.2">
      <c r="A1346">
        <f t="shared" si="38"/>
        <v>2.2640000000000042</v>
      </c>
      <c r="B1346">
        <f t="shared" si="39"/>
        <v>0.67753919955835273</v>
      </c>
      <c r="D1346">
        <f t="shared" si="39"/>
        <v>8.09906012536422E-2</v>
      </c>
    </row>
    <row r="1347" spans="1:4" x14ac:dyDescent="0.2">
      <c r="A1347">
        <f t="shared" si="38"/>
        <v>2.2680000000000042</v>
      </c>
      <c r="B1347">
        <f t="shared" si="39"/>
        <v>0.67099140082757169</v>
      </c>
      <c r="D1347">
        <f t="shared" si="39"/>
        <v>8.0850509116635383E-2</v>
      </c>
    </row>
    <row r="1348" spans="1:4" x14ac:dyDescent="0.2">
      <c r="A1348">
        <f t="shared" si="38"/>
        <v>2.2720000000000042</v>
      </c>
      <c r="B1348">
        <f t="shared" si="39"/>
        <v>0.66458471257842577</v>
      </c>
      <c r="D1348">
        <f t="shared" si="39"/>
        <v>8.0710843541203711E-2</v>
      </c>
    </row>
    <row r="1349" spans="1:4" x14ac:dyDescent="0.2">
      <c r="A1349">
        <f t="shared" si="38"/>
        <v>2.2760000000000042</v>
      </c>
      <c r="B1349">
        <f t="shared" si="39"/>
        <v>0.65831413082718471</v>
      </c>
      <c r="D1349">
        <f t="shared" si="39"/>
        <v>8.057160261108777E-2</v>
      </c>
    </row>
    <row r="1350" spans="1:4" x14ac:dyDescent="0.2">
      <c r="A1350">
        <f t="shared" si="38"/>
        <v>2.2800000000000042</v>
      </c>
      <c r="B1350">
        <f t="shared" si="39"/>
        <v>0.65217489932005768</v>
      </c>
      <c r="D1350">
        <f t="shared" si="39"/>
        <v>8.0432784421630307E-2</v>
      </c>
    </row>
    <row r="1351" spans="1:4" x14ac:dyDescent="0.2">
      <c r="A1351">
        <f t="shared" si="38"/>
        <v>2.2840000000000042</v>
      </c>
      <c r="B1351">
        <f t="shared" si="39"/>
        <v>0.64616249389138436</v>
      </c>
      <c r="D1351">
        <f t="shared" si="39"/>
        <v>8.029438707968703E-2</v>
      </c>
    </row>
    <row r="1352" spans="1:4" x14ac:dyDescent="0.2">
      <c r="A1352">
        <f t="shared" si="38"/>
        <v>2.2880000000000043</v>
      </c>
      <c r="B1352">
        <f t="shared" si="39"/>
        <v>0.64027260801564423</v>
      </c>
      <c r="D1352">
        <f t="shared" si="39"/>
        <v>8.0156408703537893E-2</v>
      </c>
    </row>
    <row r="1353" spans="1:4" x14ac:dyDescent="0.2">
      <c r="A1353">
        <f t="shared" si="38"/>
        <v>2.2920000000000043</v>
      </c>
      <c r="B1353">
        <f t="shared" si="39"/>
        <v>0.63450113944692466</v>
      </c>
      <c r="D1353">
        <f t="shared" si="39"/>
        <v>8.0018847422799494E-2</v>
      </c>
    </row>
    <row r="1354" spans="1:4" x14ac:dyDescent="0.2">
      <c r="A1354">
        <f t="shared" si="38"/>
        <v>2.2960000000000043</v>
      </c>
      <c r="B1354">
        <f t="shared" si="39"/>
        <v>0.62884417785027613</v>
      </c>
      <c r="D1354">
        <f t="shared" si="39"/>
        <v>7.9881701378338221E-2</v>
      </c>
    </row>
    <row r="1355" spans="1:4" x14ac:dyDescent="0.2">
      <c r="A1355">
        <f t="shared" si="38"/>
        <v>2.3000000000000043</v>
      </c>
      <c r="B1355">
        <f t="shared" si="39"/>
        <v>0.62329799333896563</v>
      </c>
      <c r="D1355">
        <f t="shared" si="39"/>
        <v>7.9744968722184159E-2</v>
      </c>
    </row>
    <row r="1356" spans="1:4" x14ac:dyDescent="0.2">
      <c r="A1356">
        <f t="shared" si="38"/>
        <v>2.3040000000000043</v>
      </c>
      <c r="B1356">
        <f t="shared" si="39"/>
        <v>0.61785902584011232</v>
      </c>
      <c r="D1356">
        <f t="shared" si="39"/>
        <v>7.9608647617445794E-2</v>
      </c>
    </row>
    <row r="1357" spans="1:4" x14ac:dyDescent="0.2">
      <c r="A1357">
        <f t="shared" si="38"/>
        <v>2.3080000000000043</v>
      </c>
      <c r="B1357">
        <f t="shared" si="39"/>
        <v>0.61252387521877882</v>
      </c>
      <c r="D1357">
        <f t="shared" si="39"/>
        <v>7.9472736238225636E-2</v>
      </c>
    </row>
    <row r="1358" spans="1:4" x14ac:dyDescent="0.2">
      <c r="A1358">
        <f t="shared" si="38"/>
        <v>2.3120000000000043</v>
      </c>
      <c r="B1358">
        <f t="shared" si="39"/>
        <v>0.60728929209729665</v>
      </c>
      <c r="D1358">
        <f t="shared" si="39"/>
        <v>7.9337232769536511E-2</v>
      </c>
    </row>
    <row r="1359" spans="1:4" x14ac:dyDescent="0.2">
      <c r="A1359">
        <f t="shared" si="38"/>
        <v>2.3160000000000043</v>
      </c>
      <c r="B1359">
        <f t="shared" si="39"/>
        <v>0.60215216931262383</v>
      </c>
      <c r="D1359">
        <f t="shared" si="39"/>
        <v>7.9202135407218613E-2</v>
      </c>
    </row>
    <row r="1360" spans="1:4" x14ac:dyDescent="0.2">
      <c r="A1360">
        <f t="shared" si="38"/>
        <v>2.3200000000000043</v>
      </c>
      <c r="B1360">
        <f t="shared" si="39"/>
        <v>0.59710953395990352</v>
      </c>
      <c r="D1360">
        <f t="shared" si="39"/>
        <v>7.906744235785744E-2</v>
      </c>
    </row>
    <row r="1361" spans="1:4" x14ac:dyDescent="0.2">
      <c r="A1361">
        <f t="shared" si="38"/>
        <v>2.3240000000000043</v>
      </c>
      <c r="B1361">
        <f t="shared" si="39"/>
        <v>0.59215853997518564</v>
      </c>
      <c r="D1361">
        <f t="shared" si="39"/>
        <v>7.8933151838702434E-2</v>
      </c>
    </row>
    <row r="1362" spans="1:4" x14ac:dyDescent="0.2">
      <c r="A1362">
        <f t="shared" si="38"/>
        <v>2.3280000000000043</v>
      </c>
      <c r="B1362">
        <f t="shared" si="39"/>
        <v>0.58729646121458812</v>
      </c>
      <c r="D1362">
        <f t="shared" si="39"/>
        <v>7.8799262077586307E-2</v>
      </c>
    </row>
    <row r="1363" spans="1:4" x14ac:dyDescent="0.2">
      <c r="A1363">
        <f t="shared" si="38"/>
        <v>2.3320000000000043</v>
      </c>
      <c r="B1363">
        <f t="shared" si="39"/>
        <v>0.58252068499103205</v>
      </c>
      <c r="D1363">
        <f t="shared" si="39"/>
        <v>7.8665771312845162E-2</v>
      </c>
    </row>
    <row r="1364" spans="1:4" x14ac:dyDescent="0.2">
      <c r="A1364">
        <f t="shared" si="38"/>
        <v>2.3360000000000043</v>
      </c>
      <c r="B1364">
        <f t="shared" si="39"/>
        <v>0.57782870603316039</v>
      </c>
      <c r="D1364">
        <f t="shared" si="39"/>
        <v>7.8532677793239442E-2</v>
      </c>
    </row>
    <row r="1365" spans="1:4" x14ac:dyDescent="0.2">
      <c r="A1365">
        <f t="shared" si="38"/>
        <v>2.3400000000000043</v>
      </c>
      <c r="B1365">
        <f t="shared" si="39"/>
        <v>0.57321812083417412</v>
      </c>
      <c r="D1365">
        <f t="shared" si="39"/>
        <v>7.8399979777875453E-2</v>
      </c>
    </row>
    <row r="1366" spans="1:4" x14ac:dyDescent="0.2">
      <c r="A1366">
        <f t="shared" si="38"/>
        <v>2.3440000000000043</v>
      </c>
      <c r="B1366">
        <f t="shared" si="39"/>
        <v>0.5686866223611301</v>
      </c>
      <c r="D1366">
        <f t="shared" si="39"/>
        <v>7.8267675536127693E-2</v>
      </c>
    </row>
    <row r="1367" spans="1:4" x14ac:dyDescent="0.2">
      <c r="A1367">
        <f t="shared" si="38"/>
        <v>2.3480000000000043</v>
      </c>
      <c r="B1367">
        <f t="shared" si="39"/>
        <v>0.56423199509779565</v>
      </c>
      <c r="D1367">
        <f t="shared" si="39"/>
        <v>7.8135763347561851E-2</v>
      </c>
    </row>
    <row r="1368" spans="1:4" x14ac:dyDescent="0.2">
      <c r="A1368">
        <f t="shared" si="38"/>
        <v>2.3520000000000043</v>
      </c>
      <c r="B1368">
        <f t="shared" si="39"/>
        <v>0.55985211039643523</v>
      </c>
      <c r="D1368">
        <f t="shared" si="39"/>
        <v>7.8004241501858598E-2</v>
      </c>
    </row>
    <row r="1369" spans="1:4" x14ac:dyDescent="0.2">
      <c r="A1369">
        <f t="shared" si="38"/>
        <v>2.3560000000000043</v>
      </c>
      <c r="B1369">
        <f t="shared" si="39"/>
        <v>0.55554492211599205</v>
      </c>
      <c r="D1369">
        <f t="shared" si="39"/>
        <v>7.7873108298737906E-2</v>
      </c>
    </row>
    <row r="1370" spans="1:4" x14ac:dyDescent="0.2">
      <c r="A1370">
        <f t="shared" si="38"/>
        <v>2.3600000000000043</v>
      </c>
      <c r="B1370">
        <f t="shared" si="39"/>
        <v>0.55130846252599863</v>
      </c>
      <c r="D1370">
        <f t="shared" si="39"/>
        <v>7.7742362047884289E-2</v>
      </c>
    </row>
    <row r="1371" spans="1:4" x14ac:dyDescent="0.2">
      <c r="A1371">
        <f t="shared" si="38"/>
        <v>2.3640000000000043</v>
      </c>
      <c r="B1371">
        <f t="shared" si="39"/>
        <v>0.54714083845725936</v>
      </c>
      <c r="D1371">
        <f t="shared" si="39"/>
        <v>7.7612001068872477E-2</v>
      </c>
    </row>
    <row r="1372" spans="1:4" x14ac:dyDescent="0.2">
      <c r="A1372">
        <f t="shared" si="38"/>
        <v>2.3680000000000043</v>
      </c>
      <c r="B1372">
        <f t="shared" si="39"/>
        <v>0.54304022768188298</v>
      </c>
      <c r="D1372">
        <f t="shared" si="39"/>
        <v>7.7482023691093999E-2</v>
      </c>
    </row>
    <row r="1373" spans="1:4" x14ac:dyDescent="0.2">
      <c r="A1373">
        <f t="shared" si="38"/>
        <v>2.3720000000000043</v>
      </c>
      <c r="B1373">
        <f t="shared" si="39"/>
        <v>0.53900487550666631</v>
      </c>
      <c r="D1373">
        <f t="shared" si="39"/>
        <v>7.7352428253684186E-2</v>
      </c>
    </row>
    <row r="1374" spans="1:4" x14ac:dyDescent="0.2">
      <c r="A1374">
        <f t="shared" si="38"/>
        <v>2.3760000000000043</v>
      </c>
      <c r="B1374">
        <f t="shared" si="39"/>
        <v>0.53503309156508494</v>
      </c>
      <c r="D1374">
        <f t="shared" si="39"/>
        <v>7.7223213105450106E-2</v>
      </c>
    </row>
    <row r="1375" spans="1:4" x14ac:dyDescent="0.2">
      <c r="A1375">
        <f t="shared" si="38"/>
        <v>2.3800000000000043</v>
      </c>
      <c r="B1375">
        <f t="shared" si="39"/>
        <v>0.53112324679432976</v>
      </c>
      <c r="D1375">
        <f t="shared" si="39"/>
        <v>7.709437660479887E-2</v>
      </c>
    </row>
    <row r="1376" spans="1:4" x14ac:dyDescent="0.2">
      <c r="A1376">
        <f t="shared" ref="A1376:A1439" si="40">A1375+B$3</f>
        <v>2.3840000000000043</v>
      </c>
      <c r="B1376">
        <f t="shared" si="39"/>
        <v>0.52727377058487446</v>
      </c>
      <c r="D1376">
        <f t="shared" si="39"/>
        <v>7.6965917119666896E-2</v>
      </c>
    </row>
    <row r="1377" spans="1:4" x14ac:dyDescent="0.2">
      <c r="A1377">
        <f t="shared" si="40"/>
        <v>2.3880000000000043</v>
      </c>
      <c r="B1377">
        <f t="shared" si="39"/>
        <v>0.52348314809103158</v>
      </c>
      <c r="D1377">
        <f t="shared" si="39"/>
        <v>7.6837833027449454E-2</v>
      </c>
    </row>
    <row r="1378" spans="1:4" x14ac:dyDescent="0.2">
      <c r="A1378">
        <f t="shared" si="40"/>
        <v>2.3920000000000043</v>
      </c>
      <c r="B1378">
        <f t="shared" si="39"/>
        <v>0.51974991769183987</v>
      </c>
      <c r="D1378">
        <f t="shared" si="39"/>
        <v>7.6710122714931189E-2</v>
      </c>
    </row>
    <row r="1379" spans="1:4" x14ac:dyDescent="0.2">
      <c r="A1379">
        <f t="shared" si="40"/>
        <v>2.3960000000000043</v>
      </c>
      <c r="B1379">
        <f t="shared" si="39"/>
        <v>0.51607266859242762</v>
      </c>
      <c r="D1379">
        <f t="shared" si="39"/>
        <v>7.6582784578217017E-2</v>
      </c>
    </row>
    <row r="1380" spans="1:4" x14ac:dyDescent="0.2">
      <c r="A1380">
        <f t="shared" si="40"/>
        <v>2.4000000000000044</v>
      </c>
      <c r="B1380">
        <f t="shared" si="39"/>
        <v>0.51245003855673832</v>
      </c>
      <c r="D1380">
        <f t="shared" si="39"/>
        <v>7.6455817022663797E-2</v>
      </c>
    </row>
    <row r="1381" spans="1:4" x14ac:dyDescent="0.2">
      <c r="A1381">
        <f t="shared" si="40"/>
        <v>2.4040000000000044</v>
      </c>
      <c r="B1381">
        <f t="shared" si="39"/>
        <v>0.50888071176318217</v>
      </c>
      <c r="D1381">
        <f t="shared" si="39"/>
        <v>7.6329218462812473E-2</v>
      </c>
    </row>
    <row r="1382" spans="1:4" x14ac:dyDescent="0.2">
      <c r="A1382">
        <f t="shared" si="40"/>
        <v>2.4080000000000044</v>
      </c>
      <c r="B1382">
        <f t="shared" si="39"/>
        <v>0.5053634167753942</v>
      </c>
      <c r="D1382">
        <f t="shared" si="39"/>
        <v>7.6202987322320961E-2</v>
      </c>
    </row>
    <row r="1383" spans="1:4" x14ac:dyDescent="0.2">
      <c r="A1383">
        <f t="shared" si="40"/>
        <v>2.4120000000000044</v>
      </c>
      <c r="B1383">
        <f t="shared" si="39"/>
        <v>0.50189692462085256</v>
      </c>
      <c r="D1383">
        <f t="shared" si="39"/>
        <v>7.6077122033897604E-2</v>
      </c>
    </row>
    <row r="1384" spans="1:4" x14ac:dyDescent="0.2">
      <c r="A1384">
        <f t="shared" si="40"/>
        <v>2.4160000000000044</v>
      </c>
      <c r="B1384">
        <f t="shared" si="39"/>
        <v>0.49848004697062681</v>
      </c>
      <c r="D1384">
        <f t="shared" si="39"/>
        <v>7.5951621039235098E-2</v>
      </c>
    </row>
    <row r="1385" spans="1:4" x14ac:dyDescent="0.2">
      <c r="A1385">
        <f t="shared" si="40"/>
        <v>2.4200000000000044</v>
      </c>
      <c r="B1385">
        <f t="shared" si="39"/>
        <v>0.49511163441401485</v>
      </c>
      <c r="D1385">
        <f t="shared" si="39"/>
        <v>7.5826482788945188E-2</v>
      </c>
    </row>
    <row r="1386" spans="1:4" x14ac:dyDescent="0.2">
      <c r="A1386">
        <f t="shared" si="40"/>
        <v>2.4240000000000044</v>
      </c>
      <c r="B1386">
        <f t="shared" si="39"/>
        <v>0.49179057482225741</v>
      </c>
      <c r="D1386">
        <f t="shared" si="39"/>
        <v>7.5701705742493783E-2</v>
      </c>
    </row>
    <row r="1387" spans="1:4" x14ac:dyDescent="0.2">
      <c r="A1387">
        <f t="shared" si="40"/>
        <v>2.4280000000000044</v>
      </c>
      <c r="B1387">
        <f t="shared" si="39"/>
        <v>0.48851579179593968</v>
      </c>
      <c r="D1387">
        <f t="shared" si="39"/>
        <v>7.5577288368136805E-2</v>
      </c>
    </row>
    <row r="1388" spans="1:4" x14ac:dyDescent="0.2">
      <c r="A1388">
        <f t="shared" si="40"/>
        <v>2.4320000000000044</v>
      </c>
      <c r="B1388">
        <f t="shared" si="39"/>
        <v>0.48528624319104813</v>
      </c>
      <c r="D1388">
        <f t="shared" si="39"/>
        <v>7.545322914285639E-2</v>
      </c>
    </row>
    <row r="1389" spans="1:4" x14ac:dyDescent="0.2">
      <c r="A1389">
        <f t="shared" si="40"/>
        <v>2.4360000000000044</v>
      </c>
      <c r="B1389">
        <f t="shared" si="39"/>
        <v>0.48210091971901015</v>
      </c>
      <c r="D1389">
        <f t="shared" si="39"/>
        <v>7.532952655229791E-2</v>
      </c>
    </row>
    <row r="1390" spans="1:4" x14ac:dyDescent="0.2">
      <c r="A1390">
        <f t="shared" si="40"/>
        <v>2.4400000000000044</v>
      </c>
      <c r="B1390">
        <f t="shared" ref="B1390:D1453" si="41">1/SQRT(B$5*POWER($A1390,3)+B$6*POWER($A1390,2)+B$7*$A1390+B$8)</f>
        <v>0.47895884361635377</v>
      </c>
      <c r="D1390">
        <f t="shared" si="41"/>
        <v>7.5206179090707356E-2</v>
      </c>
    </row>
    <row r="1391" spans="1:4" x14ac:dyDescent="0.2">
      <c r="A1391">
        <f t="shared" si="40"/>
        <v>2.4440000000000044</v>
      </c>
      <c r="B1391">
        <f t="shared" si="41"/>
        <v>0.47585906737992173</v>
      </c>
      <c r="D1391">
        <f t="shared" si="41"/>
        <v>7.5083185260869323E-2</v>
      </c>
    </row>
    <row r="1392" spans="1:4" x14ac:dyDescent="0.2">
      <c r="A1392">
        <f t="shared" si="40"/>
        <v>2.4480000000000044</v>
      </c>
      <c r="B1392">
        <f t="shared" si="41"/>
        <v>0.47280067256384906</v>
      </c>
      <c r="D1392">
        <f t="shared" si="41"/>
        <v>7.4960543574045635E-2</v>
      </c>
    </row>
    <row r="1393" spans="1:4" x14ac:dyDescent="0.2">
      <c r="A1393">
        <f t="shared" si="40"/>
        <v>2.4520000000000044</v>
      </c>
      <c r="B1393">
        <f t="shared" si="41"/>
        <v>0.46978276863475682</v>
      </c>
      <c r="D1393">
        <f t="shared" si="41"/>
        <v>7.4838252549914275E-2</v>
      </c>
    </row>
    <row r="1394" spans="1:4" x14ac:dyDescent="0.2">
      <c r="A1394">
        <f t="shared" si="40"/>
        <v>2.4560000000000044</v>
      </c>
      <c r="B1394">
        <f t="shared" si="41"/>
        <v>0.46680449188185813</v>
      </c>
      <c r="D1394">
        <f t="shared" si="41"/>
        <v>7.4716310716509221E-2</v>
      </c>
    </row>
    <row r="1395" spans="1:4" x14ac:dyDescent="0.2">
      <c r="A1395">
        <f t="shared" si="40"/>
        <v>2.4600000000000044</v>
      </c>
      <c r="B1395">
        <f t="shared" si="41"/>
        <v>0.46386500437887845</v>
      </c>
      <c r="D1395">
        <f t="shared" si="41"/>
        <v>7.4594716610160372E-2</v>
      </c>
    </row>
    <row r="1396" spans="1:4" x14ac:dyDescent="0.2">
      <c r="A1396">
        <f t="shared" si="40"/>
        <v>2.4640000000000044</v>
      </c>
      <c r="B1396">
        <f t="shared" si="41"/>
        <v>0.46096349299489731</v>
      </c>
      <c r="D1396">
        <f t="shared" si="41"/>
        <v>7.447346877543437E-2</v>
      </c>
    </row>
    <row r="1397" spans="1:4" x14ac:dyDescent="0.2">
      <c r="A1397">
        <f t="shared" si="40"/>
        <v>2.4680000000000044</v>
      </c>
      <c r="B1397">
        <f t="shared" si="41"/>
        <v>0.45809916845140297</v>
      </c>
      <c r="D1397">
        <f t="shared" si="41"/>
        <v>7.4352565765075693E-2</v>
      </c>
    </row>
    <row r="1398" spans="1:4" x14ac:dyDescent="0.2">
      <c r="A1398">
        <f t="shared" si="40"/>
        <v>2.4720000000000044</v>
      </c>
      <c r="B1398">
        <f t="shared" si="41"/>
        <v>0.4552712644230214</v>
      </c>
      <c r="D1398">
        <f t="shared" si="41"/>
        <v>7.4232006139948431E-2</v>
      </c>
    </row>
    <row r="1399" spans="1:4" x14ac:dyDescent="0.2">
      <c r="A1399">
        <f t="shared" si="40"/>
        <v>2.4760000000000044</v>
      </c>
      <c r="B1399">
        <f t="shared" si="41"/>
        <v>0.45247903667954414</v>
      </c>
      <c r="D1399">
        <f t="shared" si="41"/>
        <v>7.4111788468978423E-2</v>
      </c>
    </row>
    <row r="1400" spans="1:4" x14ac:dyDescent="0.2">
      <c r="A1400">
        <f t="shared" si="40"/>
        <v>2.4800000000000044</v>
      </c>
      <c r="B1400">
        <f t="shared" si="41"/>
        <v>0.44972176226702365</v>
      </c>
      <c r="D1400">
        <f t="shared" si="41"/>
        <v>7.3991911329095994E-2</v>
      </c>
    </row>
    <row r="1401" spans="1:4" x14ac:dyDescent="0.2">
      <c r="A1401">
        <f t="shared" si="40"/>
        <v>2.4840000000000044</v>
      </c>
      <c r="B1401">
        <f t="shared" si="41"/>
        <v>0.44699873872584706</v>
      </c>
      <c r="D1401">
        <f t="shared" si="41"/>
        <v>7.3872373305179137E-2</v>
      </c>
    </row>
    <row r="1402" spans="1:4" x14ac:dyDescent="0.2">
      <c r="A1402">
        <f t="shared" si="40"/>
        <v>2.4880000000000044</v>
      </c>
      <c r="B1402">
        <f t="shared" si="41"/>
        <v>0.44430928334382402</v>
      </c>
      <c r="D1402">
        <f t="shared" si="41"/>
        <v>7.375317298999727E-2</v>
      </c>
    </row>
    <row r="1403" spans="1:4" x14ac:dyDescent="0.2">
      <c r="A1403">
        <f t="shared" si="40"/>
        <v>2.4920000000000044</v>
      </c>
      <c r="B1403">
        <f t="shared" si="41"/>
        <v>0.44165273244244491</v>
      </c>
      <c r="D1403">
        <f t="shared" si="41"/>
        <v>7.3634308984155322E-2</v>
      </c>
    </row>
    <row r="1404" spans="1:4" x14ac:dyDescent="0.2">
      <c r="A1404">
        <f t="shared" si="40"/>
        <v>2.4960000000000044</v>
      </c>
      <c r="B1404">
        <f t="shared" si="41"/>
        <v>0.43902844069457886</v>
      </c>
      <c r="D1404">
        <f t="shared" si="41"/>
        <v>7.3515779896038469E-2</v>
      </c>
    </row>
    <row r="1405" spans="1:4" x14ac:dyDescent="0.2">
      <c r="A1405">
        <f t="shared" si="40"/>
        <v>2.5000000000000044</v>
      </c>
      <c r="B1405">
        <f t="shared" si="41"/>
        <v>0.43643578047198189</v>
      </c>
      <c r="D1405">
        <f t="shared" si="41"/>
        <v>7.3397584341757249E-2</v>
      </c>
    </row>
    <row r="1406" spans="1:4" x14ac:dyDescent="0.2">
      <c r="A1406">
        <f t="shared" si="40"/>
        <v>2.5040000000000044</v>
      </c>
      <c r="B1406">
        <f t="shared" si="41"/>
        <v>0.43387414122108325</v>
      </c>
      <c r="D1406">
        <f t="shared" si="41"/>
        <v>7.3279720945093121E-2</v>
      </c>
    </row>
    <row r="1407" spans="1:4" x14ac:dyDescent="0.2">
      <c r="A1407">
        <f t="shared" si="40"/>
        <v>2.5080000000000044</v>
      </c>
      <c r="B1407">
        <f t="shared" si="41"/>
        <v>0.43134292886560999</v>
      </c>
      <c r="D1407">
        <f t="shared" si="41"/>
        <v>7.3162188337444631E-2</v>
      </c>
    </row>
    <row r="1408" spans="1:4" x14ac:dyDescent="0.2">
      <c r="A1408">
        <f t="shared" si="40"/>
        <v>2.5120000000000045</v>
      </c>
      <c r="B1408">
        <f t="shared" si="41"/>
        <v>0.42884156523468991</v>
      </c>
      <c r="D1408">
        <f t="shared" si="41"/>
        <v>7.3044985157773884E-2</v>
      </c>
    </row>
    <row r="1409" spans="1:4" x14ac:dyDescent="0.2">
      <c r="A1409">
        <f t="shared" si="40"/>
        <v>2.5160000000000045</v>
      </c>
      <c r="B1409">
        <f t="shared" si="41"/>
        <v>0.42636948751515807</v>
      </c>
      <c r="D1409">
        <f t="shared" si="41"/>
        <v>7.2928110052553591E-2</v>
      </c>
    </row>
    <row r="1410" spans="1:4" x14ac:dyDescent="0.2">
      <c r="A1410">
        <f t="shared" si="40"/>
        <v>2.5200000000000045</v>
      </c>
      <c r="B1410">
        <f t="shared" si="41"/>
        <v>0.42392614772685849</v>
      </c>
      <c r="D1410">
        <f t="shared" si="41"/>
        <v>7.2811561675714426E-2</v>
      </c>
    </row>
    <row r="1411" spans="1:4" x14ac:dyDescent="0.2">
      <c r="A1411">
        <f t="shared" si="40"/>
        <v>2.5240000000000045</v>
      </c>
      <c r="B1411">
        <f t="shared" si="41"/>
        <v>0.42151101221980652</v>
      </c>
      <c r="D1411">
        <f t="shared" si="41"/>
        <v>7.2695338688593056E-2</v>
      </c>
    </row>
    <row r="1412" spans="1:4" x14ac:dyDescent="0.2">
      <c r="A1412">
        <f t="shared" si="40"/>
        <v>2.5280000000000045</v>
      </c>
      <c r="B1412">
        <f t="shared" si="41"/>
        <v>0.41912356119214084</v>
      </c>
      <c r="D1412">
        <f t="shared" si="41"/>
        <v>7.2579439759880349E-2</v>
      </c>
    </row>
    <row r="1413" spans="1:4" x14ac:dyDescent="0.2">
      <c r="A1413">
        <f t="shared" si="40"/>
        <v>2.5320000000000045</v>
      </c>
      <c r="B1413">
        <f t="shared" si="41"/>
        <v>0.41676328822785258</v>
      </c>
      <c r="D1413">
        <f t="shared" si="41"/>
        <v>7.2463863565570233E-2</v>
      </c>
    </row>
    <row r="1414" spans="1:4" x14ac:dyDescent="0.2">
      <c r="A1414">
        <f t="shared" si="40"/>
        <v>2.5360000000000045</v>
      </c>
      <c r="B1414">
        <f t="shared" si="41"/>
        <v>0.41442969985333633</v>
      </c>
      <c r="D1414">
        <f t="shared" si="41"/>
        <v>7.2348608788908891E-2</v>
      </c>
    </row>
    <row r="1415" spans="1:4" x14ac:dyDescent="0.2">
      <c r="A1415">
        <f t="shared" si="40"/>
        <v>2.5400000000000045</v>
      </c>
      <c r="B1415">
        <f t="shared" si="41"/>
        <v>0.41212231511186342</v>
      </c>
      <c r="D1415">
        <f t="shared" si="41"/>
        <v>7.2233674120344399E-2</v>
      </c>
    </row>
    <row r="1416" spans="1:4" x14ac:dyDescent="0.2">
      <c r="A1416">
        <f t="shared" si="40"/>
        <v>2.5440000000000045</v>
      </c>
      <c r="B1416">
        <f t="shared" si="41"/>
        <v>0.40984066515512163</v>
      </c>
      <c r="D1416">
        <f t="shared" si="41"/>
        <v>7.2119058257476776E-2</v>
      </c>
    </row>
    <row r="1417" spans="1:4" x14ac:dyDescent="0.2">
      <c r="A1417">
        <f t="shared" si="40"/>
        <v>2.5480000000000045</v>
      </c>
      <c r="B1417">
        <f t="shared" si="41"/>
        <v>0.40758429285101705</v>
      </c>
      <c r="D1417">
        <f t="shared" si="41"/>
        <v>7.2004759905008542E-2</v>
      </c>
    </row>
    <row r="1418" spans="1:4" x14ac:dyDescent="0.2">
      <c r="A1418">
        <f t="shared" si="40"/>
        <v>2.5520000000000045</v>
      </c>
      <c r="B1418">
        <f t="shared" si="41"/>
        <v>0.40535275240697866</v>
      </c>
      <c r="D1418">
        <f t="shared" si="41"/>
        <v>7.1890777774695547E-2</v>
      </c>
    </row>
    <row r="1419" spans="1:4" x14ac:dyDescent="0.2">
      <c r="A1419">
        <f t="shared" si="40"/>
        <v>2.5560000000000045</v>
      </c>
      <c r="B1419">
        <f t="shared" si="41"/>
        <v>0.40314560900803698</v>
      </c>
      <c r="D1419">
        <f t="shared" si="41"/>
        <v>7.1777110585298329E-2</v>
      </c>
    </row>
    <row r="1420" spans="1:4" x14ac:dyDescent="0.2">
      <c r="A1420">
        <f t="shared" si="40"/>
        <v>2.5600000000000045</v>
      </c>
      <c r="B1420">
        <f t="shared" si="41"/>
        <v>0.4009624384690042</v>
      </c>
      <c r="D1420">
        <f t="shared" si="41"/>
        <v>7.1663757062533875E-2</v>
      </c>
    </row>
    <row r="1421" spans="1:4" x14ac:dyDescent="0.2">
      <c r="A1421">
        <f t="shared" si="40"/>
        <v>2.5640000000000045</v>
      </c>
      <c r="B1421">
        <f t="shared" si="41"/>
        <v>0.39880282690009966</v>
      </c>
      <c r="D1421">
        <f t="shared" si="41"/>
        <v>7.1550715939027718E-2</v>
      </c>
    </row>
    <row r="1422" spans="1:4" x14ac:dyDescent="0.2">
      <c r="A1422">
        <f t="shared" si="40"/>
        <v>2.5680000000000045</v>
      </c>
      <c r="B1422">
        <f t="shared" si="41"/>
        <v>0.39666637038541513</v>
      </c>
      <c r="D1422">
        <f t="shared" si="41"/>
        <v>7.1437985954266467E-2</v>
      </c>
    </row>
    <row r="1423" spans="1:4" x14ac:dyDescent="0.2">
      <c r="A1423">
        <f t="shared" si="40"/>
        <v>2.5720000000000045</v>
      </c>
      <c r="B1423">
        <f t="shared" si="41"/>
        <v>0.39455267467363625</v>
      </c>
      <c r="D1423">
        <f t="shared" si="41"/>
        <v>7.1325565854550771E-2</v>
      </c>
    </row>
    <row r="1424" spans="1:4" x14ac:dyDescent="0.2">
      <c r="A1424">
        <f t="shared" si="40"/>
        <v>2.5760000000000045</v>
      </c>
      <c r="B1424">
        <f t="shared" si="41"/>
        <v>0.39246135488046918</v>
      </c>
      <c r="D1424">
        <f t="shared" si="41"/>
        <v>7.1213454392948655E-2</v>
      </c>
    </row>
    <row r="1425" spans="1:4" x14ac:dyDescent="0.2">
      <c r="A1425">
        <f t="shared" si="40"/>
        <v>2.5800000000000045</v>
      </c>
      <c r="B1425">
        <f t="shared" si="41"/>
        <v>0.39039203520225468</v>
      </c>
      <c r="D1425">
        <f t="shared" si="41"/>
        <v>7.1101650329249214E-2</v>
      </c>
    </row>
    <row r="1426" spans="1:4" x14ac:dyDescent="0.2">
      <c r="A1426">
        <f t="shared" si="40"/>
        <v>2.5840000000000045</v>
      </c>
      <c r="B1426">
        <f t="shared" si="41"/>
        <v>0.38834434864026895</v>
      </c>
      <c r="D1426">
        <f t="shared" si="41"/>
        <v>7.0990152429916728E-2</v>
      </c>
    </row>
    <row r="1427" spans="1:4" x14ac:dyDescent="0.2">
      <c r="A1427">
        <f t="shared" si="40"/>
        <v>2.5880000000000045</v>
      </c>
      <c r="B1427">
        <f t="shared" si="41"/>
        <v>0.38631793673524523</v>
      </c>
      <c r="D1427">
        <f t="shared" si="41"/>
        <v>7.0878959468045122E-2</v>
      </c>
    </row>
    <row r="1428" spans="1:4" x14ac:dyDescent="0.2">
      <c r="A1428">
        <f t="shared" si="40"/>
        <v>2.5920000000000045</v>
      </c>
      <c r="B1428">
        <f t="shared" si="41"/>
        <v>0.38431244931166869</v>
      </c>
      <c r="D1428">
        <f t="shared" si="41"/>
        <v>7.0768070223312898E-2</v>
      </c>
    </row>
    <row r="1429" spans="1:4" x14ac:dyDescent="0.2">
      <c r="A1429">
        <f t="shared" si="40"/>
        <v>2.5960000000000045</v>
      </c>
      <c r="B1429">
        <f t="shared" si="41"/>
        <v>0.38232754423141929</v>
      </c>
      <c r="D1429">
        <f t="shared" si="41"/>
        <v>7.065748348193826E-2</v>
      </c>
    </row>
    <row r="1430" spans="1:4" x14ac:dyDescent="0.2">
      <c r="A1430">
        <f t="shared" si="40"/>
        <v>2.6000000000000045</v>
      </c>
      <c r="B1430">
        <f t="shared" si="41"/>
        <v>0.38036288715636307</v>
      </c>
      <c r="D1430">
        <f t="shared" si="41"/>
        <v>7.0547198036634853E-2</v>
      </c>
    </row>
    <row r="1431" spans="1:4" x14ac:dyDescent="0.2">
      <c r="A1431">
        <f t="shared" si="40"/>
        <v>2.6040000000000045</v>
      </c>
      <c r="B1431">
        <f t="shared" si="41"/>
        <v>0.37841815131950618</v>
      </c>
      <c r="D1431">
        <f t="shared" si="41"/>
        <v>7.0437212686567649E-2</v>
      </c>
    </row>
    <row r="1432" spans="1:4" x14ac:dyDescent="0.2">
      <c r="A1432">
        <f t="shared" si="40"/>
        <v>2.6080000000000045</v>
      </c>
      <c r="B1432">
        <f t="shared" si="41"/>
        <v>0.3764930173043472</v>
      </c>
      <c r="D1432">
        <f t="shared" si="41"/>
        <v>7.0327526237309285E-2</v>
      </c>
    </row>
    <row r="1433" spans="1:4" x14ac:dyDescent="0.2">
      <c r="A1433">
        <f t="shared" si="40"/>
        <v>2.6120000000000045</v>
      </c>
      <c r="B1433">
        <f t="shared" si="41"/>
        <v>0.37458717283208609</v>
      </c>
      <c r="D1433">
        <f t="shared" si="41"/>
        <v>7.0218137500796862E-2</v>
      </c>
    </row>
    <row r="1434" spans="1:4" x14ac:dyDescent="0.2">
      <c r="A1434">
        <f t="shared" si="40"/>
        <v>2.6160000000000045</v>
      </c>
      <c r="B1434">
        <f t="shared" si="41"/>
        <v>0.3727003125563535</v>
      </c>
      <c r="D1434">
        <f t="shared" si="41"/>
        <v>7.010904529528883E-2</v>
      </c>
    </row>
    <row r="1435" spans="1:4" x14ac:dyDescent="0.2">
      <c r="A1435">
        <f t="shared" si="40"/>
        <v>2.6200000000000045</v>
      </c>
      <c r="B1435">
        <f t="shared" si="41"/>
        <v>0.37083213786515379</v>
      </c>
      <c r="D1435">
        <f t="shared" si="41"/>
        <v>7.0000248445322544E-2</v>
      </c>
    </row>
    <row r="1436" spans="1:4" x14ac:dyDescent="0.2">
      <c r="A1436">
        <f t="shared" si="40"/>
        <v>2.6240000000000046</v>
      </c>
      <c r="B1436">
        <f t="shared" si="41"/>
        <v>0.36898235668971713</v>
      </c>
      <c r="D1436">
        <f t="shared" si="41"/>
        <v>6.9891745781671982E-2</v>
      </c>
    </row>
    <row r="1437" spans="1:4" x14ac:dyDescent="0.2">
      <c r="A1437">
        <f t="shared" si="40"/>
        <v>2.6280000000000046</v>
      </c>
      <c r="B1437">
        <f t="shared" si="41"/>
        <v>0.36715068331998191</v>
      </c>
      <c r="D1437">
        <f t="shared" si="41"/>
        <v>6.9783536141305821E-2</v>
      </c>
    </row>
    <row r="1438" spans="1:4" x14ac:dyDescent="0.2">
      <c r="A1438">
        <f t="shared" si="40"/>
        <v>2.6320000000000046</v>
      </c>
      <c r="B1438">
        <f t="shared" si="41"/>
        <v>0.3653368382264307</v>
      </c>
      <c r="D1438">
        <f t="shared" si="41"/>
        <v>6.9675618367345857E-2</v>
      </c>
    </row>
    <row r="1439" spans="1:4" x14ac:dyDescent="0.2">
      <c r="A1439">
        <f t="shared" si="40"/>
        <v>2.6360000000000046</v>
      </c>
      <c r="B1439">
        <f t="shared" si="41"/>
        <v>0.36354054788802764</v>
      </c>
      <c r="D1439">
        <f t="shared" si="41"/>
        <v>6.956799130902587E-2</v>
      </c>
    </row>
    <row r="1440" spans="1:4" x14ac:dyDescent="0.2">
      <c r="A1440">
        <f t="shared" ref="A1440:A1503" si="42">A1439+B$3</f>
        <v>2.6400000000000046</v>
      </c>
      <c r="B1440">
        <f t="shared" si="41"/>
        <v>0.36176154462600668</v>
      </c>
      <c r="D1440">
        <f t="shared" si="41"/>
        <v>6.9460653821650731E-2</v>
      </c>
    </row>
    <row r="1441" spans="1:4" x14ac:dyDescent="0.2">
      <c r="A1441">
        <f t="shared" si="42"/>
        <v>2.6440000000000046</v>
      </c>
      <c r="B1441">
        <f t="shared" si="41"/>
        <v>0.35999956644327719</v>
      </c>
      <c r="D1441">
        <f t="shared" si="41"/>
        <v>6.9353604766555763E-2</v>
      </c>
    </row>
    <row r="1442" spans="1:4" x14ac:dyDescent="0.2">
      <c r="A1442">
        <f t="shared" si="42"/>
        <v>2.6480000000000046</v>
      </c>
      <c r="B1442">
        <f t="shared" si="41"/>
        <v>0.35825435686922485</v>
      </c>
      <c r="D1442">
        <f t="shared" si="41"/>
        <v>6.924684301106665E-2</v>
      </c>
    </row>
    <row r="1443" spans="1:4" x14ac:dyDescent="0.2">
      <c r="A1443">
        <f t="shared" si="42"/>
        <v>2.6520000000000046</v>
      </c>
      <c r="B1443">
        <f t="shared" si="41"/>
        <v>0.35652566480969128</v>
      </c>
      <c r="D1443">
        <f t="shared" si="41"/>
        <v>6.9140367428459443E-2</v>
      </c>
    </row>
    <row r="1444" spans="1:4" x14ac:dyDescent="0.2">
      <c r="A1444">
        <f t="shared" si="42"/>
        <v>2.6560000000000046</v>
      </c>
      <c r="B1444">
        <f t="shared" si="41"/>
        <v>0.35481324440193046</v>
      </c>
      <c r="D1444">
        <f t="shared" si="41"/>
        <v>6.9034176897921101E-2</v>
      </c>
    </row>
    <row r="1445" spans="1:4" x14ac:dyDescent="0.2">
      <c r="A1445">
        <f t="shared" si="42"/>
        <v>2.6600000000000046</v>
      </c>
      <c r="B1445">
        <f t="shared" si="41"/>
        <v>0.35311685487434735</v>
      </c>
      <c r="D1445">
        <f t="shared" si="41"/>
        <v>6.8928270304510125E-2</v>
      </c>
    </row>
    <row r="1446" spans="1:4" x14ac:dyDescent="0.2">
      <c r="A1446">
        <f t="shared" si="42"/>
        <v>2.6640000000000046</v>
      </c>
      <c r="B1446">
        <f t="shared" si="41"/>
        <v>0.35143626041083098</v>
      </c>
      <c r="D1446">
        <f t="shared" si="41"/>
        <v>6.8822646539117738E-2</v>
      </c>
    </row>
    <row r="1447" spans="1:4" x14ac:dyDescent="0.2">
      <c r="A1447">
        <f t="shared" si="42"/>
        <v>2.6680000000000046</v>
      </c>
      <c r="B1447">
        <f t="shared" si="41"/>
        <v>0.34977123001950705</v>
      </c>
      <c r="D1447">
        <f t="shared" si="41"/>
        <v>6.8717304498429166E-2</v>
      </c>
    </row>
    <row r="1448" spans="1:4" x14ac:dyDescent="0.2">
      <c r="A1448">
        <f t="shared" si="42"/>
        <v>2.6720000000000046</v>
      </c>
      <c r="B1448">
        <f t="shared" si="41"/>
        <v>0.34812153740573781</v>
      </c>
      <c r="D1448">
        <f t="shared" si="41"/>
        <v>6.8612243084885463E-2</v>
      </c>
    </row>
    <row r="1449" spans="1:4" x14ac:dyDescent="0.2">
      <c r="A1449">
        <f t="shared" si="42"/>
        <v>2.6760000000000046</v>
      </c>
      <c r="B1449">
        <f t="shared" si="41"/>
        <v>0.3464869608492091</v>
      </c>
      <c r="D1449">
        <f t="shared" si="41"/>
        <v>6.8507461206645373E-2</v>
      </c>
    </row>
    <row r="1450" spans="1:4" x14ac:dyDescent="0.2">
      <c r="A1450">
        <f t="shared" si="42"/>
        <v>2.6800000000000046</v>
      </c>
      <c r="B1450">
        <f t="shared" si="41"/>
        <v>0.34486728308494713</v>
      </c>
      <c r="D1450">
        <f t="shared" si="41"/>
        <v>6.8402957777547763E-2</v>
      </c>
    </row>
    <row r="1451" spans="1:4" x14ac:dyDescent="0.2">
      <c r="A1451">
        <f t="shared" si="42"/>
        <v>2.6840000000000046</v>
      </c>
      <c r="B1451">
        <f t="shared" si="41"/>
        <v>0.34326229118811968</v>
      </c>
      <c r="D1451">
        <f t="shared" si="41"/>
        <v>6.8298731717074138E-2</v>
      </c>
    </row>
    <row r="1452" spans="1:4" x14ac:dyDescent="0.2">
      <c r="A1452">
        <f t="shared" si="42"/>
        <v>2.6880000000000046</v>
      </c>
      <c r="B1452">
        <f t="shared" si="41"/>
        <v>0.34167177646247709</v>
      </c>
      <c r="D1452">
        <f t="shared" si="41"/>
        <v>6.8194781950311645E-2</v>
      </c>
    </row>
    <row r="1453" spans="1:4" x14ac:dyDescent="0.2">
      <c r="A1453">
        <f t="shared" si="42"/>
        <v>2.6920000000000046</v>
      </c>
      <c r="B1453">
        <f t="shared" si="41"/>
        <v>0.34009553433229861</v>
      </c>
      <c r="D1453">
        <f t="shared" si="41"/>
        <v>6.8091107407916213E-2</v>
      </c>
    </row>
    <row r="1454" spans="1:4" x14ac:dyDescent="0.2">
      <c r="A1454">
        <f t="shared" si="42"/>
        <v>2.6960000000000046</v>
      </c>
      <c r="B1454">
        <f t="shared" ref="B1454:D1517" si="43">1/SQRT(B$5*POWER($A1454,3)+B$6*POWER($A1454,2)+B$7*$A1454+B$8)</f>
        <v>0.33853336423771413</v>
      </c>
      <c r="D1454">
        <f t="shared" si="43"/>
        <v>6.7987707026076052E-2</v>
      </c>
    </row>
    <row r="1455" spans="1:4" x14ac:dyDescent="0.2">
      <c r="A1455">
        <f t="shared" si="42"/>
        <v>2.7000000000000046</v>
      </c>
      <c r="B1455">
        <f t="shared" si="43"/>
        <v>0.33698506953327723</v>
      </c>
      <c r="D1455">
        <f t="shared" si="43"/>
        <v>6.7884579746475507E-2</v>
      </c>
    </row>
    <row r="1456" spans="1:4" x14ac:dyDescent="0.2">
      <c r="A1456">
        <f t="shared" si="42"/>
        <v>2.7040000000000046</v>
      </c>
      <c r="B1456">
        <f t="shared" si="43"/>
        <v>0.33545045738966778</v>
      </c>
      <c r="D1456">
        <f t="shared" si="43"/>
        <v>6.778172451625912E-2</v>
      </c>
    </row>
    <row r="1457" spans="1:4" x14ac:dyDescent="0.2">
      <c r="A1457">
        <f t="shared" si="42"/>
        <v>2.7080000000000046</v>
      </c>
      <c r="B1457">
        <f t="shared" si="43"/>
        <v>0.33392933869841562</v>
      </c>
      <c r="D1457">
        <f t="shared" si="43"/>
        <v>6.7679140287995931E-2</v>
      </c>
    </row>
    <row r="1458" spans="1:4" x14ac:dyDescent="0.2">
      <c r="A1458">
        <f t="shared" si="42"/>
        <v>2.7120000000000046</v>
      </c>
      <c r="B1458">
        <f t="shared" si="43"/>
        <v>0.33242152797952895</v>
      </c>
      <c r="D1458">
        <f t="shared" si="43"/>
        <v>6.7576826019644196E-2</v>
      </c>
    </row>
    <row r="1459" spans="1:4" x14ac:dyDescent="0.2">
      <c r="A1459">
        <f t="shared" si="42"/>
        <v>2.7160000000000046</v>
      </c>
      <c r="B1459">
        <f t="shared" si="43"/>
        <v>0.33092684329192856</v>
      </c>
      <c r="D1459">
        <f t="shared" si="43"/>
        <v>6.747478067451633E-2</v>
      </c>
    </row>
    <row r="1460" spans="1:4" x14ac:dyDescent="0.2">
      <c r="A1460">
        <f t="shared" si="42"/>
        <v>2.7200000000000046</v>
      </c>
      <c r="B1460">
        <f t="shared" si="43"/>
        <v>0.32944510614658451</v>
      </c>
      <c r="D1460">
        <f t="shared" si="43"/>
        <v>6.7373003221244065E-2</v>
      </c>
    </row>
    <row r="1461" spans="1:4" x14ac:dyDescent="0.2">
      <c r="A1461">
        <f t="shared" si="42"/>
        <v>2.7240000000000046</v>
      </c>
      <c r="B1461">
        <f t="shared" si="43"/>
        <v>0.32797614142225862</v>
      </c>
      <c r="D1461">
        <f t="shared" si="43"/>
        <v>6.7271492633743948E-2</v>
      </c>
    </row>
    <row r="1462" spans="1:4" x14ac:dyDescent="0.2">
      <c r="A1462">
        <f t="shared" si="42"/>
        <v>2.7280000000000046</v>
      </c>
      <c r="B1462">
        <f t="shared" si="43"/>
        <v>0.32651977728376352</v>
      </c>
      <c r="D1462">
        <f t="shared" si="43"/>
        <v>6.7170247891183144E-2</v>
      </c>
    </row>
    <row r="1463" spans="1:4" x14ac:dyDescent="0.2">
      <c r="A1463">
        <f t="shared" si="42"/>
        <v>2.7320000000000046</v>
      </c>
      <c r="B1463">
        <f t="shared" si="43"/>
        <v>0.32507584510264526</v>
      </c>
      <c r="D1463">
        <f t="shared" si="43"/>
        <v>6.7069267977945365E-2</v>
      </c>
    </row>
    <row r="1464" spans="1:4" x14ac:dyDescent="0.2">
      <c r="A1464">
        <f t="shared" si="42"/>
        <v>2.7360000000000047</v>
      </c>
      <c r="B1464">
        <f t="shared" si="43"/>
        <v>0.32364417938020873</v>
      </c>
      <c r="D1464">
        <f t="shared" si="43"/>
        <v>6.6968551883597266E-2</v>
      </c>
    </row>
    <row r="1465" spans="1:4" x14ac:dyDescent="0.2">
      <c r="A1465">
        <f t="shared" si="42"/>
        <v>2.7400000000000047</v>
      </c>
      <c r="B1465">
        <f t="shared" si="43"/>
        <v>0.32222461767280086</v>
      </c>
      <c r="D1465">
        <f t="shared" si="43"/>
        <v>6.6868098602854947E-2</v>
      </c>
    </row>
    <row r="1466" spans="1:4" x14ac:dyDescent="0.2">
      <c r="A1466">
        <f t="shared" si="42"/>
        <v>2.7440000000000047</v>
      </c>
      <c r="B1466">
        <f t="shared" si="43"/>
        <v>0.32081700051927642</v>
      </c>
      <c r="D1466">
        <f t="shared" si="43"/>
        <v>6.6767907135550794E-2</v>
      </c>
    </row>
    <row r="1467" spans="1:4" x14ac:dyDescent="0.2">
      <c r="A1467">
        <f t="shared" si="42"/>
        <v>2.7480000000000047</v>
      </c>
      <c r="B1467">
        <f t="shared" si="43"/>
        <v>0.31942117137056864</v>
      </c>
      <c r="D1467">
        <f t="shared" si="43"/>
        <v>6.6667976486600514E-2</v>
      </c>
    </row>
    <row r="1468" spans="1:4" x14ac:dyDescent="0.2">
      <c r="A1468">
        <f t="shared" si="42"/>
        <v>2.7520000000000047</v>
      </c>
      <c r="B1468">
        <f t="shared" si="43"/>
        <v>0.31803697652129354</v>
      </c>
      <c r="D1468">
        <f t="shared" si="43"/>
        <v>6.6568305665970551E-2</v>
      </c>
    </row>
    <row r="1469" spans="1:4" x14ac:dyDescent="0.2">
      <c r="A1469">
        <f t="shared" si="42"/>
        <v>2.7560000000000047</v>
      </c>
      <c r="B1469">
        <f t="shared" si="43"/>
        <v>0.31666426504331979</v>
      </c>
      <c r="D1469">
        <f t="shared" si="43"/>
        <v>6.6468893688645628E-2</v>
      </c>
    </row>
    <row r="1470" spans="1:4" x14ac:dyDescent="0.2">
      <c r="A1470">
        <f t="shared" si="42"/>
        <v>2.7600000000000047</v>
      </c>
      <c r="B1470">
        <f t="shared" si="43"/>
        <v>0.31530288872123496</v>
      </c>
      <c r="D1470">
        <f t="shared" si="43"/>
        <v>6.6369739574596603E-2</v>
      </c>
    </row>
    <row r="1471" spans="1:4" x14ac:dyDescent="0.2">
      <c r="A1471">
        <f t="shared" si="42"/>
        <v>2.7640000000000047</v>
      </c>
      <c r="B1471">
        <f t="shared" si="43"/>
        <v>0.31395270198964603</v>
      </c>
      <c r="D1471">
        <f t="shared" si="43"/>
        <v>6.6270842348748596E-2</v>
      </c>
    </row>
    <row r="1472" spans="1:4" x14ac:dyDescent="0.2">
      <c r="A1472">
        <f t="shared" si="42"/>
        <v>2.7680000000000047</v>
      </c>
      <c r="B1472">
        <f t="shared" si="43"/>
        <v>0.31261356187225292</v>
      </c>
      <c r="D1472">
        <f t="shared" si="43"/>
        <v>6.6172201040949244E-2</v>
      </c>
    </row>
    <row r="1473" spans="1:4" x14ac:dyDescent="0.2">
      <c r="A1473">
        <f t="shared" si="42"/>
        <v>2.7720000000000047</v>
      </c>
      <c r="B1473">
        <f t="shared" si="43"/>
        <v>0.3112853279226338</v>
      </c>
      <c r="D1473">
        <f t="shared" si="43"/>
        <v>6.6073814685937413E-2</v>
      </c>
    </row>
    <row r="1474" spans="1:4" x14ac:dyDescent="0.2">
      <c r="A1474">
        <f t="shared" si="42"/>
        <v>2.7760000000000047</v>
      </c>
      <c r="B1474">
        <f t="shared" si="43"/>
        <v>0.30996786216668781</v>
      </c>
      <c r="D1474">
        <f t="shared" si="43"/>
        <v>6.5975682323311954E-2</v>
      </c>
    </row>
    <row r="1475" spans="1:4" x14ac:dyDescent="0.2">
      <c r="A1475">
        <f t="shared" si="42"/>
        <v>2.7800000000000047</v>
      </c>
      <c r="B1475">
        <f t="shared" si="43"/>
        <v>0.30866102904667808</v>
      </c>
      <c r="D1475">
        <f t="shared" si="43"/>
        <v>6.5877802997500831E-2</v>
      </c>
    </row>
    <row r="1476" spans="1:4" x14ac:dyDescent="0.2">
      <c r="A1476">
        <f t="shared" si="42"/>
        <v>2.7840000000000047</v>
      </c>
      <c r="B1476">
        <f t="shared" si="43"/>
        <v>0.30736469536682476</v>
      </c>
      <c r="D1476">
        <f t="shared" si="43"/>
        <v>6.5780175757730361E-2</v>
      </c>
    </row>
    <row r="1477" spans="1:4" x14ac:dyDescent="0.2">
      <c r="A1477">
        <f t="shared" si="42"/>
        <v>2.7880000000000047</v>
      </c>
      <c r="B1477">
        <f t="shared" si="43"/>
        <v>0.30607873024039578</v>
      </c>
      <c r="D1477">
        <f t="shared" si="43"/>
        <v>6.5682799657994839E-2</v>
      </c>
    </row>
    <row r="1478" spans="1:4" x14ac:dyDescent="0.2">
      <c r="A1478">
        <f t="shared" si="42"/>
        <v>2.7920000000000047</v>
      </c>
      <c r="B1478">
        <f t="shared" si="43"/>
        <v>0.30480300503824703</v>
      </c>
      <c r="D1478">
        <f t="shared" si="43"/>
        <v>6.5585673757026314E-2</v>
      </c>
    </row>
    <row r="1479" spans="1:4" x14ac:dyDescent="0.2">
      <c r="A1479">
        <f t="shared" si="42"/>
        <v>2.7960000000000047</v>
      </c>
      <c r="B1479">
        <f t="shared" si="43"/>
        <v>0.30353739333876567</v>
      </c>
      <c r="D1479">
        <f t="shared" si="43"/>
        <v>6.548879711826458E-2</v>
      </c>
    </row>
    <row r="1480" spans="1:4" x14ac:dyDescent="0.2">
      <c r="A1480">
        <f t="shared" si="42"/>
        <v>2.8000000000000047</v>
      </c>
      <c r="B1480">
        <f t="shared" si="43"/>
        <v>0.30228177087917002</v>
      </c>
      <c r="D1480">
        <f t="shared" si="43"/>
        <v>6.5392168809827428E-2</v>
      </c>
    </row>
    <row r="1481" spans="1:4" x14ac:dyDescent="0.2">
      <c r="A1481">
        <f t="shared" si="42"/>
        <v>2.8040000000000047</v>
      </c>
      <c r="B1481">
        <f t="shared" si="43"/>
        <v>0.3010360155081247</v>
      </c>
      <c r="D1481">
        <f t="shared" si="43"/>
        <v>6.5295787904481206E-2</v>
      </c>
    </row>
    <row r="1482" spans="1:4" x14ac:dyDescent="0.2">
      <c r="A1482">
        <f t="shared" si="42"/>
        <v>2.8080000000000047</v>
      </c>
      <c r="B1482">
        <f t="shared" si="43"/>
        <v>0.29980000713962657</v>
      </c>
      <c r="D1482">
        <f t="shared" si="43"/>
        <v>6.5199653479611389E-2</v>
      </c>
    </row>
    <row r="1483" spans="1:4" x14ac:dyDescent="0.2">
      <c r="A1483">
        <f t="shared" si="42"/>
        <v>2.8120000000000047</v>
      </c>
      <c r="B1483">
        <f t="shared" si="43"/>
        <v>0.29857362770812323</v>
      </c>
      <c r="D1483">
        <f t="shared" si="43"/>
        <v>6.5103764617193624E-2</v>
      </c>
    </row>
    <row r="1484" spans="1:4" x14ac:dyDescent="0.2">
      <c r="A1484">
        <f t="shared" si="42"/>
        <v>2.8160000000000047</v>
      </c>
      <c r="B1484">
        <f t="shared" si="43"/>
        <v>0.29735676112482479</v>
      </c>
      <c r="D1484">
        <f t="shared" si="43"/>
        <v>6.5008120403764857E-2</v>
      </c>
    </row>
    <row r="1485" spans="1:4" x14ac:dyDescent="0.2">
      <c r="A1485">
        <f t="shared" si="42"/>
        <v>2.8200000000000047</v>
      </c>
      <c r="B1485">
        <f t="shared" si="43"/>
        <v>0.29614929323516964</v>
      </c>
      <c r="D1485">
        <f t="shared" si="43"/>
        <v>6.491271993039463E-2</v>
      </c>
    </row>
    <row r="1486" spans="1:4" x14ac:dyDescent="0.2">
      <c r="A1486">
        <f t="shared" si="42"/>
        <v>2.8240000000000047</v>
      </c>
      <c r="B1486">
        <f t="shared" si="43"/>
        <v>0.29495111177741135</v>
      </c>
      <c r="D1486">
        <f t="shared" si="43"/>
        <v>6.4817562292656811E-2</v>
      </c>
    </row>
    <row r="1487" spans="1:4" x14ac:dyDescent="0.2">
      <c r="A1487">
        <f t="shared" si="42"/>
        <v>2.8280000000000047</v>
      </c>
      <c r="B1487">
        <f t="shared" si="43"/>
        <v>0.29376210634228889</v>
      </c>
      <c r="D1487">
        <f t="shared" si="43"/>
        <v>6.4722646590601271E-2</v>
      </c>
    </row>
    <row r="1488" spans="1:4" x14ac:dyDescent="0.2">
      <c r="A1488">
        <f t="shared" si="42"/>
        <v>2.8320000000000047</v>
      </c>
      <c r="B1488">
        <f t="shared" si="43"/>
        <v>0.29258216833374823</v>
      </c>
      <c r="D1488">
        <f t="shared" si="43"/>
        <v>6.4627971928726005E-2</v>
      </c>
    </row>
    <row r="1489" spans="1:4" x14ac:dyDescent="0.2">
      <c r="A1489">
        <f t="shared" si="42"/>
        <v>2.8360000000000047</v>
      </c>
      <c r="B1489">
        <f t="shared" si="43"/>
        <v>0.29141119093068291</v>
      </c>
      <c r="D1489">
        <f t="shared" si="43"/>
        <v>6.4533537415949291E-2</v>
      </c>
    </row>
    <row r="1490" spans="1:4" x14ac:dyDescent="0.2">
      <c r="A1490">
        <f t="shared" si="42"/>
        <v>2.8400000000000047</v>
      </c>
      <c r="B1490">
        <f t="shared" si="43"/>
        <v>0.29024906904966158</v>
      </c>
      <c r="D1490">
        <f t="shared" si="43"/>
        <v>6.4439342165582211E-2</v>
      </c>
    </row>
    <row r="1491" spans="1:4" x14ac:dyDescent="0.2">
      <c r="A1491">
        <f t="shared" si="42"/>
        <v>2.8440000000000047</v>
      </c>
      <c r="B1491">
        <f t="shared" si="43"/>
        <v>0.2890956993086129</v>
      </c>
      <c r="D1491">
        <f t="shared" si="43"/>
        <v>6.4345385295301219E-2</v>
      </c>
    </row>
    <row r="1492" spans="1:4" x14ac:dyDescent="0.2">
      <c r="A1492">
        <f t="shared" si="42"/>
        <v>2.8480000000000047</v>
      </c>
      <c r="B1492">
        <f t="shared" si="43"/>
        <v>0.28795097999143926</v>
      </c>
      <c r="D1492">
        <f t="shared" si="43"/>
        <v>6.4251665927121088E-2</v>
      </c>
    </row>
    <row r="1493" spans="1:4" x14ac:dyDescent="0.2">
      <c r="A1493">
        <f t="shared" si="42"/>
        <v>2.8520000000000048</v>
      </c>
      <c r="B1493">
        <f t="shared" si="43"/>
        <v>0.2868148110135299</v>
      </c>
      <c r="D1493">
        <f t="shared" si="43"/>
        <v>6.4158183187367948E-2</v>
      </c>
    </row>
    <row r="1494" spans="1:4" x14ac:dyDescent="0.2">
      <c r="A1494">
        <f t="shared" si="42"/>
        <v>2.8560000000000048</v>
      </c>
      <c r="B1494">
        <f t="shared" si="43"/>
        <v>0.28568709388814817</v>
      </c>
      <c r="D1494">
        <f t="shared" si="43"/>
        <v>6.4064936206652517E-2</v>
      </c>
    </row>
    <row r="1495" spans="1:4" x14ac:dyDescent="0.2">
      <c r="A1495">
        <f t="shared" si="42"/>
        <v>2.8600000000000048</v>
      </c>
      <c r="B1495">
        <f t="shared" si="43"/>
        <v>0.28456773169366462</v>
      </c>
      <c r="D1495">
        <f t="shared" si="43"/>
        <v>6.3971924119843607E-2</v>
      </c>
    </row>
    <row r="1496" spans="1:4" x14ac:dyDescent="0.2">
      <c r="A1496">
        <f t="shared" si="42"/>
        <v>2.8640000000000048</v>
      </c>
      <c r="B1496">
        <f t="shared" si="43"/>
        <v>0.28345662904161356</v>
      </c>
      <c r="D1496">
        <f t="shared" si="43"/>
        <v>6.3879146066041809E-2</v>
      </c>
    </row>
    <row r="1497" spans="1:4" x14ac:dyDescent="0.2">
      <c r="A1497">
        <f t="shared" si="42"/>
        <v>2.8680000000000048</v>
      </c>
      <c r="B1497">
        <f t="shared" si="43"/>
        <v>0.2823536920455455</v>
      </c>
      <c r="D1497">
        <f t="shared" si="43"/>
        <v>6.3786601188553338E-2</v>
      </c>
    </row>
    <row r="1498" spans="1:4" x14ac:dyDescent="0.2">
      <c r="A1498">
        <f t="shared" si="42"/>
        <v>2.8720000000000048</v>
      </c>
      <c r="B1498">
        <f t="shared" si="43"/>
        <v>0.28125882829065452</v>
      </c>
      <c r="D1498">
        <f t="shared" si="43"/>
        <v>6.3694288634864121E-2</v>
      </c>
    </row>
    <row r="1499" spans="1:4" x14ac:dyDescent="0.2">
      <c r="A1499">
        <f t="shared" si="42"/>
        <v>2.8760000000000048</v>
      </c>
      <c r="B1499">
        <f t="shared" si="43"/>
        <v>0.28017194680415636</v>
      </c>
      <c r="D1499">
        <f t="shared" si="43"/>
        <v>6.3602207556614027E-2</v>
      </c>
    </row>
    <row r="1500" spans="1:4" x14ac:dyDescent="0.2">
      <c r="A1500">
        <f t="shared" si="42"/>
        <v>2.8800000000000048</v>
      </c>
      <c r="B1500">
        <f t="shared" si="43"/>
        <v>0.2790929580263965</v>
      </c>
      <c r="D1500">
        <f t="shared" si="43"/>
        <v>6.35103571095713E-2</v>
      </c>
    </row>
    <row r="1501" spans="1:4" x14ac:dyDescent="0.2">
      <c r="A1501">
        <f t="shared" si="42"/>
        <v>2.8840000000000048</v>
      </c>
      <c r="B1501">
        <f t="shared" si="43"/>
        <v>0.27802177378266524</v>
      </c>
      <c r="D1501">
        <f t="shared" si="43"/>
        <v>6.3418736453607308E-2</v>
      </c>
    </row>
    <row r="1502" spans="1:4" x14ac:dyDescent="0.2">
      <c r="A1502">
        <f t="shared" si="42"/>
        <v>2.8880000000000048</v>
      </c>
      <c r="B1502">
        <f t="shared" si="43"/>
        <v>0.27695830725570131</v>
      </c>
      <c r="D1502">
        <f t="shared" si="43"/>
        <v>6.3327344752671266E-2</v>
      </c>
    </row>
    <row r="1503" spans="1:4" x14ac:dyDescent="0.2">
      <c r="A1503">
        <f t="shared" si="42"/>
        <v>2.8920000000000048</v>
      </c>
      <c r="B1503">
        <f t="shared" si="43"/>
        <v>0.27590247295886244</v>
      </c>
      <c r="D1503">
        <f t="shared" si="43"/>
        <v>6.3236181174765274E-2</v>
      </c>
    </row>
    <row r="1504" spans="1:4" x14ac:dyDescent="0.2">
      <c r="A1504">
        <f t="shared" ref="A1504:A1567" si="44">A1503+B$3</f>
        <v>2.8960000000000048</v>
      </c>
      <c r="B1504">
        <f t="shared" si="43"/>
        <v>0.27485418670994521</v>
      </c>
      <c r="D1504">
        <f t="shared" si="43"/>
        <v>6.3145244891919583E-2</v>
      </c>
    </row>
    <row r="1505" spans="1:4" x14ac:dyDescent="0.2">
      <c r="A1505">
        <f t="shared" si="44"/>
        <v>2.9000000000000048</v>
      </c>
      <c r="B1505">
        <f t="shared" si="43"/>
        <v>0.27381336560563441</v>
      </c>
      <c r="D1505">
        <f t="shared" si="43"/>
        <v>6.3054535080167909E-2</v>
      </c>
    </row>
    <row r="1506" spans="1:4" x14ac:dyDescent="0.2">
      <c r="A1506">
        <f t="shared" si="44"/>
        <v>2.9040000000000048</v>
      </c>
      <c r="B1506">
        <f t="shared" si="43"/>
        <v>0.27277992799656459</v>
      </c>
      <c r="D1506">
        <f t="shared" si="43"/>
        <v>6.2964050919523049E-2</v>
      </c>
    </row>
    <row r="1507" spans="1:4" x14ac:dyDescent="0.2">
      <c r="A1507">
        <f t="shared" si="44"/>
        <v>2.9080000000000048</v>
      </c>
      <c r="B1507">
        <f t="shared" si="43"/>
        <v>0.27175379346297668</v>
      </c>
      <c r="D1507">
        <f t="shared" si="43"/>
        <v>6.2873791593952649E-2</v>
      </c>
    </row>
    <row r="1508" spans="1:4" x14ac:dyDescent="0.2">
      <c r="A1508">
        <f t="shared" si="44"/>
        <v>2.9120000000000048</v>
      </c>
      <c r="B1508">
        <f t="shared" si="43"/>
        <v>0.27073488279095226</v>
      </c>
      <c r="D1508">
        <f t="shared" si="43"/>
        <v>6.2783756291355089E-2</v>
      </c>
    </row>
    <row r="1509" spans="1:4" x14ac:dyDescent="0.2">
      <c r="A1509">
        <f t="shared" si="44"/>
        <v>2.9160000000000048</v>
      </c>
      <c r="B1509">
        <f t="shared" si="43"/>
        <v>0.26972311794921006</v>
      </c>
      <c r="D1509">
        <f t="shared" si="43"/>
        <v>6.2693944203535634E-2</v>
      </c>
    </row>
    <row r="1510" spans="1:4" x14ac:dyDescent="0.2">
      <c r="A1510">
        <f t="shared" si="44"/>
        <v>2.9200000000000048</v>
      </c>
      <c r="B1510">
        <f t="shared" si="43"/>
        <v>0.26871842206644792</v>
      </c>
      <c r="D1510">
        <f t="shared" si="43"/>
        <v>6.2604354526182709E-2</v>
      </c>
    </row>
    <row r="1511" spans="1:4" x14ac:dyDescent="0.2">
      <c r="A1511">
        <f t="shared" si="44"/>
        <v>2.9240000000000048</v>
      </c>
      <c r="B1511">
        <f t="shared" si="43"/>
        <v>0.26772071940921655</v>
      </c>
      <c r="D1511">
        <f t="shared" si="43"/>
        <v>6.251498645884436E-2</v>
      </c>
    </row>
    <row r="1512" spans="1:4" x14ac:dyDescent="0.2">
      <c r="A1512">
        <f t="shared" si="44"/>
        <v>2.9280000000000048</v>
      </c>
      <c r="B1512">
        <f t="shared" si="43"/>
        <v>0.2667299353603087</v>
      </c>
      <c r="D1512">
        <f t="shared" si="43"/>
        <v>6.2425839204904882E-2</v>
      </c>
    </row>
    <row r="1513" spans="1:4" x14ac:dyDescent="0.2">
      <c r="A1513">
        <f t="shared" si="44"/>
        <v>2.9320000000000048</v>
      </c>
      <c r="B1513">
        <f t="shared" si="43"/>
        <v>0.26574599639765045</v>
      </c>
      <c r="D1513">
        <f t="shared" si="43"/>
        <v>6.2336911971561638E-2</v>
      </c>
    </row>
    <row r="1514" spans="1:4" x14ac:dyDescent="0.2">
      <c r="A1514">
        <f t="shared" si="44"/>
        <v>2.9360000000000048</v>
      </c>
      <c r="B1514">
        <f t="shared" si="43"/>
        <v>0.26476883007368135</v>
      </c>
      <c r="D1514">
        <f t="shared" si="43"/>
        <v>6.2248203969802032E-2</v>
      </c>
    </row>
    <row r="1515" spans="1:4" x14ac:dyDescent="0.2">
      <c r="A1515">
        <f t="shared" si="44"/>
        <v>2.9400000000000048</v>
      </c>
      <c r="B1515">
        <f t="shared" si="43"/>
        <v>0.26379836499520848</v>
      </c>
      <c r="D1515">
        <f t="shared" si="43"/>
        <v>6.2159714414380694E-2</v>
      </c>
    </row>
    <row r="1516" spans="1:4" x14ac:dyDescent="0.2">
      <c r="A1516">
        <f t="shared" si="44"/>
        <v>2.9440000000000048</v>
      </c>
      <c r="B1516">
        <f t="shared" si="43"/>
        <v>0.26283453080372293</v>
      </c>
      <c r="D1516">
        <f t="shared" si="43"/>
        <v>6.2071442523796719E-2</v>
      </c>
    </row>
    <row r="1517" spans="1:4" x14ac:dyDescent="0.2">
      <c r="A1517">
        <f t="shared" si="44"/>
        <v>2.9480000000000048</v>
      </c>
      <c r="B1517">
        <f t="shared" si="43"/>
        <v>0.26187725815616564</v>
      </c>
      <c r="D1517">
        <f t="shared" si="43"/>
        <v>6.1983387520271174E-2</v>
      </c>
    </row>
    <row r="1518" spans="1:4" x14ac:dyDescent="0.2">
      <c r="A1518">
        <f t="shared" si="44"/>
        <v>2.9520000000000048</v>
      </c>
      <c r="B1518">
        <f t="shared" ref="B1518:D1581" si="45">1/SQRT(B$5*POWER($A1518,3)+B$6*POWER($A1518,2)+B$7*$A1518+B$8)</f>
        <v>0.26092647870613078</v>
      </c>
      <c r="D1518">
        <f t="shared" si="45"/>
        <v>6.1895548629724774E-2</v>
      </c>
    </row>
    <row r="1519" spans="1:4" x14ac:dyDescent="0.2">
      <c r="A1519">
        <f t="shared" si="44"/>
        <v>2.9560000000000048</v>
      </c>
      <c r="B1519">
        <f t="shared" si="45"/>
        <v>0.25998212508549362</v>
      </c>
      <c r="D1519">
        <f t="shared" si="45"/>
        <v>6.1807925081755713E-2</v>
      </c>
    </row>
    <row r="1520" spans="1:4" x14ac:dyDescent="0.2">
      <c r="A1520">
        <f t="shared" si="44"/>
        <v>2.9600000000000048</v>
      </c>
      <c r="B1520">
        <f t="shared" si="45"/>
        <v>0.25904413088645395</v>
      </c>
      <c r="D1520">
        <f t="shared" si="45"/>
        <v>6.1720516109617499E-2</v>
      </c>
    </row>
    <row r="1521" spans="1:4" x14ac:dyDescent="0.2">
      <c r="A1521">
        <f t="shared" si="44"/>
        <v>2.9640000000000049</v>
      </c>
      <c r="B1521">
        <f t="shared" si="45"/>
        <v>0.25811243064398182</v>
      </c>
      <c r="D1521">
        <f t="shared" si="45"/>
        <v>6.1633320950197253E-2</v>
      </c>
    </row>
    <row r="1522" spans="1:4" x14ac:dyDescent="0.2">
      <c r="A1522">
        <f t="shared" si="44"/>
        <v>2.9680000000000049</v>
      </c>
      <c r="B1522">
        <f t="shared" si="45"/>
        <v>0.25718695981865525</v>
      </c>
      <c r="D1522">
        <f t="shared" si="45"/>
        <v>6.1546338843993895E-2</v>
      </c>
    </row>
    <row r="1523" spans="1:4" x14ac:dyDescent="0.2">
      <c r="A1523">
        <f t="shared" si="44"/>
        <v>2.9720000000000049</v>
      </c>
      <c r="B1523">
        <f t="shared" si="45"/>
        <v>0.25626765477988106</v>
      </c>
      <c r="D1523">
        <f t="shared" si="45"/>
        <v>6.1459569035096584E-2</v>
      </c>
    </row>
    <row r="1524" spans="1:4" x14ac:dyDescent="0.2">
      <c r="A1524">
        <f t="shared" si="44"/>
        <v>2.9760000000000049</v>
      </c>
      <c r="B1524">
        <f t="shared" si="45"/>
        <v>0.25535445278948699</v>
      </c>
      <c r="D1524">
        <f t="shared" si="45"/>
        <v>6.1373010771163389E-2</v>
      </c>
    </row>
    <row r="1525" spans="1:4" x14ac:dyDescent="0.2">
      <c r="A1525">
        <f t="shared" si="44"/>
        <v>2.9800000000000049</v>
      </c>
      <c r="B1525">
        <f t="shared" si="45"/>
        <v>0.25444729198567589</v>
      </c>
      <c r="D1525">
        <f t="shared" si="45"/>
        <v>6.1286663303399998E-2</v>
      </c>
    </row>
    <row r="1526" spans="1:4" x14ac:dyDescent="0.2">
      <c r="A1526">
        <f t="shared" si="44"/>
        <v>2.9840000000000049</v>
      </c>
      <c r="B1526">
        <f t="shared" si="45"/>
        <v>0.25354611136733329</v>
      </c>
      <c r="D1526">
        <f t="shared" si="45"/>
        <v>6.1200525886538619E-2</v>
      </c>
    </row>
    <row r="1527" spans="1:4" x14ac:dyDescent="0.2">
      <c r="A1527">
        <f t="shared" si="44"/>
        <v>2.9880000000000049</v>
      </c>
      <c r="B1527">
        <f t="shared" si="45"/>
        <v>0.2526508507786781</v>
      </c>
      <c r="D1527">
        <f t="shared" si="45"/>
        <v>6.1114597778817094E-2</v>
      </c>
    </row>
    <row r="1528" spans="1:4" x14ac:dyDescent="0.2">
      <c r="A1528">
        <f t="shared" si="44"/>
        <v>2.9920000000000049</v>
      </c>
      <c r="B1528">
        <f t="shared" si="45"/>
        <v>0.25176145089424828</v>
      </c>
      <c r="D1528">
        <f t="shared" si="45"/>
        <v>6.1028878241958039E-2</v>
      </c>
    </row>
    <row r="1529" spans="1:4" x14ac:dyDescent="0.2">
      <c r="A1529">
        <f t="shared" si="44"/>
        <v>2.9960000000000049</v>
      </c>
      <c r="B1529">
        <f t="shared" si="45"/>
        <v>0.25087785320421235</v>
      </c>
      <c r="D1529">
        <f t="shared" si="45"/>
        <v>6.0943366541148299E-2</v>
      </c>
    </row>
    <row r="1530" spans="1:4" x14ac:dyDescent="0.2">
      <c r="A1530">
        <f t="shared" si="44"/>
        <v>3.0000000000000049</v>
      </c>
      <c r="B1530">
        <f t="shared" si="45"/>
        <v>0.249999999999999</v>
      </c>
      <c r="C1530">
        <f t="shared" si="45"/>
        <v>2965820.8007578608</v>
      </c>
      <c r="D1530">
        <f t="shared" si="45"/>
        <v>6.0858061945018353E-2</v>
      </c>
    </row>
    <row r="1531" spans="1:4" x14ac:dyDescent="0.2">
      <c r="A1531">
        <f t="shared" si="44"/>
        <v>3.0040000000000049</v>
      </c>
      <c r="B1531">
        <f t="shared" si="45"/>
        <v>0.24912783436023553</v>
      </c>
      <c r="C1531">
        <f t="shared" si="45"/>
        <v>3.1547073695688383</v>
      </c>
      <c r="D1531">
        <f t="shared" si="45"/>
        <v>6.0772963725622076E-2</v>
      </c>
    </row>
    <row r="1532" spans="1:4" x14ac:dyDescent="0.2">
      <c r="A1532">
        <f t="shared" si="44"/>
        <v>3.0080000000000049</v>
      </c>
      <c r="B1532">
        <f t="shared" si="45"/>
        <v>0.24826130013698935</v>
      </c>
      <c r="C1532">
        <f t="shared" si="45"/>
        <v>2.2253889454530071</v>
      </c>
      <c r="D1532">
        <f t="shared" si="45"/>
        <v>6.068807115841645E-2</v>
      </c>
    </row>
    <row r="1533" spans="1:4" x14ac:dyDescent="0.2">
      <c r="A1533">
        <f t="shared" si="44"/>
        <v>3.0120000000000049</v>
      </c>
      <c r="B1533">
        <f t="shared" si="45"/>
        <v>0.24740034194230187</v>
      </c>
      <c r="C1533">
        <f t="shared" si="45"/>
        <v>1.8126956330437305</v>
      </c>
      <c r="D1533">
        <f t="shared" si="45"/>
        <v>6.060338352224158E-2</v>
      </c>
    </row>
    <row r="1534" spans="1:4" x14ac:dyDescent="0.2">
      <c r="A1534">
        <f t="shared" si="44"/>
        <v>3.0160000000000049</v>
      </c>
      <c r="B1534">
        <f t="shared" si="45"/>
        <v>0.24654490513501032</v>
      </c>
      <c r="C1534">
        <f t="shared" si="45"/>
        <v>1.5661120962283976</v>
      </c>
      <c r="D1534">
        <f t="shared" si="45"/>
        <v>6.0518900099300811E-2</v>
      </c>
    </row>
    <row r="1535" spans="1:4" x14ac:dyDescent="0.2">
      <c r="A1535">
        <f t="shared" si="44"/>
        <v>3.0200000000000049</v>
      </c>
      <c r="B1535">
        <f t="shared" si="45"/>
        <v>0.24569493580784812</v>
      </c>
      <c r="C1535">
        <f t="shared" si="45"/>
        <v>1.3974551477196635</v>
      </c>
      <c r="D1535">
        <f t="shared" si="45"/>
        <v>6.0434620175140841E-2</v>
      </c>
    </row>
    <row r="1536" spans="1:4" x14ac:dyDescent="0.2">
      <c r="A1536">
        <f t="shared" si="44"/>
        <v>3.0240000000000049</v>
      </c>
      <c r="B1536">
        <f t="shared" si="45"/>
        <v>0.24485038077481855</v>
      </c>
      <c r="C1536">
        <f t="shared" si="45"/>
        <v>1.2726822771989998</v>
      </c>
      <c r="D1536">
        <f t="shared" si="45"/>
        <v>6.0350543038632215E-2</v>
      </c>
    </row>
    <row r="1537" spans="1:4" x14ac:dyDescent="0.2">
      <c r="A1537">
        <f t="shared" si="44"/>
        <v>3.0280000000000049</v>
      </c>
      <c r="B1537">
        <f t="shared" si="45"/>
        <v>0.24401118755883289</v>
      </c>
      <c r="C1537">
        <f t="shared" si="45"/>
        <v>1.1754983642287953</v>
      </c>
      <c r="D1537">
        <f t="shared" si="45"/>
        <v>6.0266667981949788E-2</v>
      </c>
    </row>
    <row r="1538" spans="1:4" x14ac:dyDescent="0.2">
      <c r="A1538">
        <f t="shared" si="44"/>
        <v>3.0320000000000049</v>
      </c>
      <c r="B1538">
        <f t="shared" si="45"/>
        <v>0.24317730437960844</v>
      </c>
      <c r="C1538">
        <f t="shared" si="45"/>
        <v>1.0969937521287905</v>
      </c>
      <c r="D1538">
        <f t="shared" si="45"/>
        <v>6.0182994300553405E-2</v>
      </c>
    </row>
    <row r="1539" spans="1:4" x14ac:dyDescent="0.2">
      <c r="A1539">
        <f t="shared" si="44"/>
        <v>3.0360000000000049</v>
      </c>
      <c r="B1539">
        <f t="shared" si="45"/>
        <v>0.2423486801418189</v>
      </c>
      <c r="C1539">
        <f t="shared" si="45"/>
        <v>1.031831179815589</v>
      </c>
      <c r="D1539">
        <f t="shared" si="45"/>
        <v>6.0099521293168652E-2</v>
      </c>
    </row>
    <row r="1540" spans="1:4" x14ac:dyDescent="0.2">
      <c r="A1540">
        <f t="shared" si="44"/>
        <v>3.0400000000000049</v>
      </c>
      <c r="B1540">
        <f t="shared" si="45"/>
        <v>0.24152526442349101</v>
      </c>
      <c r="C1540">
        <f t="shared" si="45"/>
        <v>0.97659230368662531</v>
      </c>
      <c r="D1540">
        <f t="shared" si="45"/>
        <v>6.0016248261767831E-2</v>
      </c>
    </row>
    <row r="1541" spans="1:4" x14ac:dyDescent="0.2">
      <c r="A1541">
        <f t="shared" si="44"/>
        <v>3.0440000000000049</v>
      </c>
      <c r="B1541">
        <f t="shared" si="45"/>
        <v>0.24070700746464133</v>
      </c>
      <c r="C1541">
        <f t="shared" si="45"/>
        <v>0.92897275383468259</v>
      </c>
      <c r="D1541">
        <f t="shared" si="45"/>
        <v>5.9933174511550995E-2</v>
      </c>
    </row>
    <row r="1542" spans="1:4" x14ac:dyDescent="0.2">
      <c r="A1542">
        <f t="shared" si="44"/>
        <v>3.0480000000000049</v>
      </c>
      <c r="B1542">
        <f t="shared" si="45"/>
        <v>0.23989386015614791</v>
      </c>
      <c r="C1542">
        <f t="shared" si="45"/>
        <v>0.88735485488508836</v>
      </c>
      <c r="D1542">
        <f t="shared" si="45"/>
        <v>5.9850299350927137E-2</v>
      </c>
    </row>
    <row r="1543" spans="1:4" x14ac:dyDescent="0.2">
      <c r="A1543">
        <f t="shared" si="44"/>
        <v>3.0520000000000049</v>
      </c>
      <c r="B1543">
        <f t="shared" si="45"/>
        <v>0.23908577402884992</v>
      </c>
      <c r="C1543">
        <f t="shared" si="45"/>
        <v>0.85056499928591156</v>
      </c>
      <c r="D1543">
        <f t="shared" si="45"/>
        <v>5.9767622091495574E-2</v>
      </c>
    </row>
    <row r="1544" spans="1:4" x14ac:dyDescent="0.2">
      <c r="A1544">
        <f t="shared" si="44"/>
        <v>3.0560000000000049</v>
      </c>
      <c r="B1544">
        <f t="shared" si="45"/>
        <v>0.23828270124287126</v>
      </c>
      <c r="C1544">
        <f t="shared" si="45"/>
        <v>0.81772820902115306</v>
      </c>
      <c r="D1544">
        <f t="shared" si="45"/>
        <v>5.9685142048027315E-2</v>
      </c>
    </row>
    <row r="1545" spans="1:4" x14ac:dyDescent="0.2">
      <c r="A1545">
        <f t="shared" si="44"/>
        <v>3.0600000000000049</v>
      </c>
      <c r="B1545">
        <f t="shared" si="45"/>
        <v>0.23748459457716142</v>
      </c>
      <c r="C1545">
        <f t="shared" si="45"/>
        <v>0.78817698797702751</v>
      </c>
      <c r="D1545">
        <f t="shared" si="45"/>
        <v>5.9602858538446747E-2</v>
      </c>
    </row>
    <row r="1546" spans="1:4" x14ac:dyDescent="0.2">
      <c r="A1546">
        <f t="shared" si="44"/>
        <v>3.0640000000000049</v>
      </c>
      <c r="B1546">
        <f t="shared" si="45"/>
        <v>0.23669140741924849</v>
      </c>
      <c r="C1546">
        <f t="shared" si="45"/>
        <v>0.76139203004502387</v>
      </c>
      <c r="D1546">
        <f t="shared" si="45"/>
        <v>5.9520770883813308E-2</v>
      </c>
    </row>
    <row r="1547" spans="1:4" x14ac:dyDescent="0.2">
      <c r="A1547">
        <f t="shared" si="44"/>
        <v>3.0680000000000049</v>
      </c>
      <c r="B1547">
        <f t="shared" si="45"/>
        <v>0.23590309375520072</v>
      </c>
      <c r="C1547">
        <f t="shared" si="45"/>
        <v>0.73696240799042267</v>
      </c>
      <c r="D1547">
        <f t="shared" si="45"/>
        <v>5.9438878408303364E-2</v>
      </c>
    </row>
    <row r="1548" spans="1:4" x14ac:dyDescent="0.2">
      <c r="A1548">
        <f t="shared" si="44"/>
        <v>3.0720000000000049</v>
      </c>
      <c r="B1548">
        <f t="shared" si="45"/>
        <v>0.23511960815978891</v>
      </c>
      <c r="C1548">
        <f t="shared" si="45"/>
        <v>0.71455810325372915</v>
      </c>
      <c r="D1548">
        <f t="shared" si="45"/>
        <v>5.935718043919215E-2</v>
      </c>
    </row>
    <row r="1549" spans="1:4" x14ac:dyDescent="0.2">
      <c r="A1549">
        <f t="shared" si="44"/>
        <v>3.076000000000005</v>
      </c>
      <c r="B1549">
        <f t="shared" si="45"/>
        <v>0.23434090578684788</v>
      </c>
      <c r="C1549">
        <f t="shared" si="45"/>
        <v>0.69391059564363466</v>
      </c>
      <c r="D1549">
        <f t="shared" si="45"/>
        <v>5.9275676306835903E-2</v>
      </c>
    </row>
    <row r="1550" spans="1:4" x14ac:dyDescent="0.2">
      <c r="A1550">
        <f t="shared" si="44"/>
        <v>3.080000000000005</v>
      </c>
      <c r="B1550">
        <f t="shared" si="45"/>
        <v>0.23356694235982978</v>
      </c>
      <c r="C1550">
        <f t="shared" si="45"/>
        <v>0.67479885894176705</v>
      </c>
      <c r="D1550">
        <f t="shared" si="45"/>
        <v>5.9194365344654068E-2</v>
      </c>
    </row>
    <row r="1551" spans="1:4" x14ac:dyDescent="0.2">
      <c r="A1551">
        <f t="shared" si="44"/>
        <v>3.084000000000005</v>
      </c>
      <c r="B1551">
        <f t="shared" si="45"/>
        <v>0.23279767416254624</v>
      </c>
      <c r="C1551">
        <f t="shared" si="45"/>
        <v>0.65703906836575088</v>
      </c>
      <c r="D1551">
        <f t="shared" si="45"/>
        <v>5.9113246889111716E-2</v>
      </c>
    </row>
    <row r="1552" spans="1:4" x14ac:dyDescent="0.2">
      <c r="A1552">
        <f t="shared" si="44"/>
        <v>3.088000000000005</v>
      </c>
      <c r="B1552">
        <f t="shared" si="45"/>
        <v>0.2320330580300945</v>
      </c>
      <c r="C1552">
        <f t="shared" si="45"/>
        <v>0.64047691031755427</v>
      </c>
      <c r="D1552">
        <f t="shared" si="45"/>
        <v>5.9032320279701921E-2</v>
      </c>
    </row>
    <row r="1553" spans="1:4" x14ac:dyDescent="0.2">
      <c r="A1553">
        <f t="shared" si="44"/>
        <v>3.092000000000005</v>
      </c>
      <c r="B1553">
        <f t="shared" si="45"/>
        <v>0.23127305133996259</v>
      </c>
      <c r="C1553">
        <f t="shared" si="45"/>
        <v>0.62498175079928919</v>
      </c>
      <c r="D1553">
        <f t="shared" si="45"/>
        <v>5.8951584858928444E-2</v>
      </c>
    </row>
    <row r="1554" spans="1:4" x14ac:dyDescent="0.2">
      <c r="A1554">
        <f t="shared" si="44"/>
        <v>3.096000000000005</v>
      </c>
      <c r="B1554">
        <f t="shared" si="45"/>
        <v>0.23051761200331053</v>
      </c>
      <c r="C1554">
        <f t="shared" si="45"/>
        <v>0.61044215378535671</v>
      </c>
      <c r="D1554">
        <f t="shared" si="45"/>
        <v>5.8871039972288444E-2</v>
      </c>
    </row>
    <row r="1555" spans="1:4" x14ac:dyDescent="0.2">
      <c r="A1555">
        <f t="shared" si="44"/>
        <v>3.100000000000005</v>
      </c>
      <c r="B1555">
        <f t="shared" si="45"/>
        <v>0.22976669845642242</v>
      </c>
      <c r="C1555">
        <f t="shared" si="45"/>
        <v>0.59676239503284334</v>
      </c>
      <c r="D1555">
        <f t="shared" si="45"/>
        <v>5.8790684968255263E-2</v>
      </c>
    </row>
    <row r="1556" spans="1:4" x14ac:dyDescent="0.2">
      <c r="A1556">
        <f t="shared" si="44"/>
        <v>3.104000000000005</v>
      </c>
      <c r="B1556">
        <f t="shared" si="45"/>
        <v>0.22902026965232586</v>
      </c>
      <c r="C1556">
        <f t="shared" si="45"/>
        <v>0.58385972008731701</v>
      </c>
      <c r="D1556">
        <f t="shared" si="45"/>
        <v>5.8710519198261445E-2</v>
      </c>
    </row>
    <row r="1557" spans="1:4" x14ac:dyDescent="0.2">
      <c r="A1557">
        <f t="shared" si="44"/>
        <v>3.108000000000005</v>
      </c>
      <c r="B1557">
        <f t="shared" si="45"/>
        <v>0.22827828505257497</v>
      </c>
      <c r="C1557">
        <f t="shared" si="45"/>
        <v>0.57166216568904749</v>
      </c>
      <c r="D1557">
        <f t="shared" si="45"/>
        <v>5.8630542016681782E-2</v>
      </c>
    </row>
    <row r="1558" spans="1:4" x14ac:dyDescent="0.2">
      <c r="A1558">
        <f t="shared" si="44"/>
        <v>3.112000000000005</v>
      </c>
      <c r="B1558">
        <f t="shared" si="45"/>
        <v>0.22754070461919287</v>
      </c>
      <c r="C1558">
        <f t="shared" si="45"/>
        <v>0.56010681264928674</v>
      </c>
      <c r="D1558">
        <f t="shared" si="45"/>
        <v>5.8550752780816534E-2</v>
      </c>
    </row>
    <row r="1559" spans="1:4" x14ac:dyDescent="0.2">
      <c r="A1559">
        <f t="shared" si="44"/>
        <v>3.116000000000005</v>
      </c>
      <c r="B1559">
        <f t="shared" si="45"/>
        <v>0.22680748880677051</v>
      </c>
      <c r="C1559">
        <f t="shared" si="45"/>
        <v>0.54913837268126831</v>
      </c>
      <c r="D1559">
        <f t="shared" si="45"/>
        <v>5.8471150850874724E-2</v>
      </c>
    </row>
    <row r="1560" spans="1:4" x14ac:dyDescent="0.2">
      <c r="A1560">
        <f t="shared" si="44"/>
        <v>3.120000000000005</v>
      </c>
      <c r="B1560">
        <f t="shared" si="45"/>
        <v>0.22607859855471746</v>
      </c>
      <c r="C1560">
        <f t="shared" si="45"/>
        <v>0.53870803625145591</v>
      </c>
      <c r="D1560">
        <f t="shared" si="45"/>
        <v>5.839173558995759E-2</v>
      </c>
    </row>
    <row r="1561" spans="1:4" x14ac:dyDescent="0.2">
      <c r="A1561">
        <f t="shared" si="44"/>
        <v>3.124000000000005</v>
      </c>
      <c r="B1561">
        <f t="shared" si="45"/>
        <v>0.22535399527966196</v>
      </c>
      <c r="C1561">
        <f t="shared" si="45"/>
        <v>0.52877252630280092</v>
      </c>
      <c r="D1561">
        <f t="shared" si="45"/>
        <v>5.8312506364042074E-2</v>
      </c>
    </row>
    <row r="1562" spans="1:4" x14ac:dyDescent="0.2">
      <c r="A1562">
        <f t="shared" si="44"/>
        <v>3.128000000000005</v>
      </c>
      <c r="B1562">
        <f t="shared" si="45"/>
        <v>0.22463364086799653</v>
      </c>
      <c r="C1562">
        <f t="shared" si="45"/>
        <v>0.51929331572572857</v>
      </c>
      <c r="D1562">
        <f t="shared" si="45"/>
        <v>5.8233462541964556E-2</v>
      </c>
    </row>
    <row r="1563" spans="1:4" x14ac:dyDescent="0.2">
      <c r="A1563">
        <f t="shared" si="44"/>
        <v>3.132000000000005</v>
      </c>
      <c r="B1563">
        <f t="shared" si="45"/>
        <v>0.22391749766856575</v>
      </c>
      <c r="C1563">
        <f t="shared" si="45"/>
        <v>0.51023597609691851</v>
      </c>
      <c r="D1563">
        <f t="shared" si="45"/>
        <v>5.8154603495404592E-2</v>
      </c>
    </row>
    <row r="1564" spans="1:4" x14ac:dyDescent="0.2">
      <c r="A1564">
        <f t="shared" si="44"/>
        <v>3.136000000000005</v>
      </c>
      <c r="B1564">
        <f t="shared" si="45"/>
        <v>0.22320552848549313</v>
      </c>
      <c r="C1564">
        <f t="shared" si="45"/>
        <v>0.50156963242134422</v>
      </c>
      <c r="D1564">
        <f t="shared" si="45"/>
        <v>5.8075928598868731E-2</v>
      </c>
    </row>
    <row r="1565" spans="1:4" x14ac:dyDescent="0.2">
      <c r="A1565">
        <f t="shared" si="44"/>
        <v>3.140000000000005</v>
      </c>
      <c r="B1565">
        <f t="shared" si="45"/>
        <v>0.22249769657114393</v>
      </c>
      <c r="C1565">
        <f t="shared" si="45"/>
        <v>0.49326650406373679</v>
      </c>
      <c r="D1565">
        <f t="shared" si="45"/>
        <v>5.7997437229674598E-2</v>
      </c>
    </row>
    <row r="1566" spans="1:4" x14ac:dyDescent="0.2">
      <c r="A1566">
        <f t="shared" si="44"/>
        <v>3.144000000000005</v>
      </c>
      <c r="B1566">
        <f t="shared" si="45"/>
        <v>0.2217939656192208</v>
      </c>
      <c r="C1566">
        <f t="shared" si="45"/>
        <v>0.48530151621070211</v>
      </c>
      <c r="D1566">
        <f t="shared" si="45"/>
        <v>5.7919128767934952E-2</v>
      </c>
    </row>
    <row r="1567" spans="1:4" x14ac:dyDescent="0.2">
      <c r="A1567">
        <f t="shared" si="44"/>
        <v>3.148000000000005</v>
      </c>
      <c r="B1567">
        <f t="shared" si="45"/>
        <v>0.2210942997579895</v>
      </c>
      <c r="C1567">
        <f t="shared" si="45"/>
        <v>0.47765196939895294</v>
      </c>
      <c r="D1567">
        <f t="shared" si="45"/>
        <v>5.7841002596541936E-2</v>
      </c>
    </row>
    <row r="1568" spans="1:4" x14ac:dyDescent="0.2">
      <c r="A1568">
        <f t="shared" ref="A1568:A1631" si="46">A1567+B$3</f>
        <v>3.152000000000005</v>
      </c>
      <c r="B1568">
        <f t="shared" si="45"/>
        <v>0.22039866354363147</v>
      </c>
      <c r="C1568">
        <f t="shared" si="45"/>
        <v>0.47029725712016146</v>
      </c>
      <c r="D1568">
        <f t="shared" si="45"/>
        <v>5.7763058101151309E-2</v>
      </c>
    </row>
    <row r="1569" spans="1:4" x14ac:dyDescent="0.2">
      <c r="A1569">
        <f t="shared" si="46"/>
        <v>3.156000000000005</v>
      </c>
      <c r="B1569">
        <f t="shared" si="45"/>
        <v>0.21970702195372069</v>
      </c>
      <c r="C1569">
        <f t="shared" si="45"/>
        <v>0.46321862344542841</v>
      </c>
      <c r="D1569">
        <f t="shared" si="45"/>
        <v>5.7685294670166955E-2</v>
      </c>
    </row>
    <row r="1570" spans="1:4" x14ac:dyDescent="0.2">
      <c r="A1570">
        <f t="shared" si="46"/>
        <v>3.160000000000005</v>
      </c>
      <c r="B1570">
        <f t="shared" si="45"/>
        <v>0.2190193403808221</v>
      </c>
      <c r="C1570">
        <f t="shared" si="45"/>
        <v>0.45639895413166076</v>
      </c>
      <c r="D1570">
        <f t="shared" si="45"/>
        <v>5.7607711694725387E-2</v>
      </c>
    </row>
    <row r="1571" spans="1:4" x14ac:dyDescent="0.2">
      <c r="A1571">
        <f t="shared" si="46"/>
        <v>3.164000000000005</v>
      </c>
      <c r="B1571">
        <f t="shared" si="45"/>
        <v>0.2183355846262085</v>
      </c>
      <c r="C1571">
        <f t="shared" si="45"/>
        <v>0.44982259587457551</v>
      </c>
      <c r="D1571">
        <f t="shared" si="45"/>
        <v>5.7530308568680404E-2</v>
      </c>
    </row>
    <row r="1572" spans="1:4" x14ac:dyDescent="0.2">
      <c r="A1572">
        <f t="shared" si="46"/>
        <v>3.168000000000005</v>
      </c>
      <c r="B1572">
        <f t="shared" si="45"/>
        <v>0.21765572089369431</v>
      </c>
      <c r="C1572">
        <f t="shared" si="45"/>
        <v>0.44347519933096319</v>
      </c>
      <c r="D1572">
        <f t="shared" si="45"/>
        <v>5.7453084688587786E-2</v>
      </c>
    </row>
    <row r="1573" spans="1:4" x14ac:dyDescent="0.2">
      <c r="A1573">
        <f t="shared" si="46"/>
        <v>3.172000000000005</v>
      </c>
      <c r="B1573">
        <f t="shared" si="45"/>
        <v>0.21697971578358197</v>
      </c>
      <c r="C1573">
        <f t="shared" si="45"/>
        <v>0.43734358230013115</v>
      </c>
      <c r="D1573">
        <f t="shared" si="45"/>
        <v>5.7376039453690166E-2</v>
      </c>
    </row>
    <row r="1574" spans="1:4" x14ac:dyDescent="0.2">
      <c r="A1574">
        <f t="shared" si="46"/>
        <v>3.176000000000005</v>
      </c>
      <c r="B1574">
        <f t="shared" si="45"/>
        <v>0.21630753628672048</v>
      </c>
      <c r="C1574">
        <f t="shared" si="45"/>
        <v>0.43141561007299889</v>
      </c>
      <c r="D1574">
        <f t="shared" si="45"/>
        <v>5.7299172265902018E-2</v>
      </c>
    </row>
    <row r="1575" spans="1:4" x14ac:dyDescent="0.2">
      <c r="A1575">
        <f t="shared" si="46"/>
        <v>3.180000000000005</v>
      </c>
      <c r="B1575">
        <f t="shared" si="45"/>
        <v>0.21563914977867221</v>
      </c>
      <c r="C1575">
        <f t="shared" si="45"/>
        <v>0.42568009045818478</v>
      </c>
      <c r="D1575">
        <f t="shared" si="45"/>
        <v>5.7222482529794644E-2</v>
      </c>
    </row>
    <row r="1576" spans="1:4" x14ac:dyDescent="0.2">
      <c r="A1576">
        <f t="shared" si="46"/>
        <v>3.184000000000005</v>
      </c>
      <c r="B1576">
        <f t="shared" si="45"/>
        <v>0.21497452401398612</v>
      </c>
      <c r="C1576">
        <f t="shared" si="45"/>
        <v>0.42012668140246495</v>
      </c>
      <c r="D1576">
        <f t="shared" si="45"/>
        <v>5.7145969652581383E-2</v>
      </c>
    </row>
    <row r="1577" spans="1:4" x14ac:dyDescent="0.2">
      <c r="A1577">
        <f t="shared" si="46"/>
        <v>3.1880000000000051</v>
      </c>
      <c r="B1577">
        <f t="shared" si="45"/>
        <v>0.21431362712057503</v>
      </c>
      <c r="C1577">
        <f t="shared" si="45"/>
        <v>0.41474580945679318</v>
      </c>
      <c r="D1577">
        <f t="shared" si="45"/>
        <v>5.7069633044102806E-2</v>
      </c>
    </row>
    <row r="1578" spans="1:4" x14ac:dyDescent="0.2">
      <c r="A1578">
        <f t="shared" si="46"/>
        <v>3.1920000000000051</v>
      </c>
      <c r="B1578">
        <f t="shared" si="45"/>
        <v>0.21365642759419534</v>
      </c>
      <c r="C1578">
        <f t="shared" si="45"/>
        <v>0.40952859761350752</v>
      </c>
      <c r="D1578">
        <f t="shared" si="45"/>
        <v>5.699347211681214E-2</v>
      </c>
    </row>
    <row r="1579" spans="1:4" x14ac:dyDescent="0.2">
      <c r="A1579">
        <f t="shared" si="46"/>
        <v>3.1960000000000051</v>
      </c>
      <c r="B1579">
        <f t="shared" si="45"/>
        <v>0.2130028942930256</v>
      </c>
      <c r="C1579">
        <f t="shared" si="45"/>
        <v>0.40446680126697115</v>
      </c>
      <c r="D1579">
        <f t="shared" si="45"/>
        <v>5.6917486285760661E-2</v>
      </c>
    </row>
    <row r="1580" spans="1:4" x14ac:dyDescent="0.2">
      <c r="A1580">
        <f t="shared" si="46"/>
        <v>3.2000000000000051</v>
      </c>
      <c r="B1580">
        <f t="shared" si="45"/>
        <v>0.21235299643234312</v>
      </c>
      <c r="C1580">
        <f t="shared" si="45"/>
        <v>0.39955275123781347</v>
      </c>
      <c r="D1580">
        <f t="shared" si="45"/>
        <v>5.6841674968583278E-2</v>
      </c>
    </row>
    <row r="1581" spans="1:4" x14ac:dyDescent="0.2">
      <c r="A1581">
        <f t="shared" si="46"/>
        <v>3.2040000000000051</v>
      </c>
      <c r="B1581">
        <f t="shared" si="45"/>
        <v>0.21170670357929622</v>
      </c>
      <c r="C1581">
        <f t="shared" si="45"/>
        <v>0.39477930295742714</v>
      </c>
      <c r="D1581">
        <f t="shared" si="45"/>
        <v>5.676603758548416E-2</v>
      </c>
    </row>
    <row r="1582" spans="1:4" x14ac:dyDescent="0.2">
      <c r="A1582">
        <f t="shared" si="46"/>
        <v>3.2080000000000051</v>
      </c>
      <c r="B1582">
        <f t="shared" ref="B1582:D1645" si="47">1/SQRT(B$5*POWER($A1582,3)+B$6*POWER($A1582,2)+B$7*$A1582+B$8)</f>
        <v>0.21106398564776932</v>
      </c>
      <c r="C1582">
        <f t="shared" si="47"/>
        <v>0.3901397910401263</v>
      </c>
      <c r="D1582">
        <f t="shared" si="47"/>
        <v>5.6690573559222517E-2</v>
      </c>
    </row>
    <row r="1583" spans="1:4" x14ac:dyDescent="0.2">
      <c r="A1583">
        <f t="shared" si="46"/>
        <v>3.2120000000000051</v>
      </c>
      <c r="B1583">
        <f t="shared" si="47"/>
        <v>0.21042481289334022</v>
      </c>
      <c r="C1583">
        <f t="shared" si="47"/>
        <v>0.38562798858016778</v>
      </c>
      <c r="D1583">
        <f t="shared" si="47"/>
        <v>5.6615282315098367E-2</v>
      </c>
    </row>
    <row r="1584" spans="1:4" x14ac:dyDescent="0.2">
      <c r="A1584">
        <f t="shared" si="46"/>
        <v>3.2160000000000051</v>
      </c>
      <c r="B1584">
        <f t="shared" si="47"/>
        <v>0.2097891559083265</v>
      </c>
      <c r="C1584">
        <f t="shared" si="47"/>
        <v>0.38123807060311571</v>
      </c>
      <c r="D1584">
        <f t="shared" si="47"/>
        <v>5.6540163280938575E-2</v>
      </c>
    </row>
    <row r="1585" spans="1:4" x14ac:dyDescent="0.2">
      <c r="A1585">
        <f t="shared" si="46"/>
        <v>3.2200000000000051</v>
      </c>
      <c r="B1585">
        <f t="shared" si="47"/>
        <v>0.20915698561691975</v>
      </c>
      <c r="C1585">
        <f t="shared" si="47"/>
        <v>0.37696458117923504</v>
      </c>
      <c r="D1585">
        <f t="shared" si="47"/>
        <v>5.6465215887082795E-2</v>
      </c>
    </row>
    <row r="1586" spans="1:4" x14ac:dyDescent="0.2">
      <c r="A1586">
        <f t="shared" si="46"/>
        <v>3.2240000000000051</v>
      </c>
      <c r="B1586">
        <f t="shared" si="47"/>
        <v>0.20852827327040552</v>
      </c>
      <c r="C1586">
        <f t="shared" si="47"/>
        <v>0.37280240377261009</v>
      </c>
      <c r="D1586">
        <f t="shared" si="47"/>
        <v>5.6390439566369646E-2</v>
      </c>
    </row>
    <row r="1587" spans="1:4" x14ac:dyDescent="0.2">
      <c r="A1587">
        <f t="shared" si="46"/>
        <v>3.2280000000000051</v>
      </c>
      <c r="B1587">
        <f t="shared" si="47"/>
        <v>0.20790299044246757</v>
      </c>
      <c r="C1587">
        <f t="shared" si="47"/>
        <v>0.36874673445606193</v>
      </c>
      <c r="D1587">
        <f t="shared" si="47"/>
        <v>5.6315833754122885E-2</v>
      </c>
    </row>
    <row r="1588" spans="1:4" x14ac:dyDescent="0.2">
      <c r="A1588">
        <f t="shared" si="46"/>
        <v>3.2320000000000051</v>
      </c>
      <c r="B1588">
        <f t="shared" si="47"/>
        <v>0.20728110902457414</v>
      </c>
      <c r="C1588">
        <f t="shared" si="47"/>
        <v>0.36479305766988163</v>
      </c>
      <c r="D1588">
        <f t="shared" si="47"/>
        <v>5.6241397888137749E-2</v>
      </c>
    </row>
    <row r="1589" spans="1:4" x14ac:dyDescent="0.2">
      <c r="A1589">
        <f t="shared" si="46"/>
        <v>3.2360000000000051</v>
      </c>
      <c r="B1589">
        <f t="shared" si="47"/>
        <v>0.2066626012214452</v>
      </c>
      <c r="C1589">
        <f t="shared" si="47"/>
        <v>0.36093712424343971</v>
      </c>
      <c r="D1589">
        <f t="shared" si="47"/>
        <v>5.6167131408667373E-2</v>
      </c>
    </row>
    <row r="1590" spans="1:4" x14ac:dyDescent="0.2">
      <c r="A1590">
        <f t="shared" si="46"/>
        <v>3.2400000000000051</v>
      </c>
      <c r="B1590">
        <f t="shared" si="47"/>
        <v>0.2060474395465979</v>
      </c>
      <c r="C1590">
        <f t="shared" si="47"/>
        <v>0.35717493143397328</v>
      </c>
      <c r="D1590">
        <f t="shared" si="47"/>
        <v>5.6093033758409211E-2</v>
      </c>
    </row>
    <row r="1591" spans="1:4" x14ac:dyDescent="0.2">
      <c r="A1591">
        <f t="shared" si="46"/>
        <v>3.2440000000000051</v>
      </c>
      <c r="B1591">
        <f t="shared" si="47"/>
        <v>0.20543559681797041</v>
      </c>
      <c r="C1591">
        <f t="shared" si="47"/>
        <v>0.35350270476713913</v>
      </c>
      <c r="D1591">
        <f t="shared" si="47"/>
        <v>5.6019104382491705E-2</v>
      </c>
    </row>
    <row r="1592" spans="1:4" x14ac:dyDescent="0.2">
      <c r="A1592">
        <f t="shared" si="46"/>
        <v>3.2480000000000051</v>
      </c>
      <c r="B1592">
        <f t="shared" si="47"/>
        <v>0.2048270461536203</v>
      </c>
      <c r="C1592">
        <f t="shared" si="47"/>
        <v>0.34991688149002992</v>
      </c>
      <c r="D1592">
        <f t="shared" si="47"/>
        <v>5.5945342728460863E-2</v>
      </c>
    </row>
    <row r="1593" spans="1:4" x14ac:dyDescent="0.2">
      <c r="A1593">
        <f t="shared" si="46"/>
        <v>3.2520000000000051</v>
      </c>
      <c r="B1593">
        <f t="shared" si="47"/>
        <v>0.20422176096749836</v>
      </c>
      <c r="C1593">
        <f t="shared" si="47"/>
        <v>0.34641409547000357</v>
      </c>
      <c r="D1593">
        <f t="shared" si="47"/>
        <v>5.5871748246267096E-2</v>
      </c>
    </row>
    <row r="1594" spans="1:4" x14ac:dyDescent="0.2">
      <c r="A1594">
        <f t="shared" si="46"/>
        <v>3.2560000000000051</v>
      </c>
      <c r="B1594">
        <f t="shared" si="47"/>
        <v>0.20361971496529377</v>
      </c>
      <c r="C1594">
        <f t="shared" si="47"/>
        <v>0.3429911633921372</v>
      </c>
      <c r="D1594">
        <f t="shared" si="47"/>
        <v>5.5798320388252026E-2</v>
      </c>
    </row>
    <row r="1595" spans="1:4" x14ac:dyDescent="0.2">
      <c r="A1595">
        <f t="shared" si="46"/>
        <v>3.2600000000000051</v>
      </c>
      <c r="B1595">
        <f t="shared" si="47"/>
        <v>0.20302088214035158</v>
      </c>
      <c r="C1595">
        <f t="shared" si="47"/>
        <v>0.33964507212531253</v>
      </c>
      <c r="D1595">
        <f t="shared" si="47"/>
        <v>5.5725058609135424E-2</v>
      </c>
    </row>
    <row r="1596" spans="1:4" x14ac:dyDescent="0.2">
      <c r="A1596">
        <f t="shared" si="46"/>
        <v>3.2640000000000051</v>
      </c>
      <c r="B1596">
        <f t="shared" si="47"/>
        <v>0.20242523676965901</v>
      </c>
      <c r="C1596">
        <f t="shared" si="47"/>
        <v>0.33637296714155956</v>
      </c>
      <c r="D1596">
        <f t="shared" si="47"/>
        <v>5.5651962366002242E-2</v>
      </c>
    </row>
    <row r="1597" spans="1:4" x14ac:dyDescent="0.2">
      <c r="A1597">
        <f t="shared" si="46"/>
        <v>3.2680000000000051</v>
      </c>
      <c r="B1597">
        <f t="shared" si="47"/>
        <v>0.20183275340990114</v>
      </c>
      <c r="C1597">
        <f t="shared" si="47"/>
        <v>0.33317214188638961</v>
      </c>
      <c r="D1597">
        <f t="shared" si="47"/>
        <v>5.5579031118289685E-2</v>
      </c>
    </row>
    <row r="1598" spans="1:4" x14ac:dyDescent="0.2">
      <c r="A1598">
        <f t="shared" si="46"/>
        <v>3.2720000000000051</v>
      </c>
      <c r="B1598">
        <f t="shared" si="47"/>
        <v>0.20124340689358233</v>
      </c>
      <c r="C1598">
        <f t="shared" si="47"/>
        <v>0.33004002800902993</v>
      </c>
      <c r="D1598">
        <f t="shared" si="47"/>
        <v>5.5506264327774481E-2</v>
      </c>
    </row>
    <row r="1599" spans="1:4" x14ac:dyDescent="0.2">
      <c r="A1599">
        <f t="shared" si="46"/>
        <v>3.2760000000000051</v>
      </c>
      <c r="B1599">
        <f t="shared" si="47"/>
        <v>0.20065717232521424</v>
      </c>
      <c r="C1599">
        <f t="shared" si="47"/>
        <v>0.32697418637148651</v>
      </c>
      <c r="D1599">
        <f t="shared" si="47"/>
        <v>5.5433661458560012E-2</v>
      </c>
    </row>
    <row r="1600" spans="1:4" x14ac:dyDescent="0.2">
      <c r="A1600">
        <f t="shared" si="46"/>
        <v>3.2800000000000051</v>
      </c>
      <c r="B1600">
        <f t="shared" si="47"/>
        <v>0.20007402507756761</v>
      </c>
      <c r="C1600">
        <f t="shared" si="47"/>
        <v>0.3239722987639943</v>
      </c>
      <c r="D1600">
        <f t="shared" si="47"/>
        <v>5.5361221977063856E-2</v>
      </c>
    </row>
    <row r="1601" spans="1:4" x14ac:dyDescent="0.2">
      <c r="A1601">
        <f t="shared" si="46"/>
        <v>3.2840000000000051</v>
      </c>
      <c r="B1601">
        <f t="shared" si="47"/>
        <v>0.19949394078798763</v>
      </c>
      <c r="C1601">
        <f t="shared" si="47"/>
        <v>0.32103216026213072</v>
      </c>
      <c r="D1601">
        <f t="shared" si="47"/>
        <v>5.5288945352005077E-2</v>
      </c>
    </row>
    <row r="1602" spans="1:4" x14ac:dyDescent="0.2">
      <c r="A1602">
        <f t="shared" si="46"/>
        <v>3.2880000000000051</v>
      </c>
      <c r="B1602">
        <f t="shared" si="47"/>
        <v>0.19891689535477008</v>
      </c>
      <c r="C1602">
        <f t="shared" si="47"/>
        <v>0.31815167216759133</v>
      </c>
      <c r="D1602">
        <f t="shared" si="47"/>
        <v>5.5216831054391853E-2</v>
      </c>
    </row>
    <row r="1603" spans="1:4" x14ac:dyDescent="0.2">
      <c r="A1603">
        <f t="shared" si="46"/>
        <v>3.2920000000000051</v>
      </c>
      <c r="B1603">
        <f t="shared" si="47"/>
        <v>0.19834286493359915</v>
      </c>
      <c r="C1603">
        <f t="shared" si="47"/>
        <v>0.3153288354806178</v>
      </c>
      <c r="D1603">
        <f t="shared" si="47"/>
        <v>5.5144878557509013E-2</v>
      </c>
    </row>
    <row r="1604" spans="1:4" x14ac:dyDescent="0.2">
      <c r="A1604">
        <f t="shared" si="46"/>
        <v>3.2960000000000051</v>
      </c>
      <c r="B1604">
        <f t="shared" si="47"/>
        <v>0.19777182593404391</v>
      </c>
      <c r="C1604">
        <f t="shared" si="47"/>
        <v>0.31256174485732841</v>
      </c>
      <c r="D1604">
        <f t="shared" si="47"/>
        <v>5.5073087336905767E-2</v>
      </c>
    </row>
    <row r="1605" spans="1:4" x14ac:dyDescent="0.2">
      <c r="A1605">
        <f t="shared" si="46"/>
        <v>3.3000000000000052</v>
      </c>
      <c r="B1605">
        <f t="shared" si="47"/>
        <v>0.19720375501611317</v>
      </c>
      <c r="C1605">
        <f t="shared" si="47"/>
        <v>0.30984858300989343</v>
      </c>
      <c r="D1605">
        <f t="shared" si="47"/>
        <v>5.5001456870383443E-2</v>
      </c>
    </row>
    <row r="1606" spans="1:4" x14ac:dyDescent="0.2">
      <c r="A1606">
        <f t="shared" si="46"/>
        <v>3.3040000000000052</v>
      </c>
      <c r="B1606">
        <f t="shared" si="47"/>
        <v>0.19663862908686736</v>
      </c>
      <c r="C1606">
        <f t="shared" si="47"/>
        <v>0.30718761551166934</v>
      </c>
      <c r="D1606">
        <f t="shared" si="47"/>
        <v>5.4929986637983381E-2</v>
      </c>
    </row>
    <row r="1607" spans="1:4" x14ac:dyDescent="0.2">
      <c r="A1607">
        <f t="shared" si="46"/>
        <v>3.3080000000000052</v>
      </c>
      <c r="B1607">
        <f t="shared" si="47"/>
        <v>0.19607642529708616</v>
      </c>
      <c r="C1607">
        <f t="shared" si="47"/>
        <v>0.30457718597306321</v>
      </c>
      <c r="D1607">
        <f t="shared" si="47"/>
        <v>5.4858676121974814E-2</v>
      </c>
    </row>
    <row r="1608" spans="1:4" x14ac:dyDescent="0.2">
      <c r="A1608">
        <f t="shared" si="46"/>
        <v>3.3120000000000052</v>
      </c>
      <c r="B1608">
        <f t="shared" si="47"/>
        <v>0.19551712103799154</v>
      </c>
      <c r="C1608">
        <f t="shared" si="47"/>
        <v>0.302015711557237</v>
      </c>
      <c r="D1608">
        <f t="shared" si="47"/>
        <v>5.4787524806842909E-2</v>
      </c>
    </row>
    <row r="1609" spans="1:4" x14ac:dyDescent="0.2">
      <c r="A1609">
        <f t="shared" si="46"/>
        <v>3.3160000000000052</v>
      </c>
      <c r="B1609">
        <f t="shared" si="47"/>
        <v>0.19496069393802387</v>
      </c>
      <c r="C1609">
        <f t="shared" si="47"/>
        <v>0.29950167880766265</v>
      </c>
      <c r="D1609">
        <f t="shared" si="47"/>
        <v>5.4716532179276835E-2</v>
      </c>
    </row>
    <row r="1610" spans="1:4" x14ac:dyDescent="0.2">
      <c r="A1610">
        <f t="shared" si="46"/>
        <v>3.3200000000000052</v>
      </c>
      <c r="B1610">
        <f t="shared" si="47"/>
        <v>0.19440712185967091</v>
      </c>
      <c r="C1610">
        <f t="shared" si="47"/>
        <v>0.29703363976219871</v>
      </c>
      <c r="D1610">
        <f t="shared" si="47"/>
        <v>5.4645697728157923E-2</v>
      </c>
    </row>
    <row r="1611" spans="1:4" x14ac:dyDescent="0.2">
      <c r="A1611">
        <f t="shared" si="46"/>
        <v>3.3240000000000052</v>
      </c>
      <c r="B1611">
        <f t="shared" si="47"/>
        <v>0.19385638289634899</v>
      </c>
      <c r="C1611">
        <f t="shared" si="47"/>
        <v>0.29461020833067064</v>
      </c>
      <c r="D1611">
        <f t="shared" si="47"/>
        <v>5.4575020944547928E-2</v>
      </c>
    </row>
    <row r="1612" spans="1:4" x14ac:dyDescent="0.2">
      <c r="A1612">
        <f t="shared" si="46"/>
        <v>3.3280000000000052</v>
      </c>
      <c r="B1612">
        <f t="shared" si="47"/>
        <v>0.19330845536933433</v>
      </c>
      <c r="C1612">
        <f t="shared" si="47"/>
        <v>0.29223005691507892</v>
      </c>
      <c r="D1612">
        <f t="shared" si="47"/>
        <v>5.4504501321677321E-2</v>
      </c>
    </row>
    <row r="1613" spans="1:4" x14ac:dyDescent="0.2">
      <c r="A1613">
        <f t="shared" si="46"/>
        <v>3.3320000000000052</v>
      </c>
      <c r="B1613">
        <f t="shared" si="47"/>
        <v>0.19276331782474437</v>
      </c>
      <c r="C1613">
        <f t="shared" si="47"/>
        <v>0.28989191325342334</v>
      </c>
      <c r="D1613">
        <f t="shared" si="47"/>
        <v>5.4434138354933694E-2</v>
      </c>
    </row>
    <row r="1614" spans="1:4" x14ac:dyDescent="0.2">
      <c r="A1614">
        <f t="shared" si="46"/>
        <v>3.3360000000000052</v>
      </c>
      <c r="B1614">
        <f t="shared" si="47"/>
        <v>0.19222094903056783</v>
      </c>
      <c r="C1614">
        <f t="shared" si="47"/>
        <v>0.28759455746984497</v>
      </c>
      <c r="D1614">
        <f t="shared" si="47"/>
        <v>5.4363931541850236E-2</v>
      </c>
    </row>
    <row r="1615" spans="1:4" x14ac:dyDescent="0.2">
      <c r="A1615">
        <f t="shared" si="46"/>
        <v>3.3400000000000052</v>
      </c>
      <c r="B1615">
        <f t="shared" si="47"/>
        <v>0.19168132797374252</v>
      </c>
      <c r="C1615">
        <f t="shared" si="47"/>
        <v>0.28533681931530741</v>
      </c>
      <c r="D1615">
        <f t="shared" si="47"/>
        <v>5.4293880382094234E-2</v>
      </c>
    </row>
    <row r="1616" spans="1:4" x14ac:dyDescent="0.2">
      <c r="A1616">
        <f t="shared" si="46"/>
        <v>3.3440000000000052</v>
      </c>
      <c r="B1616">
        <f t="shared" si="47"/>
        <v>0.19114443385728033</v>
      </c>
      <c r="C1616">
        <f t="shared" si="47"/>
        <v>0.2831175755844168</v>
      </c>
      <c r="D1616">
        <f t="shared" si="47"/>
        <v>5.422398437745575E-2</v>
      </c>
    </row>
    <row r="1617" spans="1:4" x14ac:dyDescent="0.2">
      <c r="A1617">
        <f t="shared" si="46"/>
        <v>3.3480000000000052</v>
      </c>
      <c r="B1617">
        <f t="shared" si="47"/>
        <v>0.19061024609743801</v>
      </c>
      <c r="C1617">
        <f t="shared" si="47"/>
        <v>0.28093574769522844</v>
      </c>
      <c r="D1617">
        <f t="shared" si="47"/>
        <v>5.4154243031836267E-2</v>
      </c>
    </row>
    <row r="1618" spans="1:4" x14ac:dyDescent="0.2">
      <c r="A1618">
        <f t="shared" si="46"/>
        <v>3.3520000000000052</v>
      </c>
      <c r="B1618">
        <f t="shared" si="47"/>
        <v>0.19007874432093325</v>
      </c>
      <c r="C1618">
        <f t="shared" si="47"/>
        <v>0.278790299419997</v>
      </c>
      <c r="D1618">
        <f t="shared" si="47"/>
        <v>5.4084655851237465E-2</v>
      </c>
    </row>
    <row r="1619" spans="1:4" x14ac:dyDescent="0.2">
      <c r="A1619">
        <f t="shared" si="46"/>
        <v>3.3560000000000052</v>
      </c>
      <c r="B1619">
        <f t="shared" si="47"/>
        <v>0.18954990836220506</v>
      </c>
      <c r="C1619">
        <f t="shared" si="47"/>
        <v>0.27668023475586512</v>
      </c>
      <c r="D1619">
        <f t="shared" si="47"/>
        <v>5.4015222343750044E-2</v>
      </c>
    </row>
    <row r="1620" spans="1:4" x14ac:dyDescent="0.2">
      <c r="A1620">
        <f t="shared" si="46"/>
        <v>3.3600000000000052</v>
      </c>
      <c r="B1620">
        <f t="shared" si="47"/>
        <v>0.18902371826071768</v>
      </c>
      <c r="C1620">
        <f t="shared" si="47"/>
        <v>0.2746045959253684</v>
      </c>
      <c r="D1620">
        <f t="shared" si="47"/>
        <v>5.3945942019542663E-2</v>
      </c>
    </row>
    <row r="1621" spans="1:4" x14ac:dyDescent="0.2">
      <c r="A1621">
        <f t="shared" si="46"/>
        <v>3.3640000000000052</v>
      </c>
      <c r="B1621">
        <f t="shared" si="47"/>
        <v>0.18850015425830716</v>
      </c>
      <c r="C1621">
        <f t="shared" si="47"/>
        <v>0.27256246149750918</v>
      </c>
      <c r="D1621">
        <f t="shared" si="47"/>
        <v>5.3876814390850888E-2</v>
      </c>
    </row>
    <row r="1622" spans="1:4" x14ac:dyDescent="0.2">
      <c r="A1622">
        <f t="shared" si="46"/>
        <v>3.3680000000000052</v>
      </c>
      <c r="B1622">
        <f t="shared" si="47"/>
        <v>0.18797919679656958</v>
      </c>
      <c r="C1622">
        <f t="shared" si="47"/>
        <v>0.27055294462087165</v>
      </c>
      <c r="D1622">
        <f t="shared" si="47"/>
        <v>5.3807838971966261E-2</v>
      </c>
    </row>
    <row r="1623" spans="1:4" x14ac:dyDescent="0.2">
      <c r="A1623">
        <f t="shared" si="46"/>
        <v>3.3720000000000052</v>
      </c>
      <c r="B1623">
        <f t="shared" si="47"/>
        <v>0.18746082651429088</v>
      </c>
      <c r="C1623">
        <f t="shared" si="47"/>
        <v>0.26857519136096381</v>
      </c>
      <c r="D1623">
        <f t="shared" si="47"/>
        <v>5.3739015279225373E-2</v>
      </c>
    </row>
    <row r="1624" spans="1:4" x14ac:dyDescent="0.2">
      <c r="A1624">
        <f t="shared" si="46"/>
        <v>3.3760000000000052</v>
      </c>
      <c r="B1624">
        <f t="shared" si="47"/>
        <v>0.18694502424491655</v>
      </c>
      <c r="C1624">
        <f t="shared" si="47"/>
        <v>0.26662837913457277</v>
      </c>
      <c r="D1624">
        <f t="shared" si="47"/>
        <v>5.3670342830999133E-2</v>
      </c>
    </row>
    <row r="1625" spans="1:4" x14ac:dyDescent="0.2">
      <c r="A1625">
        <f t="shared" si="46"/>
        <v>3.3800000000000052</v>
      </c>
      <c r="B1625">
        <f t="shared" si="47"/>
        <v>0.18643177101406078</v>
      </c>
      <c r="C1625">
        <f t="shared" si="47"/>
        <v>0.26471171523451203</v>
      </c>
      <c r="D1625">
        <f t="shared" si="47"/>
        <v>5.3601821147681965E-2</v>
      </c>
    </row>
    <row r="1626" spans="1:4" x14ac:dyDescent="0.2">
      <c r="A1626">
        <f t="shared" si="46"/>
        <v>3.3840000000000052</v>
      </c>
      <c r="B1626">
        <f t="shared" si="47"/>
        <v>0.18592104803705536</v>
      </c>
      <c r="C1626">
        <f t="shared" si="47"/>
        <v>0.26282443543864586</v>
      </c>
      <c r="D1626">
        <f t="shared" si="47"/>
        <v>5.3533449751681152E-2</v>
      </c>
    </row>
    <row r="1627" spans="1:4" x14ac:dyDescent="0.2">
      <c r="A1627">
        <f t="shared" si="46"/>
        <v>3.3880000000000052</v>
      </c>
      <c r="B1627">
        <f t="shared" si="47"/>
        <v>0.18541283671653561</v>
      </c>
      <c r="C1627">
        <f t="shared" si="47"/>
        <v>0.260965802697537</v>
      </c>
      <c r="D1627">
        <f t="shared" si="47"/>
        <v>5.3465228167406217E-2</v>
      </c>
    </row>
    <row r="1628" spans="1:4" x14ac:dyDescent="0.2">
      <c r="A1628">
        <f t="shared" si="46"/>
        <v>3.3920000000000052</v>
      </c>
      <c r="B1628">
        <f t="shared" si="47"/>
        <v>0.18490711864006423</v>
      </c>
      <c r="C1628">
        <f t="shared" si="47"/>
        <v>0.25913510589552513</v>
      </c>
      <c r="D1628">
        <f t="shared" si="47"/>
        <v>5.3397155921258425E-2</v>
      </c>
    </row>
    <row r="1629" spans="1:4" x14ac:dyDescent="0.2">
      <c r="A1629">
        <f t="shared" si="46"/>
        <v>3.3960000000000052</v>
      </c>
      <c r="B1629">
        <f t="shared" si="47"/>
        <v>0.18440387557779228</v>
      </c>
      <c r="C1629">
        <f t="shared" si="47"/>
        <v>0.25733165868040658</v>
      </c>
      <c r="D1629">
        <f t="shared" si="47"/>
        <v>5.332923254162026E-2</v>
      </c>
    </row>
    <row r="1630" spans="1:4" x14ac:dyDescent="0.2">
      <c r="A1630">
        <f t="shared" si="46"/>
        <v>3.4000000000000052</v>
      </c>
      <c r="B1630">
        <f t="shared" si="47"/>
        <v>0.18390308948015555</v>
      </c>
      <c r="C1630">
        <f t="shared" si="47"/>
        <v>0.25555479835727279</v>
      </c>
      <c r="D1630">
        <f t="shared" si="47"/>
        <v>5.3261457558845079E-2</v>
      </c>
    </row>
    <row r="1631" spans="1:4" x14ac:dyDescent="0.2">
      <c r="A1631">
        <f t="shared" si="46"/>
        <v>3.4040000000000052</v>
      </c>
      <c r="B1631">
        <f t="shared" si="47"/>
        <v>0.1834047424756064</v>
      </c>
      <c r="C1631">
        <f t="shared" si="47"/>
        <v>0.25380388484237315</v>
      </c>
      <c r="D1631">
        <f t="shared" si="47"/>
        <v>5.3193830505246724E-2</v>
      </c>
    </row>
    <row r="1632" spans="1:4" x14ac:dyDescent="0.2">
      <c r="A1632">
        <f t="shared" ref="A1632:A1695" si="48">A1631+B$3</f>
        <v>3.4080000000000052</v>
      </c>
      <c r="B1632">
        <f t="shared" si="47"/>
        <v>0.1829088168683814</v>
      </c>
      <c r="C1632">
        <f t="shared" si="47"/>
        <v>0.25207829967319551</v>
      </c>
      <c r="D1632">
        <f t="shared" si="47"/>
        <v>5.3126350915089271E-2</v>
      </c>
    </row>
    <row r="1633" spans="1:4" x14ac:dyDescent="0.2">
      <c r="A1633">
        <f t="shared" si="48"/>
        <v>3.4120000000000053</v>
      </c>
      <c r="B1633">
        <f t="shared" si="47"/>
        <v>0.18241529513630156</v>
      </c>
      <c r="C1633">
        <f t="shared" si="47"/>
        <v>0.25037744507120585</v>
      </c>
      <c r="D1633">
        <f t="shared" si="47"/>
        <v>5.305901832457683E-2</v>
      </c>
    </row>
    <row r="1634" spans="1:4" x14ac:dyDescent="0.2">
      <c r="A1634">
        <f t="shared" si="48"/>
        <v>3.4160000000000053</v>
      </c>
      <c r="B1634">
        <f t="shared" si="47"/>
        <v>0.18192415992860725</v>
      </c>
      <c r="C1634">
        <f t="shared" si="47"/>
        <v>0.24870074305397716</v>
      </c>
      <c r="D1634">
        <f t="shared" si="47"/>
        <v>5.2991832271843391E-2</v>
      </c>
    </row>
    <row r="1635" spans="1:4" x14ac:dyDescent="0.2">
      <c r="A1635">
        <f t="shared" si="48"/>
        <v>3.4200000000000053</v>
      </c>
      <c r="B1635">
        <f t="shared" si="47"/>
        <v>0.18143539406382572</v>
      </c>
      <c r="C1635">
        <f t="shared" si="47"/>
        <v>0.24704763459364251</v>
      </c>
      <c r="D1635">
        <f t="shared" si="47"/>
        <v>5.2924792296942746E-2</v>
      </c>
    </row>
    <row r="1636" spans="1:4" x14ac:dyDescent="0.2">
      <c r="A1636">
        <f t="shared" si="48"/>
        <v>3.4240000000000053</v>
      </c>
      <c r="B1636">
        <f t="shared" si="47"/>
        <v>0.18094898052767061</v>
      </c>
      <c r="C1636">
        <f t="shared" si="47"/>
        <v>0.24541757881884482</v>
      </c>
      <c r="D1636">
        <f t="shared" si="47"/>
        <v>5.285789794183849E-2</v>
      </c>
    </row>
    <row r="1637" spans="1:4" x14ac:dyDescent="0.2">
      <c r="A1637">
        <f t="shared" si="48"/>
        <v>3.4280000000000053</v>
      </c>
      <c r="B1637">
        <f t="shared" si="47"/>
        <v>0.18046490247097374</v>
      </c>
      <c r="C1637">
        <f t="shared" si="47"/>
        <v>0.24381005225753807</v>
      </c>
      <c r="D1637">
        <f t="shared" si="47"/>
        <v>5.2791148750394042E-2</v>
      </c>
    </row>
    <row r="1638" spans="1:4" x14ac:dyDescent="0.2">
      <c r="A1638">
        <f t="shared" si="48"/>
        <v>3.4320000000000053</v>
      </c>
      <c r="B1638">
        <f t="shared" si="47"/>
        <v>0.1799831432076478</v>
      </c>
      <c r="C1638">
        <f t="shared" si="47"/>
        <v>0.24222454811819658</v>
      </c>
      <c r="D1638">
        <f t="shared" si="47"/>
        <v>5.2724544268362795E-2</v>
      </c>
    </row>
    <row r="1639" spans="1:4" x14ac:dyDescent="0.2">
      <c r="A1639">
        <f t="shared" si="48"/>
        <v>3.4360000000000053</v>
      </c>
      <c r="B1639">
        <f t="shared" si="47"/>
        <v>0.17950368621267968</v>
      </c>
      <c r="C1639">
        <f t="shared" si="47"/>
        <v>0.24066057560713205</v>
      </c>
      <c r="D1639">
        <f t="shared" si="47"/>
        <v>5.2658084043378253E-2</v>
      </c>
    </row>
    <row r="1640" spans="1:4" x14ac:dyDescent="0.2">
      <c r="A1640">
        <f t="shared" si="48"/>
        <v>3.4400000000000053</v>
      </c>
      <c r="B1640">
        <f t="shared" si="47"/>
        <v>0.1790265151201538</v>
      </c>
      <c r="C1640">
        <f t="shared" si="47"/>
        <v>0.23911765927980252</v>
      </c>
      <c r="D1640">
        <f t="shared" si="47"/>
        <v>5.2591767624944295E-2</v>
      </c>
    </row>
    <row r="1641" spans="1:4" x14ac:dyDescent="0.2">
      <c r="A1641">
        <f t="shared" si="48"/>
        <v>3.4440000000000053</v>
      </c>
      <c r="B1641">
        <f t="shared" si="47"/>
        <v>0.17855161372130554</v>
      </c>
      <c r="C1641">
        <f t="shared" si="47"/>
        <v>0.23759533842411962</v>
      </c>
      <c r="D1641">
        <f t="shared" si="47"/>
        <v>5.2525594564425439E-2</v>
      </c>
    </row>
    <row r="1642" spans="1:4" x14ac:dyDescent="0.2">
      <c r="A1642">
        <f t="shared" si="48"/>
        <v>3.4480000000000053</v>
      </c>
      <c r="B1642">
        <f t="shared" si="47"/>
        <v>0.17807896596260273</v>
      </c>
      <c r="C1642">
        <f t="shared" si="47"/>
        <v>0.23609316647389961</v>
      </c>
      <c r="D1642">
        <f t="shared" si="47"/>
        <v>5.2459564415037241E-2</v>
      </c>
    </row>
    <row r="1643" spans="1:4" x14ac:dyDescent="0.2">
      <c r="A1643">
        <f t="shared" si="48"/>
        <v>3.4520000000000053</v>
      </c>
      <c r="B1643">
        <f t="shared" si="47"/>
        <v>0.17760855594385655</v>
      </c>
      <c r="C1643">
        <f t="shared" si="47"/>
        <v>0.23461071045073398</v>
      </c>
      <c r="D1643">
        <f t="shared" si="47"/>
        <v>5.2393676731836675E-2</v>
      </c>
    </row>
    <row r="1644" spans="1:4" x14ac:dyDescent="0.2">
      <c r="A1644">
        <f t="shared" si="48"/>
        <v>3.4560000000000053</v>
      </c>
      <c r="B1644">
        <f t="shared" si="47"/>
        <v>0.1771403679163602</v>
      </c>
      <c r="C1644">
        <f t="shared" si="47"/>
        <v>0.23314755043266003</v>
      </c>
      <c r="D1644">
        <f t="shared" si="47"/>
        <v>5.2327931071712672E-2</v>
      </c>
    </row>
    <row r="1645" spans="1:4" x14ac:dyDescent="0.2">
      <c r="A1645">
        <f t="shared" si="48"/>
        <v>3.4600000000000053</v>
      </c>
      <c r="B1645">
        <f t="shared" si="47"/>
        <v>0.17667438628105464</v>
      </c>
      <c r="C1645">
        <f t="shared" si="47"/>
        <v>0.23170327904811552</v>
      </c>
      <c r="D1645">
        <f t="shared" si="47"/>
        <v>5.2262326993376546E-2</v>
      </c>
    </row>
    <row r="1646" spans="1:4" x14ac:dyDescent="0.2">
      <c r="A1646">
        <f t="shared" si="48"/>
        <v>3.4640000000000053</v>
      </c>
      <c r="B1646">
        <f t="shared" ref="B1646:D1709" si="49">1/SQRT(B$5*POWER($A1646,3)+B$6*POWER($A1646,2)+B$7*$A1646+B$8)</f>
        <v>0.17621059558672206</v>
      </c>
      <c r="C1646">
        <f t="shared" si="49"/>
        <v>0.23027750099377484</v>
      </c>
      <c r="D1646">
        <f t="shared" si="49"/>
        <v>5.2196864057352715E-2</v>
      </c>
    </row>
    <row r="1647" spans="1:4" x14ac:dyDescent="0.2">
      <c r="A1647">
        <f t="shared" si="48"/>
        <v>3.4680000000000053</v>
      </c>
      <c r="B1647">
        <f t="shared" si="49"/>
        <v>0.17574898052820542</v>
      </c>
      <c r="C1647">
        <f t="shared" si="49"/>
        <v>0.2288698325749296</v>
      </c>
      <c r="D1647">
        <f t="shared" si="49"/>
        <v>5.2131541825969283E-2</v>
      </c>
    </row>
    <row r="1648" spans="1:4" x14ac:dyDescent="0.2">
      <c r="A1648">
        <f t="shared" si="48"/>
        <v>3.4720000000000053</v>
      </c>
      <c r="B1648">
        <f t="shared" si="49"/>
        <v>0.17528952594465455</v>
      </c>
      <c r="C1648">
        <f t="shared" si="49"/>
        <v>0.22747990126719034</v>
      </c>
      <c r="D1648">
        <f t="shared" si="49"/>
        <v>5.2066359863348781E-2</v>
      </c>
    </row>
    <row r="1649" spans="1:4" x14ac:dyDescent="0.2">
      <c r="A1649">
        <f t="shared" si="48"/>
        <v>3.4760000000000053</v>
      </c>
      <c r="B1649">
        <f t="shared" si="49"/>
        <v>0.1748322168177974</v>
      </c>
      <c r="C1649">
        <f t="shared" si="49"/>
        <v>0.22610734529833082</v>
      </c>
      <c r="D1649">
        <f t="shared" si="49"/>
        <v>5.2001317735398934E-2</v>
      </c>
    </row>
    <row r="1650" spans="1:4" x14ac:dyDescent="0.2">
      <c r="A1650">
        <f t="shared" si="48"/>
        <v>3.4800000000000053</v>
      </c>
      <c r="B1650">
        <f t="shared" si="49"/>
        <v>0.17437703827023684</v>
      </c>
      <c r="C1650">
        <f t="shared" si="49"/>
        <v>0.22475181324920362</v>
      </c>
      <c r="D1650">
        <f t="shared" si="49"/>
        <v>5.1936415009803477E-2</v>
      </c>
    </row>
    <row r="1651" spans="1:4" x14ac:dyDescent="0.2">
      <c r="A1651">
        <f t="shared" si="48"/>
        <v>3.4840000000000053</v>
      </c>
      <c r="B1651">
        <f t="shared" si="49"/>
        <v>0.17392397556377232</v>
      </c>
      <c r="C1651">
        <f t="shared" si="49"/>
        <v>0.22341296367269051</v>
      </c>
      <c r="D1651">
        <f t="shared" si="49"/>
        <v>5.1871651256013056E-2</v>
      </c>
    </row>
    <row r="1652" spans="1:4" x14ac:dyDescent="0.2">
      <c r="A1652">
        <f t="shared" si="48"/>
        <v>3.4880000000000053</v>
      </c>
      <c r="B1652">
        <f t="shared" si="49"/>
        <v>0.17347301409774543</v>
      </c>
      <c r="C1652">
        <f t="shared" si="49"/>
        <v>0.22209046472974184</v>
      </c>
      <c r="D1652">
        <f t="shared" si="49"/>
        <v>5.1807026045236175E-2</v>
      </c>
    </row>
    <row r="1653" spans="1:4" x14ac:dyDescent="0.2">
      <c r="A1653">
        <f t="shared" si="48"/>
        <v>3.4920000000000053</v>
      </c>
      <c r="B1653">
        <f t="shared" si="49"/>
        <v>0.17302413940741015</v>
      </c>
      <c r="C1653">
        <f t="shared" si="49"/>
        <v>0.22078399384159622</v>
      </c>
      <c r="D1653">
        <f t="shared" si="49"/>
        <v>5.1742538950430156E-2</v>
      </c>
    </row>
    <row r="1654" spans="1:4" x14ac:dyDescent="0.2">
      <c r="A1654">
        <f t="shared" si="48"/>
        <v>3.4960000000000053</v>
      </c>
      <c r="B1654">
        <f t="shared" si="49"/>
        <v>0.17257733716232568</v>
      </c>
      <c r="C1654">
        <f t="shared" si="49"/>
        <v>0.21949323735733617</v>
      </c>
      <c r="D1654">
        <f t="shared" si="49"/>
        <v>5.1678189546292289E-2</v>
      </c>
    </row>
    <row r="1655" spans="1:4" x14ac:dyDescent="0.2">
      <c r="A1655">
        <f t="shared" si="48"/>
        <v>3.5000000000000053</v>
      </c>
      <c r="B1655">
        <f t="shared" si="49"/>
        <v>0.17213259316477347</v>
      </c>
      <c r="C1655">
        <f t="shared" si="49"/>
        <v>0.21821789023599075</v>
      </c>
      <c r="D1655">
        <f t="shared" si="49"/>
        <v>5.1613977409250833E-2</v>
      </c>
    </row>
    <row r="1656" spans="1:4" x14ac:dyDescent="0.2">
      <c r="A1656">
        <f t="shared" si="48"/>
        <v>3.5040000000000053</v>
      </c>
      <c r="B1656">
        <f t="shared" si="49"/>
        <v>0.17168989334819598</v>
      </c>
      <c r="C1656">
        <f t="shared" si="49"/>
        <v>0.2169576557424272</v>
      </c>
      <c r="D1656">
        <f t="shared" si="49"/>
        <v>5.154990211745622E-2</v>
      </c>
    </row>
    <row r="1657" spans="1:4" x14ac:dyDescent="0.2">
      <c r="A1657">
        <f t="shared" si="48"/>
        <v>3.5080000000000053</v>
      </c>
      <c r="B1657">
        <f t="shared" si="49"/>
        <v>0.17124922377565843</v>
      </c>
      <c r="C1657">
        <f t="shared" si="49"/>
        <v>0.215712245156336</v>
      </c>
      <c r="D1657">
        <f t="shared" si="49"/>
        <v>5.1485963250772301E-2</v>
      </c>
    </row>
    <row r="1658" spans="1:4" x14ac:dyDescent="0.2">
      <c r="A1658">
        <f t="shared" si="48"/>
        <v>3.5120000000000053</v>
      </c>
      <c r="B1658">
        <f t="shared" si="49"/>
        <v>0.17081057063833227</v>
      </c>
      <c r="C1658">
        <f t="shared" si="49"/>
        <v>0.21448137749364521</v>
      </c>
      <c r="D1658">
        <f t="shared" si="49"/>
        <v>5.14221603907676E-2</v>
      </c>
    </row>
    <row r="1659" spans="1:4" x14ac:dyDescent="0.2">
      <c r="A1659">
        <f t="shared" si="48"/>
        <v>3.5160000000000053</v>
      </c>
      <c r="B1659">
        <f t="shared" si="49"/>
        <v>0.1703739202540005</v>
      </c>
      <c r="C1659">
        <f t="shared" si="49"/>
        <v>0.21326477923973619</v>
      </c>
      <c r="D1659">
        <f t="shared" si="49"/>
        <v>5.135849312070663E-2</v>
      </c>
    </row>
    <row r="1660" spans="1:4" x14ac:dyDescent="0.2">
      <c r="A1660">
        <f t="shared" si="48"/>
        <v>3.5200000000000053</v>
      </c>
      <c r="B1660">
        <f t="shared" si="49"/>
        <v>0.16993925906558377</v>
      </c>
      <c r="C1660">
        <f t="shared" si="49"/>
        <v>0.21206218409387531</v>
      </c>
      <c r="D1660">
        <f t="shared" si="49"/>
        <v>5.1294961025541305E-2</v>
      </c>
    </row>
    <row r="1661" spans="1:4" x14ac:dyDescent="0.2">
      <c r="A1661">
        <f t="shared" si="48"/>
        <v>3.5240000000000054</v>
      </c>
      <c r="B1661">
        <f t="shared" si="49"/>
        <v>0.16950657363968785</v>
      </c>
      <c r="C1661">
        <f t="shared" si="49"/>
        <v>0.21087333272430833</v>
      </c>
      <c r="D1661">
        <f t="shared" si="49"/>
        <v>5.1231563691902335E-2</v>
      </c>
    </row>
    <row r="1662" spans="1:4" x14ac:dyDescent="0.2">
      <c r="A1662">
        <f t="shared" si="48"/>
        <v>3.5280000000000054</v>
      </c>
      <c r="B1662">
        <f t="shared" si="49"/>
        <v>0.16907585066517136</v>
      </c>
      <c r="C1662">
        <f t="shared" si="49"/>
        <v>0.20969797253349154</v>
      </c>
      <c r="D1662">
        <f t="shared" si="49"/>
        <v>5.1168300708090732E-2</v>
      </c>
    </row>
    <row r="1663" spans="1:4" x14ac:dyDescent="0.2">
      <c r="A1663">
        <f t="shared" si="48"/>
        <v>3.5320000000000054</v>
      </c>
      <c r="B1663">
        <f t="shared" si="49"/>
        <v>0.16864707695173375</v>
      </c>
      <c r="C1663">
        <f t="shared" si="49"/>
        <v>0.20853585743296754</v>
      </c>
      <c r="D1663">
        <f t="shared" si="49"/>
        <v>5.1105171664069367E-2</v>
      </c>
    </row>
    <row r="1664" spans="1:4" x14ac:dyDescent="0.2">
      <c r="A1664">
        <f t="shared" si="48"/>
        <v>3.5360000000000054</v>
      </c>
      <c r="B1664">
        <f t="shared" si="49"/>
        <v>0.16822023942852307</v>
      </c>
      <c r="C1664">
        <f t="shared" si="49"/>
        <v>0.20738674762742071</v>
      </c>
      <c r="D1664">
        <f t="shared" si="49"/>
        <v>5.1042176151454531E-2</v>
      </c>
    </row>
    <row r="1665" spans="1:4" x14ac:dyDescent="0.2">
      <c r="A1665">
        <f t="shared" si="48"/>
        <v>3.5400000000000054</v>
      </c>
      <c r="B1665">
        <f t="shared" si="49"/>
        <v>0.16779532514276352</v>
      </c>
      <c r="C1665">
        <f t="shared" si="49"/>
        <v>0.20625040940746767</v>
      </c>
      <c r="D1665">
        <f t="shared" si="49"/>
        <v>5.0979313763507568E-2</v>
      </c>
    </row>
    <row r="1666" spans="1:4" x14ac:dyDescent="0.2">
      <c r="A1666">
        <f t="shared" si="48"/>
        <v>3.5440000000000054</v>
      </c>
      <c r="B1666">
        <f t="shared" si="49"/>
        <v>0.16737232125840179</v>
      </c>
      <c r="C1666">
        <f t="shared" si="49"/>
        <v>0.20512661495077064</v>
      </c>
      <c r="D1666">
        <f t="shared" si="49"/>
        <v>5.091658409512663E-2</v>
      </c>
    </row>
    <row r="1667" spans="1:4" x14ac:dyDescent="0.2">
      <c r="A1667">
        <f t="shared" si="48"/>
        <v>3.5480000000000054</v>
      </c>
      <c r="B1667">
        <f t="shared" si="49"/>
        <v>0.1669512150547727</v>
      </c>
      <c r="C1667">
        <f t="shared" si="49"/>
        <v>0.20401514213108396</v>
      </c>
      <c r="D1667">
        <f t="shared" si="49"/>
        <v>5.0853986742838336E-2</v>
      </c>
    </row>
    <row r="1668" spans="1:4" x14ac:dyDescent="0.2">
      <c r="A1668">
        <f t="shared" si="48"/>
        <v>3.5520000000000054</v>
      </c>
      <c r="B1668">
        <f t="shared" si="49"/>
        <v>0.16653199392528306</v>
      </c>
      <c r="C1668">
        <f t="shared" si="49"/>
        <v>0.20291577433484875</v>
      </c>
      <c r="D1668">
        <f t="shared" si="49"/>
        <v>5.0791521304789651E-2</v>
      </c>
    </row>
    <row r="1669" spans="1:4" x14ac:dyDescent="0.2">
      <c r="A1669">
        <f t="shared" si="48"/>
        <v>3.5560000000000054</v>
      </c>
      <c r="B1669">
        <f t="shared" si="49"/>
        <v>0.16611464537611406</v>
      </c>
      <c r="C1669">
        <f t="shared" si="49"/>
        <v>0.20182830028499973</v>
      </c>
      <c r="D1669">
        <f t="shared" si="49"/>
        <v>5.072918738073965E-2</v>
      </c>
    </row>
    <row r="1670" spans="1:4" x14ac:dyDescent="0.2">
      <c r="A1670">
        <f t="shared" si="48"/>
        <v>3.5600000000000054</v>
      </c>
      <c r="B1670">
        <f t="shared" si="49"/>
        <v>0.16569915702494156</v>
      </c>
      <c r="C1670">
        <f t="shared" si="49"/>
        <v>0.20075251387164025</v>
      </c>
      <c r="D1670">
        <f t="shared" si="49"/>
        <v>5.0666984572051467E-2</v>
      </c>
    </row>
    <row r="1671" spans="1:4" x14ac:dyDescent="0.2">
      <c r="A1671">
        <f t="shared" si="48"/>
        <v>3.5640000000000054</v>
      </c>
      <c r="B1671">
        <f t="shared" si="49"/>
        <v>0.16528551659967397</v>
      </c>
      <c r="C1671">
        <f t="shared" si="49"/>
        <v>0.1996882139892745</v>
      </c>
      <c r="D1671">
        <f t="shared" si="49"/>
        <v>5.0604912481684229E-2</v>
      </c>
    </row>
    <row r="1672" spans="1:4" x14ac:dyDescent="0.2">
      <c r="A1672">
        <f t="shared" si="48"/>
        <v>3.5680000000000054</v>
      </c>
      <c r="B1672">
        <f t="shared" si="49"/>
        <v>0.16487371193720748</v>
      </c>
      <c r="C1672">
        <f t="shared" si="49"/>
        <v>0.1986352043802963</v>
      </c>
      <c r="D1672">
        <f t="shared" si="49"/>
        <v>5.0542970714185016E-2</v>
      </c>
    </row>
    <row r="1673" spans="1:4" x14ac:dyDescent="0.2">
      <c r="A1673">
        <f t="shared" si="48"/>
        <v>3.5720000000000054</v>
      </c>
      <c r="B1673">
        <f t="shared" si="49"/>
        <v>0.16446373098219871</v>
      </c>
      <c r="C1673">
        <f t="shared" si="49"/>
        <v>0.19759329348445173</v>
      </c>
      <c r="D1673">
        <f t="shared" si="49"/>
        <v>5.048115887568095E-2</v>
      </c>
    </row>
    <row r="1674" spans="1:4" x14ac:dyDescent="0.2">
      <c r="A1674">
        <f t="shared" si="48"/>
        <v>3.5760000000000054</v>
      </c>
      <c r="B1674">
        <f t="shared" si="49"/>
        <v>0.1640555617858537</v>
      </c>
      <c r="C1674">
        <f t="shared" si="49"/>
        <v>0.19656229429400915</v>
      </c>
      <c r="D1674">
        <f t="shared" si="49"/>
        <v>5.0419476573871233E-2</v>
      </c>
    </row>
    <row r="1675" spans="1:4" x14ac:dyDescent="0.2">
      <c r="A1675">
        <f t="shared" si="48"/>
        <v>3.5800000000000054</v>
      </c>
      <c r="B1675">
        <f t="shared" si="49"/>
        <v>0.16364919250473392</v>
      </c>
      <c r="C1675">
        <f t="shared" si="49"/>
        <v>0.19554202421437752</v>
      </c>
      <c r="D1675">
        <f t="shared" si="49"/>
        <v>5.035792341801934E-2</v>
      </c>
    </row>
    <row r="1676" spans="1:4" x14ac:dyDescent="0.2">
      <c r="A1676">
        <f t="shared" si="48"/>
        <v>3.5840000000000054</v>
      </c>
      <c r="B1676">
        <f t="shared" si="49"/>
        <v>0.1632446113995783</v>
      </c>
      <c r="C1676">
        <f t="shared" si="49"/>
        <v>0.19453230492993703</v>
      </c>
      <c r="D1676">
        <f t="shared" si="49"/>
        <v>5.0296499018945146E-2</v>
      </c>
    </row>
    <row r="1677" spans="1:4" x14ac:dyDescent="0.2">
      <c r="A1677">
        <f t="shared" si="48"/>
        <v>3.5880000000000054</v>
      </c>
      <c r="B1677">
        <f t="shared" si="49"/>
        <v>0.16284180683414126</v>
      </c>
      <c r="C1677">
        <f t="shared" si="49"/>
        <v>0.19353296227484856</v>
      </c>
      <c r="D1677">
        <f t="shared" si="49"/>
        <v>5.0235202989017194E-2</v>
      </c>
    </row>
    <row r="1678" spans="1:4" x14ac:dyDescent="0.2">
      <c r="A1678">
        <f t="shared" si="48"/>
        <v>3.5920000000000054</v>
      </c>
      <c r="B1678">
        <f t="shared" si="49"/>
        <v>0.16244076727404666</v>
      </c>
      <c r="C1678">
        <f t="shared" si="49"/>
        <v>0.1925438261086227</v>
      </c>
      <c r="D1678">
        <f t="shared" si="49"/>
        <v>5.0174034942144979E-2</v>
      </c>
    </row>
    <row r="1679" spans="1:4" x14ac:dyDescent="0.2">
      <c r="A1679">
        <f t="shared" si="48"/>
        <v>3.5960000000000054</v>
      </c>
      <c r="B1679">
        <f t="shared" si="49"/>
        <v>0.16204148128565732</v>
      </c>
      <c r="C1679">
        <f t="shared" si="49"/>
        <v>0.19156473019625117</v>
      </c>
      <c r="D1679">
        <f t="shared" si="49"/>
        <v>5.0112994493771226E-2</v>
      </c>
    </row>
    <row r="1680" spans="1:4" x14ac:dyDescent="0.2">
      <c r="A1680">
        <f t="shared" si="48"/>
        <v>3.6000000000000054</v>
      </c>
      <c r="B1680">
        <f t="shared" si="49"/>
        <v>0.1616439375349594</v>
      </c>
      <c r="C1680">
        <f t="shared" si="49"/>
        <v>0.1905955120926896</v>
      </c>
      <c r="D1680">
        <f t="shared" si="49"/>
        <v>5.0052081260864308E-2</v>
      </c>
    </row>
    <row r="1681" spans="1:4" x14ac:dyDescent="0.2">
      <c r="A1681">
        <f t="shared" si="48"/>
        <v>3.6040000000000054</v>
      </c>
      <c r="B1681">
        <f t="shared" si="49"/>
        <v>0.16124812478646228</v>
      </c>
      <c r="C1681">
        <f t="shared" si="49"/>
        <v>0.1896360130315187</v>
      </c>
      <c r="D1681">
        <f t="shared" si="49"/>
        <v>4.9991294861910639E-2</v>
      </c>
    </row>
    <row r="1682" spans="1:4" x14ac:dyDescent="0.2">
      <c r="A1682">
        <f t="shared" si="48"/>
        <v>3.6080000000000054</v>
      </c>
      <c r="B1682">
        <f t="shared" si="49"/>
        <v>0.16085403190211314</v>
      </c>
      <c r="C1682">
        <f t="shared" si="49"/>
        <v>0.1886860778175975</v>
      </c>
      <c r="D1682">
        <f t="shared" si="49"/>
        <v>4.9930634916907177E-2</v>
      </c>
    </row>
    <row r="1683" spans="1:4" x14ac:dyDescent="0.2">
      <c r="A1683">
        <f t="shared" si="48"/>
        <v>3.6120000000000054</v>
      </c>
      <c r="B1683">
        <f t="shared" si="49"/>
        <v>0.16046164784022565</v>
      </c>
      <c r="C1683">
        <f t="shared" si="49"/>
        <v>0.18774555472354285</v>
      </c>
      <c r="D1683">
        <f t="shared" si="49"/>
        <v>4.9870101047353843E-2</v>
      </c>
    </row>
    <row r="1684" spans="1:4" x14ac:dyDescent="0.2">
      <c r="A1684">
        <f t="shared" si="48"/>
        <v>3.6160000000000054</v>
      </c>
      <c r="B1684">
        <f t="shared" si="49"/>
        <v>0.16007096165442367</v>
      </c>
      <c r="C1684">
        <f t="shared" si="49"/>
        <v>0.18681429538987426</v>
      </c>
      <c r="D1684">
        <f t="shared" si="49"/>
        <v>4.9809692876246182E-2</v>
      </c>
    </row>
    <row r="1685" spans="1:4" x14ac:dyDescent="0.2">
      <c r="A1685">
        <f t="shared" si="48"/>
        <v>3.6200000000000054</v>
      </c>
      <c r="B1685">
        <f t="shared" si="49"/>
        <v>0.15968196249259836</v>
      </c>
      <c r="C1685">
        <f t="shared" si="49"/>
        <v>0.18589215472867271</v>
      </c>
      <c r="D1685">
        <f t="shared" si="49"/>
        <v>4.9749410028067875E-2</v>
      </c>
    </row>
    <row r="1686" spans="1:4" x14ac:dyDescent="0.2">
      <c r="A1686">
        <f t="shared" si="48"/>
        <v>3.6240000000000054</v>
      </c>
      <c r="B1686">
        <f t="shared" si="49"/>
        <v>0.15929463959587972</v>
      </c>
      <c r="C1686">
        <f t="shared" si="49"/>
        <v>0.18497899083060354</v>
      </c>
      <c r="D1686">
        <f t="shared" si="49"/>
        <v>4.9689252128783432E-2</v>
      </c>
    </row>
    <row r="1687" spans="1:4" x14ac:dyDescent="0.2">
      <c r="A1687">
        <f t="shared" si="48"/>
        <v>3.6280000000000054</v>
      </c>
      <c r="B1687">
        <f t="shared" si="49"/>
        <v>0.15890898229762149</v>
      </c>
      <c r="C1687">
        <f t="shared" si="49"/>
        <v>0.18407466487516996</v>
      </c>
      <c r="D1687">
        <f t="shared" si="49"/>
        <v>4.9629218805830828E-2</v>
      </c>
    </row>
    <row r="1688" spans="1:4" x14ac:dyDescent="0.2">
      <c r="A1688">
        <f t="shared" si="48"/>
        <v>3.6320000000000054</v>
      </c>
      <c r="B1688">
        <f t="shared" si="49"/>
        <v>0.15852498002239948</v>
      </c>
      <c r="C1688">
        <f t="shared" si="49"/>
        <v>0.18317904104406124</v>
      </c>
      <c r="D1688">
        <f t="shared" si="49"/>
        <v>4.9569309688114307E-2</v>
      </c>
    </row>
    <row r="1689" spans="1:4" x14ac:dyDescent="0.2">
      <c r="A1689">
        <f t="shared" si="48"/>
        <v>3.6360000000000054</v>
      </c>
      <c r="B1689">
        <f t="shared" si="49"/>
        <v>0.15814262228502329</v>
      </c>
      <c r="C1689">
        <f t="shared" si="49"/>
        <v>0.18229198643747199</v>
      </c>
      <c r="D1689">
        <f t="shared" si="49"/>
        <v>4.9509524405997075E-2</v>
      </c>
    </row>
    <row r="1690" spans="1:4" x14ac:dyDescent="0.2">
      <c r="A1690">
        <f t="shared" si="48"/>
        <v>3.6400000000000055</v>
      </c>
      <c r="B1690">
        <f t="shared" si="49"/>
        <v>0.15776189868956086</v>
      </c>
      <c r="C1690">
        <f t="shared" si="49"/>
        <v>0.18141337099327046</v>
      </c>
      <c r="D1690">
        <f t="shared" si="49"/>
        <v>4.9449862591294171E-2</v>
      </c>
    </row>
    <row r="1691" spans="1:4" x14ac:dyDescent="0.2">
      <c r="A1691">
        <f t="shared" si="48"/>
        <v>3.6440000000000055</v>
      </c>
      <c r="B1691">
        <f t="shared" si="49"/>
        <v>0.15738279892837612</v>
      </c>
      <c r="C1691">
        <f t="shared" si="49"/>
        <v>0.18054306740890341</v>
      </c>
      <c r="D1691">
        <f t="shared" si="49"/>
        <v>4.9390323877265288E-2</v>
      </c>
    </row>
    <row r="1692" spans="1:4" x14ac:dyDescent="0.2">
      <c r="A1692">
        <f t="shared" si="48"/>
        <v>3.6480000000000055</v>
      </c>
      <c r="B1692">
        <f t="shared" si="49"/>
        <v>0.1570053127811788</v>
      </c>
      <c r="C1692">
        <f t="shared" si="49"/>
        <v>0.17968095106592802</v>
      </c>
      <c r="D1692">
        <f t="shared" si="49"/>
        <v>4.9330907898607695E-2</v>
      </c>
    </row>
    <row r="1693" spans="1:4" x14ac:dyDescent="0.2">
      <c r="A1693">
        <f t="shared" si="48"/>
        <v>3.6520000000000055</v>
      </c>
      <c r="B1693">
        <f t="shared" si="49"/>
        <v>0.15662943011408736</v>
      </c>
      <c r="C1693">
        <f t="shared" si="49"/>
        <v>0.17882689995706591</v>
      </c>
      <c r="D1693">
        <f t="shared" si="49"/>
        <v>4.9271614291449196E-2</v>
      </c>
    </row>
    <row r="1694" spans="1:4" x14ac:dyDescent="0.2">
      <c r="A1694">
        <f t="shared" si="48"/>
        <v>3.6560000000000055</v>
      </c>
      <c r="B1694">
        <f t="shared" si="49"/>
        <v>0.15625514087870326</v>
      </c>
      <c r="C1694">
        <f t="shared" si="49"/>
        <v>0.17798079461567809</v>
      </c>
      <c r="D1694">
        <f t="shared" si="49"/>
        <v>4.9212442693341053E-2</v>
      </c>
    </row>
    <row r="1695" spans="1:4" x14ac:dyDescent="0.2">
      <c r="A1695">
        <f t="shared" si="48"/>
        <v>3.6600000000000055</v>
      </c>
      <c r="B1695">
        <f t="shared" si="49"/>
        <v>0.15588243511119818</v>
      </c>
      <c r="C1695">
        <f t="shared" si="49"/>
        <v>0.17714251804757294</v>
      </c>
      <c r="D1695">
        <f t="shared" si="49"/>
        <v>4.9153392743251097E-2</v>
      </c>
    </row>
    <row r="1696" spans="1:4" x14ac:dyDescent="0.2">
      <c r="A1696">
        <f t="shared" ref="A1696:A1759" si="50">A1695+B$3</f>
        <v>3.6640000000000055</v>
      </c>
      <c r="B1696">
        <f t="shared" si="49"/>
        <v>0.15551130293141255</v>
      </c>
      <c r="C1696">
        <f t="shared" si="49"/>
        <v>0.1763119556650464</v>
      </c>
      <c r="D1696">
        <f t="shared" si="49"/>
        <v>4.9094464081556724E-2</v>
      </c>
    </row>
    <row r="1697" spans="1:4" x14ac:dyDescent="0.2">
      <c r="A1697">
        <f t="shared" si="50"/>
        <v>3.6680000000000055</v>
      </c>
      <c r="B1697">
        <f t="shared" si="49"/>
        <v>0.15514173454196575</v>
      </c>
      <c r="C1697">
        <f t="shared" si="49"/>
        <v>0.17548899522307623</v>
      </c>
      <c r="D1697">
        <f t="shared" si="49"/>
        <v>4.9035656350038023E-2</v>
      </c>
    </row>
    <row r="1698" spans="1:4" x14ac:dyDescent="0.2">
      <c r="A1698">
        <f t="shared" si="50"/>
        <v>3.6720000000000055</v>
      </c>
      <c r="B1698">
        <f t="shared" si="49"/>
        <v>0.15477372022737818</v>
      </c>
      <c r="C1698">
        <f t="shared" si="49"/>
        <v>0.17467352675758388</v>
      </c>
      <c r="D1698">
        <f t="shared" si="49"/>
        <v>4.8976969191870987E-2</v>
      </c>
    </row>
    <row r="1699" spans="1:4" x14ac:dyDescent="0.2">
      <c r="A1699">
        <f t="shared" si="50"/>
        <v>3.6760000000000055</v>
      </c>
      <c r="B1699">
        <f t="shared" si="49"/>
        <v>0.15440725035320427</v>
      </c>
      <c r="C1699">
        <f t="shared" si="49"/>
        <v>0.17386544252568512</v>
      </c>
      <c r="D1699">
        <f t="shared" si="49"/>
        <v>4.8918402251620564E-2</v>
      </c>
    </row>
    <row r="1700" spans="1:4" x14ac:dyDescent="0.2">
      <c r="A1700">
        <f t="shared" si="50"/>
        <v>3.6800000000000055</v>
      </c>
      <c r="B1700">
        <f t="shared" si="49"/>
        <v>0.15404231536517693</v>
      </c>
      <c r="C1700">
        <f t="shared" si="49"/>
        <v>0.17306463694785557</v>
      </c>
      <c r="D1700">
        <f t="shared" si="49"/>
        <v>4.8859955175234046E-2</v>
      </c>
    </row>
    <row r="1701" spans="1:4" x14ac:dyDescent="0.2">
      <c r="A1701">
        <f t="shared" si="50"/>
        <v>3.6840000000000055</v>
      </c>
      <c r="B1701">
        <f t="shared" si="49"/>
        <v>0.15367890578836271</v>
      </c>
      <c r="C1701">
        <f t="shared" si="49"/>
        <v>0.17227100655193475</v>
      </c>
      <c r="D1701">
        <f t="shared" si="49"/>
        <v>4.8801627610034232E-2</v>
      </c>
    </row>
    <row r="1702" spans="1:4" x14ac:dyDescent="0.2">
      <c r="A1702">
        <f t="shared" si="50"/>
        <v>3.6880000000000055</v>
      </c>
      <c r="B1702">
        <f t="shared" si="49"/>
        <v>0.15331701222632813</v>
      </c>
      <c r="C1702">
        <f t="shared" si="49"/>
        <v>0.17148444991890538</v>
      </c>
      <c r="D1702">
        <f t="shared" si="49"/>
        <v>4.8743419204712764E-2</v>
      </c>
    </row>
    <row r="1703" spans="1:4" x14ac:dyDescent="0.2">
      <c r="A1703">
        <f t="shared" si="50"/>
        <v>3.6920000000000055</v>
      </c>
      <c r="B1703">
        <f t="shared" si="49"/>
        <v>0.15295662536031626</v>
      </c>
      <c r="C1703">
        <f t="shared" si="49"/>
        <v>0.17070486763037726</v>
      </c>
      <c r="D1703">
        <f t="shared" si="49"/>
        <v>4.8685329609323515E-2</v>
      </c>
    </row>
    <row r="1704" spans="1:4" x14ac:dyDescent="0.2">
      <c r="A1704">
        <f t="shared" si="50"/>
        <v>3.6960000000000055</v>
      </c>
      <c r="B1704">
        <f t="shared" si="49"/>
        <v>0.15259773594843409</v>
      </c>
      <c r="C1704">
        <f t="shared" si="49"/>
        <v>0.1699321622177134</v>
      </c>
      <c r="D1704">
        <f t="shared" si="49"/>
        <v>4.8627358475275897E-2</v>
      </c>
    </row>
    <row r="1705" spans="1:4" x14ac:dyDescent="0.2">
      <c r="A1705">
        <f t="shared" si="50"/>
        <v>3.7000000000000055</v>
      </c>
      <c r="B1705">
        <f t="shared" si="49"/>
        <v>0.15224033482485014</v>
      </c>
      <c r="C1705">
        <f t="shared" si="49"/>
        <v>0.16916623811273859</v>
      </c>
      <c r="D1705">
        <f t="shared" si="49"/>
        <v>4.8569505455328364E-2</v>
      </c>
    </row>
    <row r="1706" spans="1:4" x14ac:dyDescent="0.2">
      <c r="A1706">
        <f t="shared" si="50"/>
        <v>3.7040000000000055</v>
      </c>
      <c r="B1706">
        <f t="shared" si="49"/>
        <v>0.15188441289900226</v>
      </c>
      <c r="C1706">
        <f t="shared" si="49"/>
        <v>0.16840700159997307</v>
      </c>
      <c r="D1706">
        <f t="shared" si="49"/>
        <v>4.8511770203581828E-2</v>
      </c>
    </row>
    <row r="1707" spans="1:4" x14ac:dyDescent="0.2">
      <c r="A1707">
        <f t="shared" si="50"/>
        <v>3.7080000000000055</v>
      </c>
      <c r="B1707">
        <f t="shared" si="49"/>
        <v>0.15152996115481548</v>
      </c>
      <c r="C1707">
        <f t="shared" si="49"/>
        <v>0.16765436077033291</v>
      </c>
      <c r="D1707">
        <f t="shared" si="49"/>
        <v>4.8454152375473208E-2</v>
      </c>
    </row>
    <row r="1708" spans="1:4" x14ac:dyDescent="0.2">
      <c r="A1708">
        <f t="shared" si="50"/>
        <v>3.7120000000000055</v>
      </c>
      <c r="B1708">
        <f t="shared" si="49"/>
        <v>0.15117697064992947</v>
      </c>
      <c r="C1708">
        <f t="shared" si="49"/>
        <v>0.16690822547624587</v>
      </c>
      <c r="D1708">
        <f t="shared" si="49"/>
        <v>4.8396651627768912E-2</v>
      </c>
    </row>
    <row r="1709" spans="1:4" x14ac:dyDescent="0.2">
      <c r="A1709">
        <f t="shared" si="50"/>
        <v>3.7160000000000055</v>
      </c>
      <c r="B1709">
        <f t="shared" si="49"/>
        <v>0.15082543251493641</v>
      </c>
      <c r="C1709">
        <f t="shared" si="49"/>
        <v>0.16616850728813301</v>
      </c>
      <c r="D1709">
        <f t="shared" si="49"/>
        <v>4.8339267618558453E-2</v>
      </c>
    </row>
    <row r="1710" spans="1:4" x14ac:dyDescent="0.2">
      <c r="A1710">
        <f t="shared" si="50"/>
        <v>3.7200000000000055</v>
      </c>
      <c r="B1710">
        <f t="shared" ref="B1710:D1773" si="51">1/SQRT(B$5*POWER($A1710,3)+B$6*POWER($A1710,2)+B$7*$A1710+B$8)</f>
        <v>0.15047533795262755</v>
      </c>
      <c r="C1710">
        <f t="shared" si="51"/>
        <v>0.16543511945220363</v>
      </c>
      <c r="D1710">
        <f t="shared" si="51"/>
        <v>4.828200000724809E-2</v>
      </c>
    </row>
    <row r="1711" spans="1:4" x14ac:dyDescent="0.2">
      <c r="A1711">
        <f t="shared" si="50"/>
        <v>3.7240000000000055</v>
      </c>
      <c r="B1711">
        <f t="shared" si="51"/>
        <v>0.15012667823724993</v>
      </c>
      <c r="C1711">
        <f t="shared" si="51"/>
        <v>0.16470797684951863</v>
      </c>
      <c r="D1711">
        <f t="shared" si="51"/>
        <v>4.8224848454554395E-2</v>
      </c>
    </row>
    <row r="1712" spans="1:4" x14ac:dyDescent="0.2">
      <c r="A1712">
        <f t="shared" si="50"/>
        <v>3.7280000000000055</v>
      </c>
      <c r="B1712">
        <f t="shared" si="51"/>
        <v>0.14977944471377214</v>
      </c>
      <c r="C1712">
        <f t="shared" si="51"/>
        <v>0.16398699595627875</v>
      </c>
      <c r="D1712">
        <f t="shared" si="51"/>
        <v>4.8167812622498057E-2</v>
      </c>
    </row>
    <row r="1713" spans="1:4" x14ac:dyDescent="0.2">
      <c r="A1713">
        <f t="shared" si="50"/>
        <v>3.7320000000000055</v>
      </c>
      <c r="B1713">
        <f t="shared" si="51"/>
        <v>0.14943362879715913</v>
      </c>
      <c r="C1713">
        <f t="shared" si="51"/>
        <v>0.16327209480529126</v>
      </c>
      <c r="D1713">
        <f t="shared" si="51"/>
        <v>4.8110892174397506E-2</v>
      </c>
    </row>
    <row r="1714" spans="1:4" x14ac:dyDescent="0.2">
      <c r="A1714">
        <f t="shared" si="50"/>
        <v>3.7360000000000055</v>
      </c>
      <c r="B1714">
        <f t="shared" si="51"/>
        <v>0.14908922197165625</v>
      </c>
      <c r="C1714">
        <f t="shared" si="51"/>
        <v>0.16256319294857619</v>
      </c>
      <c r="D1714">
        <f t="shared" si="51"/>
        <v>4.8054086774862753E-2</v>
      </c>
    </row>
    <row r="1715" spans="1:4" x14ac:dyDescent="0.2">
      <c r="A1715">
        <f t="shared" si="50"/>
        <v>3.7400000000000055</v>
      </c>
      <c r="B1715">
        <f t="shared" si="51"/>
        <v>0.14874621579008213</v>
      </c>
      <c r="C1715">
        <f t="shared" si="51"/>
        <v>0.1618602114210709</v>
      </c>
      <c r="D1715">
        <f t="shared" si="51"/>
        <v>4.7997396089789139E-2</v>
      </c>
    </row>
    <row r="1716" spans="1:4" x14ac:dyDescent="0.2">
      <c r="A1716">
        <f t="shared" si="50"/>
        <v>3.7440000000000055</v>
      </c>
      <c r="B1716">
        <f t="shared" si="51"/>
        <v>0.14840460187313023</v>
      </c>
      <c r="C1716">
        <f t="shared" si="51"/>
        <v>0.16116307270539801</v>
      </c>
      <c r="D1716">
        <f t="shared" si="51"/>
        <v>4.7940819786351181E-2</v>
      </c>
    </row>
    <row r="1717" spans="1:4" x14ac:dyDescent="0.2">
      <c r="A1717">
        <f t="shared" si="50"/>
        <v>3.7480000000000055</v>
      </c>
      <c r="B1717">
        <f t="shared" si="51"/>
        <v>0.14806437190867916</v>
      </c>
      <c r="C1717">
        <f t="shared" si="51"/>
        <v>0.1604717006976534</v>
      </c>
      <c r="D1717">
        <f t="shared" si="51"/>
        <v>4.7884357532996503E-2</v>
      </c>
    </row>
    <row r="1718" spans="1:4" x14ac:dyDescent="0.2">
      <c r="A1718">
        <f t="shared" si="50"/>
        <v>3.7520000000000056</v>
      </c>
      <c r="B1718">
        <f t="shared" si="51"/>
        <v>0.14772551765111155</v>
      </c>
      <c r="C1718">
        <f t="shared" si="51"/>
        <v>0.15978602067418746</v>
      </c>
      <c r="D1718">
        <f t="shared" si="51"/>
        <v>4.7828008999439627E-2</v>
      </c>
    </row>
    <row r="1719" spans="1:4" x14ac:dyDescent="0.2">
      <c r="A1719">
        <f t="shared" si="50"/>
        <v>3.7560000000000056</v>
      </c>
      <c r="B1719">
        <f t="shared" si="51"/>
        <v>0.14738803092064107</v>
      </c>
      <c r="C1719">
        <f t="shared" si="51"/>
        <v>0.15910595925933943</v>
      </c>
      <c r="D1719">
        <f t="shared" si="51"/>
        <v>4.7771773856656014E-2</v>
      </c>
    </row>
    <row r="1720" spans="1:4" x14ac:dyDescent="0.2">
      <c r="A1720">
        <f t="shared" si="50"/>
        <v>3.7600000000000056</v>
      </c>
      <c r="B1720">
        <f t="shared" si="51"/>
        <v>0.14705190360264797</v>
      </c>
      <c r="C1720">
        <f t="shared" si="51"/>
        <v>0.15843144439409518</v>
      </c>
      <c r="D1720">
        <f t="shared" si="51"/>
        <v>4.771565177687602E-2</v>
      </c>
    </row>
    <row r="1721" spans="1:4" x14ac:dyDescent="0.2">
      <c r="A1721">
        <f t="shared" si="50"/>
        <v>3.7640000000000056</v>
      </c>
      <c r="B1721">
        <f t="shared" si="51"/>
        <v>0.14671712764702266</v>
      </c>
      <c r="C1721">
        <f t="shared" si="51"/>
        <v>0.15776240530563682</v>
      </c>
      <c r="D1721">
        <f t="shared" si="51"/>
        <v>4.7659642433578855E-2</v>
      </c>
    </row>
    <row r="1722" spans="1:4" x14ac:dyDescent="0.2">
      <c r="A1722">
        <f t="shared" si="50"/>
        <v>3.7680000000000056</v>
      </c>
      <c r="B1722">
        <f t="shared" si="51"/>
        <v>0.14638369506751736</v>
      </c>
      <c r="C1722">
        <f t="shared" si="51"/>
        <v>0.15709877247775453</v>
      </c>
      <c r="D1722">
        <f t="shared" si="51"/>
        <v>4.7603745501486695E-2</v>
      </c>
    </row>
    <row r="1723" spans="1:4" x14ac:dyDescent="0.2">
      <c r="A1723">
        <f t="shared" si="50"/>
        <v>3.7720000000000056</v>
      </c>
      <c r="B1723">
        <f t="shared" si="51"/>
        <v>0.14605159794110559</v>
      </c>
      <c r="C1723">
        <f t="shared" si="51"/>
        <v>0.15644047762209096</v>
      </c>
      <c r="D1723">
        <f t="shared" si="51"/>
        <v>4.7547960656558731E-2</v>
      </c>
    </row>
    <row r="1724" spans="1:4" x14ac:dyDescent="0.2">
      <c r="A1724">
        <f t="shared" si="50"/>
        <v>3.7760000000000056</v>
      </c>
      <c r="B1724">
        <f t="shared" si="51"/>
        <v>0.14572082840734951</v>
      </c>
      <c r="C1724">
        <f t="shared" si="51"/>
        <v>0.15578745365019078</v>
      </c>
      <c r="D1724">
        <f t="shared" si="51"/>
        <v>4.7492287575985309E-2</v>
      </c>
    </row>
    <row r="1725" spans="1:4" x14ac:dyDescent="0.2">
      <c r="A1725">
        <f t="shared" si="50"/>
        <v>3.7800000000000056</v>
      </c>
      <c r="B1725">
        <f t="shared" si="51"/>
        <v>0.14539137866777499</v>
      </c>
      <c r="C1725">
        <f t="shared" si="51"/>
        <v>0.15513963464632963</v>
      </c>
      <c r="D1725">
        <f t="shared" si="51"/>
        <v>4.7436725938182017E-2</v>
      </c>
    </row>
    <row r="1726" spans="1:4" x14ac:dyDescent="0.2">
      <c r="A1726">
        <f t="shared" si="50"/>
        <v>3.7840000000000056</v>
      </c>
      <c r="B1726">
        <f t="shared" si="51"/>
        <v>0.14506324098525425</v>
      </c>
      <c r="C1726">
        <f t="shared" si="51"/>
        <v>0.15449695584109474</v>
      </c>
      <c r="D1726">
        <f t="shared" si="51"/>
        <v>4.7381275422783947E-2</v>
      </c>
    </row>
    <row r="1727" spans="1:4" x14ac:dyDescent="0.2">
      <c r="A1727">
        <f t="shared" si="50"/>
        <v>3.7880000000000056</v>
      </c>
      <c r="B1727">
        <f t="shared" si="51"/>
        <v>0.14473640768339585</v>
      </c>
      <c r="C1727">
        <f t="shared" si="51"/>
        <v>0.15385935358569652</v>
      </c>
      <c r="D1727">
        <f t="shared" si="51"/>
        <v>4.7325935710639838E-2</v>
      </c>
    </row>
    <row r="1728" spans="1:4" x14ac:dyDescent="0.2">
      <c r="A1728">
        <f t="shared" si="50"/>
        <v>3.7920000000000056</v>
      </c>
      <c r="B1728">
        <f t="shared" si="51"/>
        <v>0.1444108711459422</v>
      </c>
      <c r="C1728">
        <f t="shared" si="51"/>
        <v>0.1532267653269819</v>
      </c>
      <c r="D1728">
        <f t="shared" si="51"/>
        <v>4.7270706483806393E-2</v>
      </c>
    </row>
    <row r="1729" spans="1:4" x14ac:dyDescent="0.2">
      <c r="A1729">
        <f t="shared" si="50"/>
        <v>3.7960000000000056</v>
      </c>
      <c r="B1729">
        <f t="shared" si="51"/>
        <v>0.14408662381617426</v>
      </c>
      <c r="C1729">
        <f t="shared" si="51"/>
        <v>0.1525991295831311</v>
      </c>
      <c r="D1729">
        <f t="shared" si="51"/>
        <v>4.7215587425542493E-2</v>
      </c>
    </row>
    <row r="1730" spans="1:4" x14ac:dyDescent="0.2">
      <c r="A1730">
        <f t="shared" si="50"/>
        <v>3.8000000000000056</v>
      </c>
      <c r="B1730">
        <f t="shared" si="51"/>
        <v>0.14376365819632334</v>
      </c>
      <c r="C1730">
        <f t="shared" si="51"/>
        <v>0.15197638592001517</v>
      </c>
      <c r="D1730">
        <f t="shared" si="51"/>
        <v>4.7160578220303562E-2</v>
      </c>
    </row>
    <row r="1731" spans="1:4" x14ac:dyDescent="0.2">
      <c r="A1731">
        <f t="shared" si="50"/>
        <v>3.8040000000000056</v>
      </c>
      <c r="B1731">
        <f t="shared" si="51"/>
        <v>0.14344196684699009</v>
      </c>
      <c r="C1731">
        <f t="shared" si="51"/>
        <v>0.15135847492818991</v>
      </c>
      <c r="D1731">
        <f t="shared" si="51"/>
        <v>4.7105678553735895E-2</v>
      </c>
    </row>
    <row r="1732" spans="1:4" x14ac:dyDescent="0.2">
      <c r="A1732">
        <f t="shared" si="50"/>
        <v>3.8080000000000056</v>
      </c>
      <c r="B1732">
        <f t="shared" si="51"/>
        <v>0.14312154238657038</v>
      </c>
      <c r="C1732">
        <f t="shared" si="51"/>
        <v>0.15074533820050967</v>
      </c>
      <c r="D1732">
        <f t="shared" si="51"/>
        <v>4.7050888112671017E-2</v>
      </c>
    </row>
    <row r="1733" spans="1:4" x14ac:dyDescent="0.2">
      <c r="A1733">
        <f t="shared" si="50"/>
        <v>3.8120000000000056</v>
      </c>
      <c r="B1733">
        <f t="shared" si="51"/>
        <v>0.14280237749068783</v>
      </c>
      <c r="C1733">
        <f t="shared" si="51"/>
        <v>0.15013691831034026</v>
      </c>
      <c r="D1733">
        <f t="shared" si="51"/>
        <v>4.6996206585120139E-2</v>
      </c>
    </row>
    <row r="1734" spans="1:4" x14ac:dyDescent="0.2">
      <c r="A1734">
        <f t="shared" si="50"/>
        <v>3.8160000000000056</v>
      </c>
      <c r="B1734">
        <f t="shared" si="51"/>
        <v>0.14248446489163363</v>
      </c>
      <c r="C1734">
        <f t="shared" si="51"/>
        <v>0.14953315879035015</v>
      </c>
      <c r="D1734">
        <f t="shared" si="51"/>
        <v>4.6941633660268559E-2</v>
      </c>
    </row>
    <row r="1735" spans="1:4" x14ac:dyDescent="0.2">
      <c r="A1735">
        <f t="shared" si="50"/>
        <v>3.8200000000000056</v>
      </c>
      <c r="B1735">
        <f t="shared" si="51"/>
        <v>0.14216779737781238</v>
      </c>
      <c r="C1735">
        <f t="shared" si="51"/>
        <v>0.14893400411186497</v>
      </c>
      <c r="D1735">
        <f t="shared" si="51"/>
        <v>4.6887169028470149E-2</v>
      </c>
    </row>
    <row r="1736" spans="1:4" x14ac:dyDescent="0.2">
      <c r="A1736">
        <f t="shared" si="50"/>
        <v>3.8240000000000056</v>
      </c>
      <c r="B1736">
        <f t="shared" si="51"/>
        <v>0.14185236779319502</v>
      </c>
      <c r="C1736">
        <f t="shared" si="51"/>
        <v>0.14833939966476467</v>
      </c>
      <c r="D1736">
        <f t="shared" si="51"/>
        <v>4.6832812381241873E-2</v>
      </c>
    </row>
    <row r="1737" spans="1:4" x14ac:dyDescent="0.2">
      <c r="A1737">
        <f t="shared" si="50"/>
        <v>3.8280000000000056</v>
      </c>
      <c r="B1737">
        <f t="shared" si="51"/>
        <v>0.14153816903677785</v>
      </c>
      <c r="C1737">
        <f t="shared" si="51"/>
        <v>0.14774929173790741</v>
      </c>
      <c r="D1737">
        <f t="shared" si="51"/>
        <v>4.67785634112583E-2</v>
      </c>
    </row>
    <row r="1738" spans="1:4" x14ac:dyDescent="0.2">
      <c r="A1738">
        <f t="shared" si="50"/>
        <v>3.8320000000000056</v>
      </c>
      <c r="B1738">
        <f t="shared" si="51"/>
        <v>0.14122519406204828</v>
      </c>
      <c r="C1738">
        <f t="shared" si="51"/>
        <v>0.14716362750006656</v>
      </c>
      <c r="D1738">
        <f t="shared" si="51"/>
        <v>4.6724421812346199E-2</v>
      </c>
    </row>
    <row r="1739" spans="1:4" x14ac:dyDescent="0.2">
      <c r="A1739">
        <f t="shared" si="50"/>
        <v>3.8360000000000056</v>
      </c>
      <c r="B1739">
        <f t="shared" si="51"/>
        <v>0.14091343587645666</v>
      </c>
      <c r="C1739">
        <f t="shared" si="51"/>
        <v>0.14658235498136005</v>
      </c>
      <c r="D1739">
        <f t="shared" si="51"/>
        <v>4.6670387279479121E-2</v>
      </c>
    </row>
    <row r="1740" spans="1:4" x14ac:dyDescent="0.2">
      <c r="A1740">
        <f t="shared" si="50"/>
        <v>3.8400000000000056</v>
      </c>
      <c r="B1740">
        <f t="shared" si="51"/>
        <v>0.14060288754089439</v>
      </c>
      <c r="C1740">
        <f t="shared" si="51"/>
        <v>0.14600542305516087</v>
      </c>
      <c r="D1740">
        <f t="shared" si="51"/>
        <v>4.661645950877203E-2</v>
      </c>
    </row>
    <row r="1741" spans="1:4" x14ac:dyDescent="0.2">
      <c r="A1741">
        <f t="shared" si="50"/>
        <v>3.8440000000000056</v>
      </c>
      <c r="B1741">
        <f t="shared" si="51"/>
        <v>0.14029354216917811</v>
      </c>
      <c r="C1741">
        <f t="shared" si="51"/>
        <v>0.14543278142047228</v>
      </c>
      <c r="D1741">
        <f t="shared" si="51"/>
        <v>4.6562638197475963E-2</v>
      </c>
    </row>
    <row r="1742" spans="1:4" x14ac:dyDescent="0.2">
      <c r="A1742">
        <f t="shared" si="50"/>
        <v>3.8480000000000056</v>
      </c>
      <c r="B1742">
        <f t="shared" si="51"/>
        <v>0.13998539292753998</v>
      </c>
      <c r="C1742">
        <f t="shared" si="51"/>
        <v>0.14486438058475476</v>
      </c>
      <c r="D1742">
        <f t="shared" si="51"/>
        <v>4.6508923043972708E-2</v>
      </c>
    </row>
    <row r="1743" spans="1:4" x14ac:dyDescent="0.2">
      <c r="A1743">
        <f t="shared" si="50"/>
        <v>3.8520000000000056</v>
      </c>
      <c r="B1743">
        <f t="shared" si="51"/>
        <v>0.139678433034124</v>
      </c>
      <c r="C1743">
        <f t="shared" si="51"/>
        <v>0.14430017184718888</v>
      </c>
      <c r="D1743">
        <f t="shared" si="51"/>
        <v>4.6455313747769539E-2</v>
      </c>
    </row>
    <row r="1744" spans="1:4" x14ac:dyDescent="0.2">
      <c r="A1744">
        <f t="shared" si="50"/>
        <v>3.8560000000000056</v>
      </c>
      <c r="B1744">
        <f t="shared" si="51"/>
        <v>0.13937265575848795</v>
      </c>
      <c r="C1744">
        <f t="shared" si="51"/>
        <v>0.14374010728236436</v>
      </c>
      <c r="D1744">
        <f t="shared" si="51"/>
        <v>4.6401810009493984E-2</v>
      </c>
    </row>
    <row r="1745" spans="1:4" x14ac:dyDescent="0.2">
      <c r="A1745">
        <f t="shared" si="50"/>
        <v>3.8600000000000056</v>
      </c>
      <c r="B1745">
        <f t="shared" si="51"/>
        <v>0.13906805442111145</v>
      </c>
      <c r="C1745">
        <f t="shared" si="51"/>
        <v>0.14318413972437896</v>
      </c>
      <c r="D1745">
        <f t="shared" si="51"/>
        <v>4.6348411530888547E-2</v>
      </c>
    </row>
    <row r="1746" spans="1:4" x14ac:dyDescent="0.2">
      <c r="A1746">
        <f t="shared" si="50"/>
        <v>3.8640000000000057</v>
      </c>
      <c r="B1746">
        <f t="shared" si="51"/>
        <v>0.13876462239290954</v>
      </c>
      <c r="C1746">
        <f t="shared" si="51"/>
        <v>0.14263222275133697</v>
      </c>
      <c r="D1746">
        <f t="shared" si="51"/>
        <v>4.6295118014805577E-2</v>
      </c>
    </row>
    <row r="1747" spans="1:4" x14ac:dyDescent="0.2">
      <c r="A1747">
        <f t="shared" si="50"/>
        <v>3.8680000000000057</v>
      </c>
      <c r="B1747">
        <f t="shared" si="51"/>
        <v>0.13846235309475186</v>
      </c>
      <c r="C1747">
        <f t="shared" si="51"/>
        <v>0.1420843106702365</v>
      </c>
      <c r="D1747">
        <f t="shared" si="51"/>
        <v>4.6241929165202061E-2</v>
      </c>
    </row>
    <row r="1748" spans="1:4" x14ac:dyDescent="0.2">
      <c r="A1748">
        <f t="shared" si="50"/>
        <v>3.8720000000000057</v>
      </c>
      <c r="B1748">
        <f t="shared" si="51"/>
        <v>0.13816123999698743</v>
      </c>
      <c r="C1748">
        <f t="shared" si="51"/>
        <v>0.14154035850223018</v>
      </c>
      <c r="D1748">
        <f t="shared" si="51"/>
        <v>4.6188844687134523E-2</v>
      </c>
    </row>
    <row r="1749" spans="1:4" x14ac:dyDescent="0.2">
      <c r="A1749">
        <f t="shared" si="50"/>
        <v>3.8760000000000057</v>
      </c>
      <c r="B1749">
        <f t="shared" si="51"/>
        <v>0.13786127661897518</v>
      </c>
      <c r="C1749">
        <f t="shared" si="51"/>
        <v>0.14100032196825368</v>
      </c>
      <c r="D1749">
        <f t="shared" si="51"/>
        <v>4.6135864286753883E-2</v>
      </c>
    </row>
    <row r="1750" spans="1:4" x14ac:dyDescent="0.2">
      <c r="A1750">
        <f t="shared" si="50"/>
        <v>3.8800000000000057</v>
      </c>
      <c r="B1750">
        <f t="shared" si="51"/>
        <v>0.13756245652861943</v>
      </c>
      <c r="C1750">
        <f t="shared" si="51"/>
        <v>0.14046415747500526</v>
      </c>
      <c r="D1750">
        <f t="shared" si="51"/>
        <v>4.608298767130041E-2</v>
      </c>
    </row>
    <row r="1751" spans="1:4" x14ac:dyDescent="0.2">
      <c r="A1751">
        <f t="shared" si="50"/>
        <v>3.8840000000000057</v>
      </c>
      <c r="B1751">
        <f t="shared" si="51"/>
        <v>0.13726477334191101</v>
      </c>
      <c r="C1751">
        <f t="shared" si="51"/>
        <v>0.13993182210127242</v>
      </c>
      <c r="D1751">
        <f t="shared" si="51"/>
        <v>4.603021454909869E-2</v>
      </c>
    </row>
    <row r="1752" spans="1:4" x14ac:dyDescent="0.2">
      <c r="A1752">
        <f t="shared" si="50"/>
        <v>3.8880000000000057</v>
      </c>
      <c r="B1752">
        <f t="shared" si="51"/>
        <v>0.13696822072247353</v>
      </c>
      <c r="C1752">
        <f t="shared" si="51"/>
        <v>0.13940327358459023</v>
      </c>
      <c r="D1752">
        <f t="shared" si="51"/>
        <v>4.597754462955253E-2</v>
      </c>
    </row>
    <row r="1753" spans="1:4" x14ac:dyDescent="0.2">
      <c r="A1753">
        <f t="shared" si="50"/>
        <v>3.8920000000000057</v>
      </c>
      <c r="B1753">
        <f t="shared" si="51"/>
        <v>0.13667279238111502</v>
      </c>
      <c r="C1753">
        <f t="shared" si="51"/>
        <v>0.13887847030822476</v>
      </c>
      <c r="D1753">
        <f t="shared" si="51"/>
        <v>4.5924977623140066E-2</v>
      </c>
    </row>
    <row r="1754" spans="1:4" x14ac:dyDescent="0.2">
      <c r="A1754">
        <f t="shared" si="50"/>
        <v>3.8960000000000057</v>
      </c>
      <c r="B1754">
        <f t="shared" si="51"/>
        <v>0.13637848207538439</v>
      </c>
      <c r="C1754">
        <f t="shared" si="51"/>
        <v>0.13835737128847136</v>
      </c>
      <c r="D1754">
        <f t="shared" si="51"/>
        <v>4.5872513241408723E-2</v>
      </c>
    </row>
    <row r="1755" spans="1:4" x14ac:dyDescent="0.2">
      <c r="A1755">
        <f t="shared" si="50"/>
        <v>3.9000000000000057</v>
      </c>
      <c r="B1755">
        <f t="shared" si="51"/>
        <v>0.13608528360913322</v>
      </c>
      <c r="C1755">
        <f t="shared" si="51"/>
        <v>0.13783993616225956</v>
      </c>
      <c r="D1755">
        <f t="shared" si="51"/>
        <v>4.5820151196970318E-2</v>
      </c>
    </row>
    <row r="1756" spans="1:4" x14ac:dyDescent="0.2">
      <c r="A1756">
        <f t="shared" si="50"/>
        <v>3.9040000000000057</v>
      </c>
      <c r="B1756">
        <f t="shared" si="51"/>
        <v>0.13579319083208236</v>
      </c>
      <c r="C1756">
        <f t="shared" si="51"/>
        <v>0.13732612517505355</v>
      </c>
      <c r="D1756">
        <f t="shared" si="51"/>
        <v>4.5767891203496135E-2</v>
      </c>
    </row>
    <row r="1757" spans="1:4" x14ac:dyDescent="0.2">
      <c r="A1757">
        <f t="shared" si="50"/>
        <v>3.9080000000000057</v>
      </c>
      <c r="B1757">
        <f t="shared" si="51"/>
        <v>0.13550219763939356</v>
      </c>
      <c r="C1757">
        <f t="shared" si="51"/>
        <v>0.13681589916904355</v>
      </c>
      <c r="D1757">
        <f t="shared" si="51"/>
        <v>4.5715732975712062E-2</v>
      </c>
    </row>
    <row r="1758" spans="1:4" x14ac:dyDescent="0.2">
      <c r="A1758">
        <f t="shared" si="50"/>
        <v>3.9120000000000057</v>
      </c>
      <c r="B1758">
        <f t="shared" si="51"/>
        <v>0.13521229797124584</v>
      </c>
      <c r="C1758">
        <f t="shared" si="51"/>
        <v>0.1363092195716161</v>
      </c>
      <c r="D1758">
        <f t="shared" si="51"/>
        <v>4.5663676229393706E-2</v>
      </c>
    </row>
    <row r="1759" spans="1:4" x14ac:dyDescent="0.2">
      <c r="A1759">
        <f t="shared" si="50"/>
        <v>3.9160000000000057</v>
      </c>
      <c r="B1759">
        <f t="shared" si="51"/>
        <v>0.13492348581241689</v>
      </c>
      <c r="C1759">
        <f t="shared" si="51"/>
        <v>0.13580604838409863</v>
      </c>
      <c r="D1759">
        <f t="shared" si="51"/>
        <v>4.5611720681361587E-2</v>
      </c>
    </row>
    <row r="1760" spans="1:4" x14ac:dyDescent="0.2">
      <c r="A1760">
        <f t="shared" ref="A1760:A1823" si="52">A1759+B$3</f>
        <v>3.9200000000000057</v>
      </c>
      <c r="B1760">
        <f t="shared" si="51"/>
        <v>0.13463575519186879</v>
      </c>
      <c r="C1760">
        <f t="shared" si="51"/>
        <v>0.13530634817076748</v>
      </c>
      <c r="D1760">
        <f t="shared" si="51"/>
        <v>4.5559866049476337E-2</v>
      </c>
    </row>
    <row r="1761" spans="1:4" x14ac:dyDescent="0.2">
      <c r="A1761">
        <f t="shared" si="52"/>
        <v>3.9240000000000057</v>
      </c>
      <c r="B1761">
        <f t="shared" si="51"/>
        <v>0.13434910018233878</v>
      </c>
      <c r="C1761">
        <f t="shared" si="51"/>
        <v>0.13481008204811565</v>
      </c>
      <c r="D1761">
        <f t="shared" si="51"/>
        <v>4.5508112052633928E-2</v>
      </c>
    </row>
    <row r="1762" spans="1:4" x14ac:dyDescent="0.2">
      <c r="A1762">
        <f t="shared" si="52"/>
        <v>3.9280000000000057</v>
      </c>
      <c r="B1762">
        <f t="shared" si="51"/>
        <v>0.13406351489993443</v>
      </c>
      <c r="C1762">
        <f t="shared" si="51"/>
        <v>0.13431721367436925</v>
      </c>
      <c r="D1762">
        <f t="shared" si="51"/>
        <v>4.545645841076091E-2</v>
      </c>
    </row>
    <row r="1763" spans="1:4" x14ac:dyDescent="0.2">
      <c r="A1763">
        <f t="shared" si="52"/>
        <v>3.9320000000000057</v>
      </c>
      <c r="B1763">
        <f t="shared" si="51"/>
        <v>0.1337789935037334</v>
      </c>
      <c r="C1763">
        <f t="shared" si="51"/>
        <v>0.13382770723924942</v>
      </c>
      <c r="D1763">
        <f t="shared" si="51"/>
        <v>4.5404904844809704E-2</v>
      </c>
    </row>
    <row r="1764" spans="1:4" x14ac:dyDescent="0.2">
      <c r="A1764">
        <f t="shared" si="52"/>
        <v>3.9360000000000057</v>
      </c>
      <c r="B1764">
        <f t="shared" si="51"/>
        <v>0.13349553019538768</v>
      </c>
      <c r="C1764">
        <f t="shared" si="51"/>
        <v>0.13334152745396974</v>
      </c>
      <c r="D1764">
        <f t="shared" si="51"/>
        <v>4.5353451076753912E-2</v>
      </c>
    </row>
    <row r="1765" spans="1:4" x14ac:dyDescent="0.2">
      <c r="A1765">
        <f t="shared" si="52"/>
        <v>3.9400000000000057</v>
      </c>
      <c r="B1765">
        <f t="shared" si="51"/>
        <v>0.13321311921873219</v>
      </c>
      <c r="C1765">
        <f t="shared" si="51"/>
        <v>0.1328586395414649</v>
      </c>
      <c r="D1765">
        <f t="shared" si="51"/>
        <v>4.5302096829583603E-2</v>
      </c>
    </row>
    <row r="1766" spans="1:4" x14ac:dyDescent="0.2">
      <c r="A1766">
        <f t="shared" si="52"/>
        <v>3.9440000000000057</v>
      </c>
      <c r="B1766">
        <f t="shared" si="51"/>
        <v>0.13293175485939787</v>
      </c>
      <c r="C1766">
        <f t="shared" si="51"/>
        <v>0.13237900922684381</v>
      </c>
      <c r="D1766">
        <f t="shared" si="51"/>
        <v>4.5250841827300728E-2</v>
      </c>
    </row>
    <row r="1767" spans="1:4" x14ac:dyDescent="0.2">
      <c r="A1767">
        <f t="shared" si="52"/>
        <v>3.9480000000000057</v>
      </c>
      <c r="B1767">
        <f t="shared" si="51"/>
        <v>0.13265143144442906</v>
      </c>
      <c r="C1767">
        <f t="shared" si="51"/>
        <v>0.1319026027280604</v>
      </c>
      <c r="D1767">
        <f t="shared" si="51"/>
        <v>4.5199685794914506E-2</v>
      </c>
    </row>
    <row r="1768" spans="1:4" x14ac:dyDescent="0.2">
      <c r="A1768">
        <f t="shared" si="52"/>
        <v>3.9520000000000057</v>
      </c>
      <c r="B1768">
        <f t="shared" si="51"/>
        <v>0.13237214334190484</v>
      </c>
      <c r="C1768">
        <f t="shared" si="51"/>
        <v>0.13142938674679647</v>
      </c>
      <c r="D1768">
        <f t="shared" si="51"/>
        <v>4.514862845843675E-2</v>
      </c>
    </row>
    <row r="1769" spans="1:4" x14ac:dyDescent="0.2">
      <c r="A1769">
        <f t="shared" si="52"/>
        <v>3.9560000000000057</v>
      </c>
      <c r="B1769">
        <f t="shared" si="51"/>
        <v>0.13209388496056498</v>
      </c>
      <c r="C1769">
        <f t="shared" si="51"/>
        <v>0.13095932845955205</v>
      </c>
      <c r="D1769">
        <f t="shared" si="51"/>
        <v>4.5097669544877379E-2</v>
      </c>
    </row>
    <row r="1770" spans="1:4" x14ac:dyDescent="0.2">
      <c r="A1770">
        <f t="shared" si="52"/>
        <v>3.9600000000000057</v>
      </c>
      <c r="B1770">
        <f t="shared" si="51"/>
        <v>0.13181665074943991</v>
      </c>
      <c r="C1770">
        <f t="shared" si="51"/>
        <v>0.13049239550893593</v>
      </c>
      <c r="D1770">
        <f t="shared" si="51"/>
        <v>4.5046808782239864E-2</v>
      </c>
    </row>
    <row r="1771" spans="1:4" x14ac:dyDescent="0.2">
      <c r="A1771">
        <f t="shared" si="52"/>
        <v>3.9640000000000057</v>
      </c>
      <c r="B1771">
        <f t="shared" si="51"/>
        <v>0.1315404351974844</v>
      </c>
      <c r="C1771">
        <f t="shared" si="51"/>
        <v>0.13002855599515153</v>
      </c>
      <c r="D1771">
        <f t="shared" si="51"/>
        <v>4.4996045899516682E-2</v>
      </c>
    </row>
    <row r="1772" spans="1:4" x14ac:dyDescent="0.2">
      <c r="A1772">
        <f t="shared" si="52"/>
        <v>3.9680000000000057</v>
      </c>
      <c r="B1772">
        <f t="shared" si="51"/>
        <v>0.13126523283321598</v>
      </c>
      <c r="C1772">
        <f t="shared" si="51"/>
        <v>0.12956777846767448</v>
      </c>
      <c r="D1772">
        <f t="shared" si="51"/>
        <v>4.4945380626684836E-2</v>
      </c>
    </row>
    <row r="1773" spans="1:4" x14ac:dyDescent="0.2">
      <c r="A1773">
        <f t="shared" si="52"/>
        <v>3.9720000000000057</v>
      </c>
      <c r="B1773">
        <f t="shared" si="51"/>
        <v>0.13099103822435648</v>
      </c>
      <c r="C1773">
        <f t="shared" si="51"/>
        <v>0.12911003191711462</v>
      </c>
      <c r="D1773">
        <f t="shared" si="51"/>
        <v>4.4894812694701379E-2</v>
      </c>
    </row>
    <row r="1774" spans="1:4" x14ac:dyDescent="0.2">
      <c r="A1774">
        <f t="shared" si="52"/>
        <v>3.9760000000000058</v>
      </c>
      <c r="B1774">
        <f t="shared" ref="B1774:D1837" si="53">1/SQRT(B$5*POWER($A1774,3)+B$6*POWER($A1774,2)+B$7*$A1774+B$8)</f>
        <v>0.13071784597747838</v>
      </c>
      <c r="C1774">
        <f t="shared" si="53"/>
        <v>0.12865528576725854</v>
      </c>
      <c r="D1774">
        <f t="shared" si="53"/>
        <v>4.4844341835499027E-2</v>
      </c>
    </row>
    <row r="1775" spans="1:4" x14ac:dyDescent="0.2">
      <c r="A1775">
        <f t="shared" si="52"/>
        <v>3.9800000000000058</v>
      </c>
      <c r="B1775">
        <f t="shared" si="53"/>
        <v>0.13044565073765438</v>
      </c>
      <c r="C1775">
        <f t="shared" si="53"/>
        <v>0.12820350986728832</v>
      </c>
      <c r="D1775">
        <f t="shared" si="53"/>
        <v>4.4793967781981636E-2</v>
      </c>
    </row>
    <row r="1776" spans="1:4" x14ac:dyDescent="0.2">
      <c r="A1776">
        <f t="shared" si="52"/>
        <v>3.9840000000000058</v>
      </c>
      <c r="B1776">
        <f t="shared" si="53"/>
        <v>0.13017444718811103</v>
      </c>
      <c r="C1776">
        <f t="shared" si="53"/>
        <v>0.12775467448417133</v>
      </c>
      <c r="D1776">
        <f t="shared" si="53"/>
        <v>4.4743690268019908E-2</v>
      </c>
    </row>
    <row r="1777" spans="1:4" x14ac:dyDescent="0.2">
      <c r="A1777">
        <f t="shared" si="52"/>
        <v>3.9880000000000058</v>
      </c>
      <c r="B1777">
        <f t="shared" si="53"/>
        <v>0.12990423004988622</v>
      </c>
      <c r="C1777">
        <f t="shared" si="53"/>
        <v>0.12730875029521652</v>
      </c>
      <c r="D1777">
        <f t="shared" si="53"/>
        <v>4.4693509028446959E-2</v>
      </c>
    </row>
    <row r="1778" spans="1:4" x14ac:dyDescent="0.2">
      <c r="A1778">
        <f t="shared" si="52"/>
        <v>3.9920000000000058</v>
      </c>
      <c r="B1778">
        <f t="shared" si="53"/>
        <v>0.12963499408149015</v>
      </c>
      <c r="C1778">
        <f t="shared" si="53"/>
        <v>0.12686570838079358</v>
      </c>
      <c r="D1778">
        <f t="shared" si="53"/>
        <v>4.4643423799053984E-2</v>
      </c>
    </row>
    <row r="1779" spans="1:4" x14ac:dyDescent="0.2">
      <c r="A1779">
        <f t="shared" si="52"/>
        <v>3.9960000000000058</v>
      </c>
      <c r="B1779">
        <f t="shared" si="53"/>
        <v>0.12936673407857044</v>
      </c>
      <c r="C1779">
        <f t="shared" si="53"/>
        <v>0.12642552021720993</v>
      </c>
      <c r="D1779">
        <f t="shared" si="53"/>
        <v>4.4593434316585967E-2</v>
      </c>
    </row>
    <row r="1780" spans="1:4" x14ac:dyDescent="0.2">
      <c r="A1780">
        <f t="shared" si="52"/>
        <v>4.0000000000000053</v>
      </c>
      <c r="B1780">
        <f t="shared" si="53"/>
        <v>0.12909944487358022</v>
      </c>
      <c r="C1780">
        <f t="shared" si="53"/>
        <v>0.12598815766974186</v>
      </c>
      <c r="D1780">
        <f t="shared" si="53"/>
        <v>4.4543540318737335E-2</v>
      </c>
    </row>
    <row r="1781" spans="1:4" x14ac:dyDescent="0.2">
      <c r="A1781">
        <f t="shared" si="52"/>
        <v>4.0040000000000049</v>
      </c>
      <c r="B1781">
        <f t="shared" si="53"/>
        <v>0.12883312133545041</v>
      </c>
      <c r="C1781">
        <f t="shared" si="53"/>
        <v>0.12555359298581628</v>
      </c>
      <c r="D1781">
        <f t="shared" si="53"/>
        <v>4.4493741544147682E-2</v>
      </c>
    </row>
    <row r="1782" spans="1:4" x14ac:dyDescent="0.2">
      <c r="A1782">
        <f t="shared" si="52"/>
        <v>4.0080000000000044</v>
      </c>
      <c r="B1782">
        <f t="shared" si="53"/>
        <v>0.12856775836926512</v>
      </c>
      <c r="C1782">
        <f t="shared" si="53"/>
        <v>0.1251217987883386</v>
      </c>
      <c r="D1782">
        <f t="shared" si="53"/>
        <v>4.4444037732397572E-2</v>
      </c>
    </row>
    <row r="1783" spans="1:4" x14ac:dyDescent="0.2">
      <c r="A1783">
        <f t="shared" si="52"/>
        <v>4.012000000000004</v>
      </c>
      <c r="B1783">
        <f t="shared" si="53"/>
        <v>0.12830335091594097</v>
      </c>
      <c r="C1783">
        <f t="shared" si="53"/>
        <v>0.12469274806916268</v>
      </c>
      <c r="D1783">
        <f t="shared" si="53"/>
        <v>4.4394428624004244E-2</v>
      </c>
    </row>
    <row r="1784" spans="1:4" x14ac:dyDescent="0.2">
      <c r="A1784">
        <f t="shared" si="52"/>
        <v>4.0160000000000036</v>
      </c>
      <c r="B1784">
        <f t="shared" si="53"/>
        <v>0.12803989395190937</v>
      </c>
      <c r="C1784">
        <f t="shared" si="53"/>
        <v>0.12426641418270171</v>
      </c>
      <c r="D1784">
        <f t="shared" si="53"/>
        <v>4.4344913960417433E-2</v>
      </c>
    </row>
    <row r="1785" spans="1:4" x14ac:dyDescent="0.2">
      <c r="A1785">
        <f t="shared" si="52"/>
        <v>4.0200000000000031</v>
      </c>
      <c r="B1785">
        <f t="shared" si="53"/>
        <v>0.12777738248880252</v>
      </c>
      <c r="C1785">
        <f t="shared" si="53"/>
        <v>0.12384277083967159</v>
      </c>
      <c r="D1785">
        <f t="shared" si="53"/>
        <v>4.4295493484015201E-2</v>
      </c>
    </row>
    <row r="1786" spans="1:4" x14ac:dyDescent="0.2">
      <c r="A1786">
        <f t="shared" si="52"/>
        <v>4.0240000000000027</v>
      </c>
      <c r="B1786">
        <f t="shared" si="53"/>
        <v>0.12751581157314282</v>
      </c>
      <c r="C1786">
        <f t="shared" si="53"/>
        <v>0.12342179210096983</v>
      </c>
      <c r="D1786">
        <f t="shared" si="53"/>
        <v>4.4246166938099726E-2</v>
      </c>
    </row>
    <row r="1787" spans="1:4" x14ac:dyDescent="0.2">
      <c r="A1787">
        <f t="shared" si="52"/>
        <v>4.0280000000000022</v>
      </c>
      <c r="B1787">
        <f t="shared" si="53"/>
        <v>0.12725517628603525</v>
      </c>
      <c r="C1787">
        <f t="shared" si="53"/>
        <v>0.12300345237168085</v>
      </c>
      <c r="D1787">
        <f t="shared" si="53"/>
        <v>4.4196934066893234E-2</v>
      </c>
    </row>
    <row r="1788" spans="1:4" x14ac:dyDescent="0.2">
      <c r="A1788">
        <f t="shared" si="52"/>
        <v>4.0320000000000018</v>
      </c>
      <c r="B1788">
        <f t="shared" si="53"/>
        <v>0.12699547174286363</v>
      </c>
      <c r="C1788">
        <f t="shared" si="53"/>
        <v>0.12258772639520789</v>
      </c>
      <c r="D1788">
        <f t="shared" si="53"/>
        <v>4.4147794615533795E-2</v>
      </c>
    </row>
    <row r="1789" spans="1:4" x14ac:dyDescent="0.2">
      <c r="A1789">
        <f t="shared" si="52"/>
        <v>4.0360000000000014</v>
      </c>
      <c r="B1789">
        <f t="shared" si="53"/>
        <v>0.12673669309298938</v>
      </c>
      <c r="C1789">
        <f t="shared" si="53"/>
        <v>0.12217458924752755</v>
      </c>
      <c r="D1789">
        <f t="shared" si="53"/>
        <v>4.4098748330071331E-2</v>
      </c>
    </row>
    <row r="1790" spans="1:4" x14ac:dyDescent="0.2">
      <c r="A1790">
        <f t="shared" si="52"/>
        <v>4.0400000000000009</v>
      </c>
      <c r="B1790">
        <f t="shared" si="53"/>
        <v>0.12647883551945407</v>
      </c>
      <c r="C1790">
        <f t="shared" si="53"/>
        <v>0.12176401633156299</v>
      </c>
      <c r="D1790">
        <f t="shared" si="53"/>
        <v>4.4049794957463445E-2</v>
      </c>
    </row>
    <row r="1791" spans="1:4" x14ac:dyDescent="0.2">
      <c r="A1791">
        <f t="shared" si="52"/>
        <v>4.0440000000000005</v>
      </c>
      <c r="B1791">
        <f t="shared" si="53"/>
        <v>0.12622189423868499</v>
      </c>
      <c r="C1791">
        <f t="shared" si="53"/>
        <v>0.12135598337167511</v>
      </c>
      <c r="D1791">
        <f t="shared" si="53"/>
        <v>4.4000934245571416E-2</v>
      </c>
    </row>
    <row r="1792" spans="1:4" x14ac:dyDescent="0.2">
      <c r="A1792">
        <f t="shared" si="52"/>
        <v>4.048</v>
      </c>
      <c r="B1792">
        <f t="shared" si="53"/>
        <v>0.12596586450020356</v>
      </c>
      <c r="C1792">
        <f t="shared" si="53"/>
        <v>0.12095046640826614</v>
      </c>
      <c r="D1792">
        <f t="shared" si="53"/>
        <v>4.395216594315618E-2</v>
      </c>
    </row>
    <row r="1793" spans="1:4" x14ac:dyDescent="0.2">
      <c r="A1793">
        <f t="shared" si="52"/>
        <v>4.0519999999999996</v>
      </c>
      <c r="B1793">
        <f t="shared" si="53"/>
        <v>0.12571074158633713</v>
      </c>
      <c r="C1793">
        <f t="shared" si="53"/>
        <v>0.12054744179249455</v>
      </c>
      <c r="D1793">
        <f t="shared" si="53"/>
        <v>4.390348979987431E-2</v>
      </c>
    </row>
    <row r="1794" spans="1:4" x14ac:dyDescent="0.2">
      <c r="A1794">
        <f t="shared" si="52"/>
        <v>4.0559999999999992</v>
      </c>
      <c r="B1794">
        <f t="shared" si="53"/>
        <v>0.12545652081193381</v>
      </c>
      <c r="C1794">
        <f t="shared" si="53"/>
        <v>0.12014688618109828</v>
      </c>
      <c r="D1794">
        <f t="shared" si="53"/>
        <v>4.3854905566274013E-2</v>
      </c>
    </row>
    <row r="1795" spans="1:4" x14ac:dyDescent="0.2">
      <c r="A1795">
        <f t="shared" si="52"/>
        <v>4.0599999999999987</v>
      </c>
      <c r="B1795">
        <f t="shared" si="53"/>
        <v>0.12520319752408013</v>
      </c>
      <c r="C1795">
        <f t="shared" si="53"/>
        <v>0.11974877653132392</v>
      </c>
      <c r="D1795">
        <f t="shared" si="53"/>
        <v>4.3806412993791198E-2</v>
      </c>
    </row>
    <row r="1796" spans="1:4" x14ac:dyDescent="0.2">
      <c r="A1796">
        <f t="shared" si="52"/>
        <v>4.0639999999999983</v>
      </c>
      <c r="B1796">
        <f t="shared" si="53"/>
        <v>0.12495076710182161</v>
      </c>
      <c r="C1796">
        <f t="shared" si="53"/>
        <v>0.11935309009595801</v>
      </c>
      <c r="D1796">
        <f t="shared" si="53"/>
        <v>4.3758011834745501E-2</v>
      </c>
    </row>
    <row r="1797" spans="1:4" x14ac:dyDescent="0.2">
      <c r="A1797">
        <f t="shared" si="52"/>
        <v>4.0679999999999978</v>
      </c>
      <c r="B1797">
        <f t="shared" si="53"/>
        <v>0.12469922495588677</v>
      </c>
      <c r="C1797">
        <f t="shared" si="53"/>
        <v>0.11895980441846002</v>
      </c>
      <c r="D1797">
        <f t="shared" si="53"/>
        <v>4.3709701842336385E-2</v>
      </c>
    </row>
    <row r="1798" spans="1:4" x14ac:dyDescent="0.2">
      <c r="A1798">
        <f t="shared" si="52"/>
        <v>4.0719999999999974</v>
      </c>
      <c r="B1798">
        <f t="shared" si="53"/>
        <v>0.12444856652841325</v>
      </c>
      <c r="C1798">
        <f t="shared" si="53"/>
        <v>0.11856889732819238</v>
      </c>
      <c r="D1798">
        <f t="shared" si="53"/>
        <v>4.3661482770639221E-2</v>
      </c>
    </row>
    <row r="1799" spans="1:4" x14ac:dyDescent="0.2">
      <c r="A1799">
        <f t="shared" si="52"/>
        <v>4.075999999999997</v>
      </c>
      <c r="B1799">
        <f t="shared" si="53"/>
        <v>0.12419878729267765</v>
      </c>
      <c r="C1799">
        <f t="shared" si="53"/>
        <v>0.11818034693574757</v>
      </c>
      <c r="D1799">
        <f t="shared" si="53"/>
        <v>4.3613354374601447E-2</v>
      </c>
    </row>
    <row r="1800" spans="1:4" x14ac:dyDescent="0.2">
      <c r="A1800">
        <f t="shared" si="52"/>
        <v>4.0799999999999965</v>
      </c>
      <c r="B1800">
        <f t="shared" si="53"/>
        <v>0.1239498827528273</v>
      </c>
      <c r="C1800">
        <f t="shared" si="53"/>
        <v>0.11779413162836747</v>
      </c>
      <c r="D1800">
        <f t="shared" si="53"/>
        <v>4.3565316410038642E-2</v>
      </c>
    </row>
    <row r="1801" spans="1:4" x14ac:dyDescent="0.2">
      <c r="A1801">
        <f t="shared" si="52"/>
        <v>4.0839999999999961</v>
      </c>
      <c r="B1801">
        <f t="shared" si="53"/>
        <v>0.12370184844361558</v>
      </c>
      <c r="C1801">
        <f t="shared" si="53"/>
        <v>0.11741023006545513</v>
      </c>
      <c r="D1801">
        <f t="shared" si="53"/>
        <v>4.351736863363076E-2</v>
      </c>
    </row>
    <row r="1802" spans="1:4" x14ac:dyDescent="0.2">
      <c r="A1802">
        <f t="shared" si="52"/>
        <v>4.0879999999999956</v>
      </c>
      <c r="B1802">
        <f t="shared" si="53"/>
        <v>0.1234546799301396</v>
      </c>
      <c r="C1802">
        <f t="shared" si="53"/>
        <v>0.11702862117417481</v>
      </c>
      <c r="D1802">
        <f t="shared" si="53"/>
        <v>4.3469510802918235E-2</v>
      </c>
    </row>
    <row r="1803" spans="1:4" x14ac:dyDescent="0.2">
      <c r="A1803">
        <f t="shared" si="52"/>
        <v>4.0919999999999952</v>
      </c>
      <c r="B1803">
        <f t="shared" si="53"/>
        <v>0.12320837280758064</v>
      </c>
      <c r="C1803">
        <f t="shared" si="53"/>
        <v>0.11664928414513999</v>
      </c>
      <c r="D1803">
        <f t="shared" si="53"/>
        <v>4.3421742676298246E-2</v>
      </c>
    </row>
    <row r="1804" spans="1:4" x14ac:dyDescent="0.2">
      <c r="A1804">
        <f t="shared" si="52"/>
        <v>4.0959999999999948</v>
      </c>
      <c r="B1804">
        <f t="shared" si="53"/>
        <v>0.12296292270094746</v>
      </c>
      <c r="C1804">
        <f t="shared" si="53"/>
        <v>0.11627219842818583</v>
      </c>
      <c r="D1804">
        <f t="shared" si="53"/>
        <v>4.3374064013020942E-2</v>
      </c>
    </row>
    <row r="1805" spans="1:4" x14ac:dyDescent="0.2">
      <c r="A1805">
        <f t="shared" si="52"/>
        <v>4.0999999999999943</v>
      </c>
      <c r="B1805">
        <f t="shared" si="53"/>
        <v>0.12271832526482188</v>
      </c>
      <c r="C1805">
        <f t="shared" si="53"/>
        <v>0.11589734372822461</v>
      </c>
      <c r="D1805">
        <f t="shared" si="53"/>
        <v>4.3326474573185607E-2</v>
      </c>
    </row>
    <row r="1806" spans="1:4" x14ac:dyDescent="0.2">
      <c r="A1806">
        <f t="shared" si="52"/>
        <v>4.1039999999999939</v>
      </c>
      <c r="B1806">
        <f t="shared" si="53"/>
        <v>0.1224745761831075</v>
      </c>
      <c r="C1806">
        <f t="shared" si="53"/>
        <v>0.11552470000118253</v>
      </c>
      <c r="D1806">
        <f t="shared" si="53"/>
        <v>4.3278974117737005E-2</v>
      </c>
    </row>
    <row r="1807" spans="1:4" x14ac:dyDescent="0.2">
      <c r="A1807">
        <f t="shared" si="52"/>
        <v>4.1079999999999934</v>
      </c>
      <c r="B1807">
        <f t="shared" si="53"/>
        <v>0.1222316711687806</v>
      </c>
      <c r="C1807">
        <f t="shared" si="53"/>
        <v>0.11515424745001628</v>
      </c>
      <c r="D1807">
        <f t="shared" si="53"/>
        <v>4.3231562408461613E-2</v>
      </c>
    </row>
    <row r="1808" spans="1:4" x14ac:dyDescent="0.2">
      <c r="A1808">
        <f t="shared" si="52"/>
        <v>4.111999999999993</v>
      </c>
      <c r="B1808">
        <f t="shared" si="53"/>
        <v>0.12198960596364376</v>
      </c>
      <c r="C1808">
        <f t="shared" si="53"/>
        <v>0.1147859665208056</v>
      </c>
      <c r="D1808">
        <f t="shared" si="53"/>
        <v>4.3184239207983956E-2</v>
      </c>
    </row>
    <row r="1809" spans="1:4" x14ac:dyDescent="0.2">
      <c r="A1809">
        <f t="shared" si="52"/>
        <v>4.1159999999999926</v>
      </c>
      <c r="B1809">
        <f t="shared" si="53"/>
        <v>0.12174837633808197</v>
      </c>
      <c r="C1809">
        <f t="shared" si="53"/>
        <v>0.11441983789892321</v>
      </c>
      <c r="D1809">
        <f t="shared" si="53"/>
        <v>4.31370042797629E-2</v>
      </c>
    </row>
    <row r="1810" spans="1:4" x14ac:dyDescent="0.2">
      <c r="A1810">
        <f t="shared" si="52"/>
        <v>4.1199999999999921</v>
      </c>
      <c r="B1810">
        <f t="shared" si="53"/>
        <v>0.12150797809082133</v>
      </c>
      <c r="C1810">
        <f t="shared" si="53"/>
        <v>0.1140558425052771</v>
      </c>
      <c r="D1810">
        <f t="shared" si="53"/>
        <v>4.3089857388088008E-2</v>
      </c>
    </row>
    <row r="1811" spans="1:4" x14ac:dyDescent="0.2">
      <c r="A1811">
        <f t="shared" si="52"/>
        <v>4.1239999999999917</v>
      </c>
      <c r="B1811">
        <f t="shared" si="53"/>
        <v>0.12126840704869007</v>
      </c>
      <c r="C1811">
        <f t="shared" si="53"/>
        <v>0.11369396149262627</v>
      </c>
      <c r="D1811">
        <f t="shared" si="53"/>
        <v>4.3042798298075891E-2</v>
      </c>
    </row>
    <row r="1812" spans="1:4" x14ac:dyDescent="0.2">
      <c r="A1812">
        <f t="shared" si="52"/>
        <v>4.1279999999999912</v>
      </c>
      <c r="B1812">
        <f t="shared" si="53"/>
        <v>0.12102965906638213</v>
      </c>
      <c r="C1812">
        <f t="shared" si="53"/>
        <v>0.11333417624196611</v>
      </c>
      <c r="D1812">
        <f t="shared" si="53"/>
        <v>4.2995826775666587E-2</v>
      </c>
    </row>
    <row r="1813" spans="1:4" x14ac:dyDescent="0.2">
      <c r="A1813">
        <f t="shared" si="52"/>
        <v>4.1319999999999908</v>
      </c>
      <c r="B1813">
        <f t="shared" si="53"/>
        <v>0.12079173002622312</v>
      </c>
      <c r="C1813">
        <f t="shared" si="53"/>
        <v>0.11297646835898324</v>
      </c>
      <c r="D1813">
        <f t="shared" si="53"/>
        <v>4.2948942587619977E-2</v>
      </c>
    </row>
    <row r="1814" spans="1:4" x14ac:dyDescent="0.2">
      <c r="A1814">
        <f t="shared" si="52"/>
        <v>4.1359999999999904</v>
      </c>
      <c r="B1814">
        <f t="shared" si="53"/>
        <v>0.12055461583793849</v>
      </c>
      <c r="C1814">
        <f t="shared" si="53"/>
        <v>0.11262081967057794</v>
      </c>
      <c r="D1814">
        <f t="shared" si="53"/>
        <v>4.2902145501512189E-2</v>
      </c>
    </row>
    <row r="1815" spans="1:4" x14ac:dyDescent="0.2">
      <c r="A1815">
        <f t="shared" si="52"/>
        <v>4.1399999999999899</v>
      </c>
      <c r="B1815">
        <f t="shared" si="53"/>
        <v>0.12031831243842447</v>
      </c>
      <c r="C1815">
        <f t="shared" si="53"/>
        <v>0.11226721222145163</v>
      </c>
      <c r="D1815">
        <f t="shared" si="53"/>
        <v>4.2855435285732012E-2</v>
      </c>
    </row>
    <row r="1816" spans="1:4" x14ac:dyDescent="0.2">
      <c r="A1816">
        <f t="shared" si="52"/>
        <v>4.1439999999999895</v>
      </c>
      <c r="B1816">
        <f t="shared" si="53"/>
        <v>0.12008281579152093</v>
      </c>
      <c r="C1816">
        <f t="shared" si="53"/>
        <v>0.11191562827076013</v>
      </c>
      <c r="D1816">
        <f t="shared" si="53"/>
        <v>4.2808811709477403E-2</v>
      </c>
    </row>
    <row r="1817" spans="1:4" x14ac:dyDescent="0.2">
      <c r="A1817">
        <f t="shared" si="52"/>
        <v>4.147999999999989</v>
      </c>
      <c r="B1817">
        <f t="shared" si="53"/>
        <v>0.11984812188778642</v>
      </c>
      <c r="C1817">
        <f t="shared" si="53"/>
        <v>0.11156605028882836</v>
      </c>
      <c r="D1817">
        <f t="shared" si="53"/>
        <v>4.2762274542751895E-2</v>
      </c>
    </row>
    <row r="1818" spans="1:4" x14ac:dyDescent="0.2">
      <c r="A1818">
        <f t="shared" si="52"/>
        <v>4.1519999999999886</v>
      </c>
      <c r="B1818">
        <f t="shared" si="53"/>
        <v>0.11961422674427626</v>
      </c>
      <c r="C1818">
        <f t="shared" si="53"/>
        <v>0.11121846095392789</v>
      </c>
      <c r="D1818">
        <f t="shared" si="53"/>
        <v>4.2715823556361152E-2</v>
      </c>
    </row>
    <row r="1819" spans="1:4" x14ac:dyDescent="0.2">
      <c r="A1819">
        <f t="shared" si="52"/>
        <v>4.1559999999999881</v>
      </c>
      <c r="B1819">
        <f t="shared" si="53"/>
        <v>0.11938112640432187</v>
      </c>
      <c r="C1819">
        <f t="shared" si="53"/>
        <v>0.1108728431491138</v>
      </c>
      <c r="D1819">
        <f t="shared" si="53"/>
        <v>4.2669458521909447E-2</v>
      </c>
    </row>
    <row r="1820" spans="1:4" x14ac:dyDescent="0.2">
      <c r="A1820">
        <f t="shared" si="52"/>
        <v>4.1599999999999877</v>
      </c>
      <c r="B1820">
        <f t="shared" si="53"/>
        <v>0.11914881693731309</v>
      </c>
      <c r="C1820">
        <f t="shared" si="53"/>
        <v>0.11052917995912123</v>
      </c>
      <c r="D1820">
        <f t="shared" si="53"/>
        <v>4.2623179211796168E-2</v>
      </c>
    </row>
    <row r="1821" spans="1:4" x14ac:dyDescent="0.2">
      <c r="A1821">
        <f t="shared" si="52"/>
        <v>4.1639999999999873</v>
      </c>
      <c r="B1821">
        <f t="shared" si="53"/>
        <v>0.11891729443848217</v>
      </c>
      <c r="C1821">
        <f t="shared" si="53"/>
        <v>0.11018745466731877</v>
      </c>
      <c r="D1821">
        <f t="shared" si="53"/>
        <v>4.2576985399212432E-2</v>
      </c>
    </row>
    <row r="1822" spans="1:4" x14ac:dyDescent="0.2">
      <c r="A1822">
        <f t="shared" si="52"/>
        <v>4.1679999999999868</v>
      </c>
      <c r="B1822">
        <f t="shared" si="53"/>
        <v>0.11868655502869031</v>
      </c>
      <c r="C1822">
        <f t="shared" si="53"/>
        <v>0.10984765075271866</v>
      </c>
      <c r="D1822">
        <f t="shared" si="53"/>
        <v>4.2530876858137577E-2</v>
      </c>
    </row>
    <row r="1823" spans="1:4" x14ac:dyDescent="0.2">
      <c r="A1823">
        <f t="shared" si="52"/>
        <v>4.1719999999999864</v>
      </c>
      <c r="B1823">
        <f t="shared" si="53"/>
        <v>0.11845659485421606</v>
      </c>
      <c r="C1823">
        <f t="shared" si="53"/>
        <v>0.10950975188704179</v>
      </c>
      <c r="D1823">
        <f t="shared" si="53"/>
        <v>4.2484853363335788E-2</v>
      </c>
    </row>
    <row r="1824" spans="1:4" x14ac:dyDescent="0.2">
      <c r="A1824">
        <f t="shared" ref="A1824:A1887" si="54">A1823+B$3</f>
        <v>4.1759999999999859</v>
      </c>
      <c r="B1824">
        <f t="shared" si="53"/>
        <v>0.11822741008654594</v>
      </c>
      <c r="C1824">
        <f t="shared" si="53"/>
        <v>0.10917374193183697</v>
      </c>
      <c r="D1824">
        <f t="shared" si="53"/>
        <v>4.24389146903527E-2</v>
      </c>
    </row>
    <row r="1825" spans="1:4" x14ac:dyDescent="0.2">
      <c r="A1825">
        <f t="shared" si="54"/>
        <v>4.1799999999999855</v>
      </c>
      <c r="B1825">
        <f t="shared" si="53"/>
        <v>0.1179989969221672</v>
      </c>
      <c r="C1825">
        <f t="shared" si="53"/>
        <v>0.10883960493565221</v>
      </c>
      <c r="D1825">
        <f t="shared" si="53"/>
        <v>4.2393060615511964E-2</v>
      </c>
    </row>
    <row r="1826" spans="1:4" x14ac:dyDescent="0.2">
      <c r="A1826">
        <f t="shared" si="54"/>
        <v>4.1839999999999851</v>
      </c>
      <c r="B1826">
        <f t="shared" si="53"/>
        <v>0.1177713515823626</v>
      </c>
      <c r="C1826">
        <f t="shared" si="53"/>
        <v>0.10850732513125852</v>
      </c>
      <c r="D1826">
        <f t="shared" si="53"/>
        <v>4.2347290915911974E-2</v>
      </c>
    </row>
    <row r="1827" spans="1:4" x14ac:dyDescent="0.2">
      <c r="A1827">
        <f t="shared" si="54"/>
        <v>4.1879999999999846</v>
      </c>
      <c r="B1827">
        <f t="shared" si="53"/>
        <v>0.11754447031300704</v>
      </c>
      <c r="C1827">
        <f t="shared" si="53"/>
        <v>0.10817688693292321</v>
      </c>
      <c r="D1827">
        <f t="shared" si="53"/>
        <v>4.2301605369422401E-2</v>
      </c>
    </row>
    <row r="1828" spans="1:4" x14ac:dyDescent="0.2">
      <c r="A1828">
        <f t="shared" si="54"/>
        <v>4.1919999999999842</v>
      </c>
      <c r="B1828">
        <f t="shared" si="53"/>
        <v>0.11731834938436665</v>
      </c>
      <c r="C1828">
        <f t="shared" si="53"/>
        <v>0.10784827493373342</v>
      </c>
      <c r="D1828">
        <f t="shared" si="53"/>
        <v>4.2256003754681006E-2</v>
      </c>
    </row>
    <row r="1829" spans="1:4" x14ac:dyDescent="0.2">
      <c r="A1829">
        <f t="shared" si="54"/>
        <v>4.1959999999999837</v>
      </c>
      <c r="B1829">
        <f t="shared" si="53"/>
        <v>0.11709298509089947</v>
      </c>
      <c r="C1829">
        <f t="shared" si="53"/>
        <v>0.1075214739029673</v>
      </c>
      <c r="D1829">
        <f t="shared" si="53"/>
        <v>4.2210485851090197E-2</v>
      </c>
    </row>
    <row r="1830" spans="1:4" x14ac:dyDescent="0.2">
      <c r="A1830">
        <f t="shared" si="54"/>
        <v>4.1999999999999833</v>
      </c>
      <c r="B1830">
        <f t="shared" si="53"/>
        <v>0.11686837375105807</v>
      </c>
      <c r="C1830">
        <f t="shared" si="53"/>
        <v>0.10719646878351284</v>
      </c>
      <c r="D1830">
        <f t="shared" si="53"/>
        <v>4.2165051438813821E-2</v>
      </c>
    </row>
    <row r="1831" spans="1:4" x14ac:dyDescent="0.2">
      <c r="A1831">
        <f t="shared" si="54"/>
        <v>4.2039999999999829</v>
      </c>
      <c r="B1831">
        <f t="shared" si="53"/>
        <v>0.11664451170709461</v>
      </c>
      <c r="C1831">
        <f t="shared" si="53"/>
        <v>0.10687324468933285</v>
      </c>
      <c r="D1831">
        <f t="shared" si="53"/>
        <v>4.2119700298773828E-2</v>
      </c>
    </row>
    <row r="1832" spans="1:4" x14ac:dyDescent="0.2">
      <c r="A1832">
        <f t="shared" si="54"/>
        <v>4.2079999999999824</v>
      </c>
      <c r="B1832">
        <f t="shared" si="53"/>
        <v>0.1164213953248672</v>
      </c>
      <c r="C1832">
        <f t="shared" si="53"/>
        <v>0.10655178690297544</v>
      </c>
      <c r="D1832">
        <f t="shared" si="53"/>
        <v>4.2074432212647075E-2</v>
      </c>
    </row>
    <row r="1833" spans="1:4" x14ac:dyDescent="0.2">
      <c r="A1833">
        <f t="shared" si="54"/>
        <v>4.211999999999982</v>
      </c>
      <c r="B1833">
        <f t="shared" si="53"/>
        <v>0.11619902099364859</v>
      </c>
      <c r="C1833">
        <f t="shared" si="53"/>
        <v>0.10623208087312845</v>
      </c>
      <c r="D1833">
        <f t="shared" si="53"/>
        <v>4.2029246962862012E-2</v>
      </c>
    </row>
    <row r="1834" spans="1:4" x14ac:dyDescent="0.2">
      <c r="A1834">
        <f t="shared" si="54"/>
        <v>4.2159999999999815</v>
      </c>
      <c r="B1834">
        <f t="shared" si="53"/>
        <v>0.11597738512593658</v>
      </c>
      <c r="C1834">
        <f t="shared" si="53"/>
        <v>0.10591411221221744</v>
      </c>
      <c r="D1834">
        <f t="shared" si="53"/>
        <v>4.1984144332595515E-2</v>
      </c>
    </row>
    <row r="1835" spans="1:4" x14ac:dyDescent="0.2">
      <c r="A1835">
        <f t="shared" si="54"/>
        <v>4.2199999999999811</v>
      </c>
      <c r="B1835">
        <f t="shared" si="53"/>
        <v>0.11575648415726621</v>
      </c>
      <c r="C1835">
        <f t="shared" si="53"/>
        <v>0.10559786669404658</v>
      </c>
      <c r="D1835">
        <f t="shared" si="53"/>
        <v>4.1939124105769623E-2</v>
      </c>
    </row>
    <row r="1836" spans="1:4" x14ac:dyDescent="0.2">
      <c r="A1836">
        <f t="shared" si="54"/>
        <v>4.2239999999999807</v>
      </c>
      <c r="B1836">
        <f t="shared" si="53"/>
        <v>0.11553631454602402</v>
      </c>
      <c r="C1836">
        <f t="shared" si="53"/>
        <v>0.10528333025148053</v>
      </c>
      <c r="D1836">
        <f t="shared" si="53"/>
        <v>4.1894186067048388E-2</v>
      </c>
    </row>
    <row r="1837" spans="1:4" x14ac:dyDescent="0.2">
      <c r="A1837">
        <f t="shared" si="54"/>
        <v>4.2279999999999802</v>
      </c>
      <c r="B1837">
        <f t="shared" si="53"/>
        <v>0.11531687277326391</v>
      </c>
      <c r="C1837">
        <f t="shared" si="53"/>
        <v>0.10497048897416733</v>
      </c>
      <c r="D1837">
        <f t="shared" si="53"/>
        <v>4.1849330001834675E-2</v>
      </c>
    </row>
    <row r="1838" spans="1:4" x14ac:dyDescent="0.2">
      <c r="A1838">
        <f t="shared" si="54"/>
        <v>4.2319999999999798</v>
      </c>
      <c r="B1838">
        <f t="shared" ref="B1838:D1901" si="55">1/SQRT(B$5*POWER($A1838,3)+B$6*POWER($A1838,2)+B$7*$A1838+B$8)</f>
        <v>0.11509815534252482</v>
      </c>
      <c r="C1838">
        <f t="shared" si="55"/>
        <v>0.10465932910630127</v>
      </c>
      <c r="D1838">
        <f t="shared" si="55"/>
        <v>4.1804555696267016E-2</v>
      </c>
    </row>
    <row r="1839" spans="1:4" x14ac:dyDescent="0.2">
      <c r="A1839">
        <f t="shared" si="54"/>
        <v>4.2359999999999793</v>
      </c>
      <c r="B1839">
        <f t="shared" si="55"/>
        <v>0.11488015877965035</v>
      </c>
      <c r="C1839">
        <f t="shared" si="55"/>
        <v>0.10434983704442467</v>
      </c>
      <c r="D1839">
        <f t="shared" si="55"/>
        <v>4.1759862937216445E-2</v>
      </c>
    </row>
    <row r="1840" spans="1:4" x14ac:dyDescent="0.2">
      <c r="A1840">
        <f t="shared" si="54"/>
        <v>4.2399999999999789</v>
      </c>
      <c r="B1840">
        <f t="shared" si="55"/>
        <v>0.1146628796326099</v>
      </c>
      <c r="C1840">
        <f t="shared" si="55"/>
        <v>0.10404199933526782</v>
      </c>
      <c r="D1840">
        <f t="shared" si="55"/>
        <v>4.1715251512283384E-2</v>
      </c>
    </row>
    <row r="1841" spans="1:4" x14ac:dyDescent="0.2">
      <c r="A1841">
        <f t="shared" si="54"/>
        <v>4.2439999999999785</v>
      </c>
      <c r="B1841">
        <f t="shared" si="55"/>
        <v>0.11444631447132164</v>
      </c>
      <c r="C1841">
        <f t="shared" si="55"/>
        <v>0.10373580267362686</v>
      </c>
      <c r="D1841">
        <f t="shared" si="55"/>
        <v>4.1670721209794537E-2</v>
      </c>
    </row>
    <row r="1842" spans="1:4" x14ac:dyDescent="0.2">
      <c r="A1842">
        <f t="shared" si="54"/>
        <v>4.247999999999978</v>
      </c>
      <c r="B1842">
        <f t="shared" si="55"/>
        <v>0.11423045988747736</v>
      </c>
      <c r="C1842">
        <f t="shared" si="55"/>
        <v>0.10343123390027763</v>
      </c>
      <c r="D1842">
        <f t="shared" si="55"/>
        <v>4.1626271818799777E-2</v>
      </c>
    </row>
    <row r="1843" spans="1:4" x14ac:dyDescent="0.2">
      <c r="A1843">
        <f t="shared" si="54"/>
        <v>4.2519999999999776</v>
      </c>
      <c r="B1843">
        <f t="shared" si="55"/>
        <v>0.11401531249436869</v>
      </c>
      <c r="C1843">
        <f t="shared" si="55"/>
        <v>0.10312827999992616</v>
      </c>
      <c r="D1843">
        <f t="shared" si="55"/>
        <v>4.1581903129069071E-2</v>
      </c>
    </row>
    <row r="1844" spans="1:4" x14ac:dyDescent="0.2">
      <c r="A1844">
        <f t="shared" si="54"/>
        <v>4.2559999999999771</v>
      </c>
      <c r="B1844">
        <f t="shared" si="55"/>
        <v>0.11380086892671519</v>
      </c>
      <c r="C1844">
        <f t="shared" si="55"/>
        <v>0.10282692809919386</v>
      </c>
      <c r="D1844">
        <f t="shared" si="55"/>
        <v>4.1537614931089414E-2</v>
      </c>
    </row>
    <row r="1845" spans="1:4" x14ac:dyDescent="0.2">
      <c r="A1845">
        <f t="shared" si="54"/>
        <v>4.2599999999999767</v>
      </c>
      <c r="B1845">
        <f t="shared" si="55"/>
        <v>0.11358712584049424</v>
      </c>
      <c r="C1845">
        <f t="shared" si="55"/>
        <v>0.10252716546463757</v>
      </c>
      <c r="D1845">
        <f t="shared" si="55"/>
        <v>4.1493407016061808E-2</v>
      </c>
    </row>
    <row r="1846" spans="1:4" x14ac:dyDescent="0.2">
      <c r="A1846">
        <f t="shared" si="54"/>
        <v>4.2639999999999763</v>
      </c>
      <c r="B1846">
        <f t="shared" si="55"/>
        <v>0.11337407991277212</v>
      </c>
      <c r="C1846">
        <f t="shared" si="55"/>
        <v>0.10222897950080295</v>
      </c>
      <c r="D1846">
        <f t="shared" si="55"/>
        <v>4.1449279175898177E-2</v>
      </c>
    </row>
    <row r="1847" spans="1:4" x14ac:dyDescent="0.2">
      <c r="A1847">
        <f t="shared" si="54"/>
        <v>4.2679999999999758</v>
      </c>
      <c r="B1847">
        <f t="shared" si="55"/>
        <v>0.11316172784153722</v>
      </c>
      <c r="C1847">
        <f t="shared" si="55"/>
        <v>0.10193235774831183</v>
      </c>
      <c r="D1847">
        <f t="shared" si="55"/>
        <v>4.1405231203218387E-2</v>
      </c>
    </row>
    <row r="1848" spans="1:4" x14ac:dyDescent="0.2">
      <c r="A1848">
        <f t="shared" si="54"/>
        <v>4.2719999999999754</v>
      </c>
      <c r="B1848">
        <f t="shared" si="55"/>
        <v>0.11295006634553449</v>
      </c>
      <c r="C1848">
        <f t="shared" si="55"/>
        <v>0.10163728788198093</v>
      </c>
      <c r="D1848">
        <f t="shared" si="55"/>
        <v>4.1361262891347256E-2</v>
      </c>
    </row>
    <row r="1849" spans="1:4" x14ac:dyDescent="0.2">
      <c r="A1849">
        <f t="shared" si="54"/>
        <v>4.2759999999999749</v>
      </c>
      <c r="B1849">
        <f t="shared" si="55"/>
        <v>0.11273909216410159</v>
      </c>
      <c r="C1849">
        <f t="shared" si="55"/>
        <v>0.10134375770897305</v>
      </c>
      <c r="D1849">
        <f t="shared" si="55"/>
        <v>4.1317374034311488E-2</v>
      </c>
    </row>
    <row r="1850" spans="1:4" x14ac:dyDescent="0.2">
      <c r="A1850">
        <f t="shared" si="54"/>
        <v>4.2799999999999745</v>
      </c>
      <c r="B1850">
        <f t="shared" si="55"/>
        <v>0.1125288020570067</v>
      </c>
      <c r="C1850">
        <f t="shared" si="55"/>
        <v>0.10105175516697949</v>
      </c>
      <c r="D1850">
        <f t="shared" si="55"/>
        <v>4.1273564426836828E-2</v>
      </c>
    </row>
    <row r="1851" spans="1:4" x14ac:dyDescent="0.2">
      <c r="A1851">
        <f t="shared" si="54"/>
        <v>4.2839999999999741</v>
      </c>
      <c r="B1851">
        <f t="shared" si="55"/>
        <v>0.11231919280428765</v>
      </c>
      <c r="C1851">
        <f t="shared" si="55"/>
        <v>0.10076126832243242</v>
      </c>
      <c r="D1851">
        <f t="shared" si="55"/>
        <v>4.1229833864344971E-2</v>
      </c>
    </row>
    <row r="1852" spans="1:4" x14ac:dyDescent="0.2">
      <c r="A1852">
        <f t="shared" si="54"/>
        <v>4.2879999999999736</v>
      </c>
      <c r="B1852">
        <f t="shared" si="55"/>
        <v>0.1121102612060928</v>
      </c>
      <c r="C1852">
        <f t="shared" si="55"/>
        <v>0.10047228536874789</v>
      </c>
      <c r="D1852">
        <f t="shared" si="55"/>
        <v>4.118618214295075E-2</v>
      </c>
    </row>
    <row r="1853" spans="1:4" x14ac:dyDescent="0.2">
      <c r="A1853">
        <f t="shared" si="54"/>
        <v>4.2919999999999732</v>
      </c>
      <c r="B1853">
        <f t="shared" si="55"/>
        <v>0.11190200408252338</v>
      </c>
      <c r="C1853">
        <f t="shared" si="55"/>
        <v>0.10018479462459777</v>
      </c>
      <c r="D1853">
        <f t="shared" si="55"/>
        <v>4.114260905945908E-2</v>
      </c>
    </row>
    <row r="1854" spans="1:4" x14ac:dyDescent="0.2">
      <c r="A1854">
        <f t="shared" si="54"/>
        <v>4.2959999999999727</v>
      </c>
      <c r="B1854">
        <f t="shared" si="55"/>
        <v>0.11169441827347715</v>
      </c>
      <c r="C1854">
        <f t="shared" si="55"/>
        <v>9.9898784532210197E-2</v>
      </c>
      <c r="D1854">
        <f t="shared" si="55"/>
        <v>4.1099114411362159E-2</v>
      </c>
    </row>
    <row r="1855" spans="1:4" x14ac:dyDescent="0.2">
      <c r="A1855">
        <f t="shared" si="54"/>
        <v>4.2999999999999723</v>
      </c>
      <c r="B1855">
        <f t="shared" si="55"/>
        <v>0.11148750063849384</v>
      </c>
      <c r="C1855">
        <f t="shared" si="55"/>
        <v>9.9614243655699153E-2</v>
      </c>
      <c r="D1855">
        <f t="shared" si="55"/>
        <v>4.1055697996836504E-2</v>
      </c>
    </row>
    <row r="1856" spans="1:4" x14ac:dyDescent="0.2">
      <c r="A1856">
        <f t="shared" si="54"/>
        <v>4.3039999999999718</v>
      </c>
      <c r="B1856">
        <f t="shared" si="55"/>
        <v>0.11128124805660179</v>
      </c>
      <c r="C1856">
        <f t="shared" si="55"/>
        <v>9.9331160679420397E-2</v>
      </c>
      <c r="D1856">
        <f t="shared" si="55"/>
        <v>4.1012359614740077E-2</v>
      </c>
    </row>
    <row r="1857" spans="1:4" x14ac:dyDescent="0.2">
      <c r="A1857">
        <f t="shared" si="54"/>
        <v>4.3079999999999714</v>
      </c>
      <c r="B1857">
        <f t="shared" si="55"/>
        <v>0.1110756574261661</v>
      </c>
      <c r="C1857">
        <f t="shared" si="55"/>
        <v>9.9049524406355505E-2</v>
      </c>
      <c r="D1857">
        <f t="shared" si="55"/>
        <v>4.0969099064609445E-2</v>
      </c>
    </row>
    <row r="1858" spans="1:4" x14ac:dyDescent="0.2">
      <c r="A1858">
        <f t="shared" si="54"/>
        <v>4.311999999999971</v>
      </c>
      <c r="B1858">
        <f t="shared" si="55"/>
        <v>0.11087072566473842</v>
      </c>
      <c r="C1858">
        <f t="shared" si="55"/>
        <v>9.8769323756522198E-2</v>
      </c>
      <c r="D1858">
        <f t="shared" si="55"/>
        <v>4.0925916146656909E-2</v>
      </c>
    </row>
    <row r="1859" spans="1:4" x14ac:dyDescent="0.2">
      <c r="A1859">
        <f t="shared" si="54"/>
        <v>4.3159999999999705</v>
      </c>
      <c r="B1859">
        <f t="shared" si="55"/>
        <v>0.11066644970890771</v>
      </c>
      <c r="C1859">
        <f t="shared" si="55"/>
        <v>9.8490547765410427E-2</v>
      </c>
      <c r="D1859">
        <f t="shared" si="55"/>
        <v>4.0882810661767653E-2</v>
      </c>
    </row>
    <row r="1860" spans="1:4" x14ac:dyDescent="0.2">
      <c r="A1860">
        <f t="shared" si="54"/>
        <v>4.3199999999999701</v>
      </c>
      <c r="B1860">
        <f t="shared" si="55"/>
        <v>0.11046282651415293</v>
      </c>
      <c r="C1860">
        <f t="shared" si="55"/>
        <v>9.8213185582444476E-2</v>
      </c>
      <c r="D1860">
        <f t="shared" si="55"/>
        <v>4.0839782411496946E-2</v>
      </c>
    </row>
    <row r="1861" spans="1:4" x14ac:dyDescent="0.2">
      <c r="A1861">
        <f t="shared" si="54"/>
        <v>4.3239999999999696</v>
      </c>
      <c r="B1861">
        <f t="shared" si="55"/>
        <v>0.1102598530546967</v>
      </c>
      <c r="C1861">
        <f t="shared" si="55"/>
        <v>9.7937226469469715E-2</v>
      </c>
      <c r="D1861">
        <f t="shared" si="55"/>
        <v>4.0796831198067325E-2</v>
      </c>
    </row>
    <row r="1862" spans="1:4" x14ac:dyDescent="0.2">
      <c r="A1862">
        <f t="shared" si="54"/>
        <v>4.3279999999999692</v>
      </c>
      <c r="B1862">
        <f t="shared" si="55"/>
        <v>0.11005752632336042</v>
      </c>
      <c r="C1862">
        <f t="shared" si="55"/>
        <v>9.7662659799264015E-2</v>
      </c>
      <c r="D1862">
        <f t="shared" si="55"/>
        <v>4.0753956824365764E-2</v>
      </c>
    </row>
    <row r="1863" spans="1:4" x14ac:dyDescent="0.2">
      <c r="A1863">
        <f t="shared" si="54"/>
        <v>4.3319999999999688</v>
      </c>
      <c r="B1863">
        <f t="shared" si="55"/>
        <v>0.10985584333142102</v>
      </c>
      <c r="C1863">
        <f t="shared" si="55"/>
        <v>9.7389475054073402E-2</v>
      </c>
      <c r="D1863">
        <f t="shared" si="55"/>
        <v>4.0711159093940942E-2</v>
      </c>
    </row>
    <row r="1864" spans="1:4" x14ac:dyDescent="0.2">
      <c r="A1864">
        <f t="shared" si="54"/>
        <v>4.3359999999999683</v>
      </c>
      <c r="B1864">
        <f t="shared" si="55"/>
        <v>0.10965480110846869</v>
      </c>
      <c r="C1864">
        <f t="shared" si="55"/>
        <v>9.7117661824171531E-2</v>
      </c>
      <c r="D1864">
        <f t="shared" si="55"/>
        <v>4.0668437811000456E-2</v>
      </c>
    </row>
    <row r="1865" spans="1:4" x14ac:dyDescent="0.2">
      <c r="A1865">
        <f t="shared" si="54"/>
        <v>4.3399999999999679</v>
      </c>
      <c r="B1865">
        <f t="shared" si="55"/>
        <v>0.10945439670226588</v>
      </c>
      <c r="C1865">
        <f t="shared" si="55"/>
        <v>9.6847209806441598E-2</v>
      </c>
      <c r="D1865">
        <f t="shared" si="55"/>
        <v>4.0625792780408065E-2</v>
      </c>
    </row>
    <row r="1866" spans="1:4" x14ac:dyDescent="0.2">
      <c r="A1866">
        <f t="shared" si="54"/>
        <v>4.3439999999999674</v>
      </c>
      <c r="B1866">
        <f t="shared" si="55"/>
        <v>0.10925462717860819</v>
      </c>
      <c r="C1866">
        <f t="shared" si="55"/>
        <v>9.657810880298176E-2</v>
      </c>
      <c r="D1866">
        <f t="shared" si="55"/>
        <v>4.0583223807680952E-2</v>
      </c>
    </row>
    <row r="1867" spans="1:4" x14ac:dyDescent="0.2">
      <c r="A1867">
        <f t="shared" si="54"/>
        <v>4.347999999999967</v>
      </c>
      <c r="B1867">
        <f t="shared" si="55"/>
        <v>0.10905548962118589</v>
      </c>
      <c r="C1867">
        <f t="shared" si="55"/>
        <v>9.631034871973268E-2</v>
      </c>
      <c r="D1867">
        <f t="shared" si="55"/>
        <v>4.0540730698986976E-2</v>
      </c>
    </row>
    <row r="1868" spans="1:4" x14ac:dyDescent="0.2">
      <c r="A1868">
        <f t="shared" si="54"/>
        <v>4.3519999999999666</v>
      </c>
      <c r="B1868">
        <f t="shared" si="55"/>
        <v>0.10885698113144703</v>
      </c>
      <c r="C1868">
        <f t="shared" si="55"/>
        <v>9.6043919565126631E-2</v>
      </c>
      <c r="D1868">
        <f t="shared" si="55"/>
        <v>4.0498313261142012E-2</v>
      </c>
    </row>
    <row r="1869" spans="1:4" x14ac:dyDescent="0.2">
      <c r="A1869">
        <f t="shared" si="54"/>
        <v>4.3559999999999661</v>
      </c>
      <c r="B1869">
        <f t="shared" si="55"/>
        <v>0.10865909882846178</v>
      </c>
      <c r="C1869">
        <f t="shared" si="55"/>
        <v>9.5778811448758272E-2</v>
      </c>
      <c r="D1869">
        <f t="shared" si="55"/>
        <v>4.0455971301607191E-2</v>
      </c>
    </row>
    <row r="1870" spans="1:4" x14ac:dyDescent="0.2">
      <c r="A1870">
        <f t="shared" si="54"/>
        <v>4.3599999999999657</v>
      </c>
      <c r="B1870">
        <f t="shared" si="55"/>
        <v>0.10846183984878817</v>
      </c>
      <c r="C1870">
        <f t="shared" si="55"/>
        <v>9.5515014580077093E-2</v>
      </c>
      <c r="D1870">
        <f t="shared" si="55"/>
        <v>4.0413704628486265E-2</v>
      </c>
    </row>
    <row r="1871" spans="1:4" x14ac:dyDescent="0.2">
      <c r="A1871">
        <f t="shared" si="54"/>
        <v>4.3639999999999652</v>
      </c>
      <c r="B1871">
        <f t="shared" si="55"/>
        <v>0.10826520134633867</v>
      </c>
      <c r="C1871">
        <f t="shared" si="55"/>
        <v>9.5252519267099031E-2</v>
      </c>
      <c r="D1871">
        <f t="shared" si="55"/>
        <v>4.037151305052291E-2</v>
      </c>
    </row>
    <row r="1872" spans="1:4" x14ac:dyDescent="0.2">
      <c r="A1872">
        <f t="shared" si="54"/>
        <v>4.3679999999999648</v>
      </c>
      <c r="B1872">
        <f t="shared" si="55"/>
        <v>0.1080691804922484</v>
      </c>
      <c r="C1872">
        <f t="shared" si="55"/>
        <v>9.4991315915140248E-2</v>
      </c>
      <c r="D1872">
        <f t="shared" si="55"/>
        <v>4.0329396377098044E-2</v>
      </c>
    </row>
    <row r="1873" spans="1:4" x14ac:dyDescent="0.2">
      <c r="A1873">
        <f t="shared" si="54"/>
        <v>4.3719999999999644</v>
      </c>
      <c r="B1873">
        <f t="shared" si="55"/>
        <v>0.10787377447474436</v>
      </c>
      <c r="C1873">
        <f t="shared" si="55"/>
        <v>9.4731395025569182E-2</v>
      </c>
      <c r="D1873">
        <f t="shared" si="55"/>
        <v>4.0287354418227263E-2</v>
      </c>
    </row>
    <row r="1874" spans="1:4" x14ac:dyDescent="0.2">
      <c r="A1874">
        <f t="shared" si="54"/>
        <v>4.3759999999999639</v>
      </c>
      <c r="B1874">
        <f t="shared" si="55"/>
        <v>0.10767898049901593</v>
      </c>
      <c r="C1874">
        <f t="shared" si="55"/>
        <v>9.4472747194579432E-2</v>
      </c>
      <c r="D1874">
        <f t="shared" si="55"/>
        <v>4.0245386984558103E-2</v>
      </c>
    </row>
    <row r="1875" spans="1:4" x14ac:dyDescent="0.2">
      <c r="A1875">
        <f t="shared" si="54"/>
        <v>4.3799999999999635</v>
      </c>
      <c r="B1875">
        <f t="shared" si="55"/>
        <v>0.10748479578708642</v>
      </c>
      <c r="C1875">
        <f t="shared" si="55"/>
        <v>9.4215363111980657E-2</v>
      </c>
      <c r="D1875">
        <f t="shared" si="55"/>
        <v>4.0203493887367499E-2</v>
      </c>
    </row>
    <row r="1876" spans="1:4" x14ac:dyDescent="0.2">
      <c r="A1876">
        <f t="shared" si="54"/>
        <v>4.383999999999963</v>
      </c>
      <c r="B1876">
        <f t="shared" si="55"/>
        <v>0.107291217577686</v>
      </c>
      <c r="C1876">
        <f t="shared" si="55"/>
        <v>9.39592335600095E-2</v>
      </c>
      <c r="D1876">
        <f t="shared" si="55"/>
        <v>4.0161674938559148E-2</v>
      </c>
    </row>
    <row r="1877" spans="1:4" x14ac:dyDescent="0.2">
      <c r="A1877">
        <f t="shared" si="54"/>
        <v>4.3879999999999626</v>
      </c>
      <c r="B1877">
        <f t="shared" si="55"/>
        <v>0.10709824312612562</v>
      </c>
      <c r="C1877">
        <f t="shared" si="55"/>
        <v>9.3704349412157703E-2</v>
      </c>
      <c r="D1877">
        <f t="shared" si="55"/>
        <v>4.0119929950660931E-2</v>
      </c>
    </row>
    <row r="1878" spans="1:4" x14ac:dyDescent="0.2">
      <c r="A1878">
        <f t="shared" si="54"/>
        <v>4.3919999999999622</v>
      </c>
      <c r="B1878">
        <f t="shared" si="55"/>
        <v>0.10690586970417219</v>
      </c>
      <c r="C1878">
        <f t="shared" si="55"/>
        <v>9.3450701632019573E-2</v>
      </c>
      <c r="D1878">
        <f t="shared" si="55"/>
        <v>4.0078258736822296E-2</v>
      </c>
    </row>
    <row r="1879" spans="1:4" x14ac:dyDescent="0.2">
      <c r="A1879">
        <f t="shared" si="54"/>
        <v>4.3959999999999617</v>
      </c>
      <c r="B1879">
        <f t="shared" si="55"/>
        <v>0.10671409459992481</v>
      </c>
      <c r="C1879">
        <f t="shared" si="55"/>
        <v>9.31982812721565E-2</v>
      </c>
      <c r="D1879">
        <f t="shared" si="55"/>
        <v>4.0036661110811743E-2</v>
      </c>
    </row>
    <row r="1880" spans="1:4" x14ac:dyDescent="0.2">
      <c r="A1880">
        <f t="shared" si="54"/>
        <v>4.3999999999999613</v>
      </c>
      <c r="B1880">
        <f t="shared" si="55"/>
        <v>0.10652291511769217</v>
      </c>
      <c r="C1880">
        <f t="shared" si="55"/>
        <v>9.2947079472978908E-2</v>
      </c>
      <c r="D1880">
        <f t="shared" si="55"/>
        <v>3.9995136887014233E-2</v>
      </c>
    </row>
    <row r="1881" spans="1:4" x14ac:dyDescent="0.2">
      <c r="A1881">
        <f t="shared" si="54"/>
        <v>4.4039999999999608</v>
      </c>
      <c r="B1881">
        <f t="shared" si="55"/>
        <v>0.10633232857787106</v>
      </c>
      <c r="C1881">
        <f t="shared" si="55"/>
        <v>9.2697087461646135E-2</v>
      </c>
      <c r="D1881">
        <f t="shared" si="55"/>
        <v>3.9953685880428677E-2</v>
      </c>
    </row>
    <row r="1882" spans="1:4" x14ac:dyDescent="0.2">
      <c r="A1882">
        <f t="shared" si="54"/>
        <v>4.4079999999999604</v>
      </c>
      <c r="B1882">
        <f t="shared" si="55"/>
        <v>0.10614233231682593</v>
      </c>
      <c r="C1882">
        <f t="shared" si="55"/>
        <v>9.2448296550982217E-2</v>
      </c>
      <c r="D1882">
        <f t="shared" si="55"/>
        <v>3.9912307906665341E-2</v>
      </c>
    </row>
    <row r="1883" spans="1:4" x14ac:dyDescent="0.2">
      <c r="A1883">
        <f t="shared" si="54"/>
        <v>4.41199999999996</v>
      </c>
      <c r="B1883">
        <f t="shared" si="55"/>
        <v>0.10595292368676973</v>
      </c>
      <c r="C1883">
        <f t="shared" si="55"/>
        <v>9.2200698138408699E-2</v>
      </c>
      <c r="D1883">
        <f t="shared" si="55"/>
        <v>3.9871002781943436E-2</v>
      </c>
    </row>
    <row r="1884" spans="1:4" x14ac:dyDescent="0.2">
      <c r="A1884">
        <f t="shared" si="54"/>
        <v>4.4159999999999595</v>
      </c>
      <c r="B1884">
        <f t="shared" si="55"/>
        <v>0.1057641000556454</v>
      </c>
      <c r="C1884">
        <f t="shared" si="55"/>
        <v>9.1954283704893947E-2</v>
      </c>
      <c r="D1884">
        <f t="shared" si="55"/>
        <v>3.9829770323088522E-2</v>
      </c>
    </row>
    <row r="1885" spans="1:4" x14ac:dyDescent="0.2">
      <c r="A1885">
        <f t="shared" si="54"/>
        <v>4.4199999999999591</v>
      </c>
      <c r="B1885">
        <f t="shared" si="55"/>
        <v>0.10557585880700911</v>
      </c>
      <c r="C1885">
        <f t="shared" si="55"/>
        <v>9.1709044813917701E-2</v>
      </c>
      <c r="D1885">
        <f t="shared" si="55"/>
        <v>3.9788610347530035E-2</v>
      </c>
    </row>
    <row r="1886" spans="1:4" x14ac:dyDescent="0.2">
      <c r="A1886">
        <f t="shared" si="54"/>
        <v>4.4239999999999586</v>
      </c>
      <c r="B1886">
        <f t="shared" si="55"/>
        <v>0.10538819733991364</v>
      </c>
      <c r="C1886">
        <f t="shared" si="55"/>
        <v>9.1464973110451805E-2</v>
      </c>
      <c r="D1886">
        <f t="shared" si="55"/>
        <v>3.9747522673298848E-2</v>
      </c>
    </row>
    <row r="1887" spans="1:4" x14ac:dyDescent="0.2">
      <c r="A1887">
        <f t="shared" si="54"/>
        <v>4.4279999999999582</v>
      </c>
      <c r="B1887">
        <f t="shared" si="55"/>
        <v>0.10520111306879383</v>
      </c>
      <c r="C1887">
        <f t="shared" si="55"/>
        <v>9.122206031995643E-2</v>
      </c>
      <c r="D1887">
        <f t="shared" si="55"/>
        <v>3.9706507119024771E-2</v>
      </c>
    </row>
    <row r="1888" spans="1:4" x14ac:dyDescent="0.2">
      <c r="A1888">
        <f t="shared" ref="A1888:A1951" si="56">A1887+B$3</f>
        <v>4.4319999999999578</v>
      </c>
      <c r="B1888">
        <f t="shared" si="55"/>
        <v>0.10501460342335216</v>
      </c>
      <c r="C1888">
        <f t="shared" si="55"/>
        <v>9.0980298247390914E-2</v>
      </c>
      <c r="D1888">
        <f t="shared" si="55"/>
        <v>3.9665563503934083E-2</v>
      </c>
    </row>
    <row r="1889" spans="1:4" x14ac:dyDescent="0.2">
      <c r="A1889">
        <f t="shared" si="56"/>
        <v>4.4359999999999573</v>
      </c>
      <c r="B1889">
        <f t="shared" si="55"/>
        <v>0.10482866584844587</v>
      </c>
      <c r="C1889">
        <f t="shared" si="55"/>
        <v>9.0739678776239827E-2</v>
      </c>
      <c r="D1889">
        <f t="shared" si="55"/>
        <v>3.9624691647847141E-2</v>
      </c>
    </row>
    <row r="1890" spans="1:4" x14ac:dyDescent="0.2">
      <c r="A1890">
        <f t="shared" si="56"/>
        <v>4.4399999999999569</v>
      </c>
      <c r="B1890">
        <f t="shared" si="55"/>
        <v>0.10464329780397498</v>
      </c>
      <c r="C1890">
        <f t="shared" si="55"/>
        <v>9.0500193867553508E-2</v>
      </c>
      <c r="D1890">
        <f t="shared" si="55"/>
        <v>3.9583891371175878E-2</v>
      </c>
    </row>
    <row r="1891" spans="1:4" x14ac:dyDescent="0.2">
      <c r="A1891">
        <f t="shared" si="56"/>
        <v>4.4439999999999564</v>
      </c>
      <c r="B1891">
        <f t="shared" si="55"/>
        <v>0.10445849676477127</v>
      </c>
      <c r="C1891">
        <f t="shared" si="55"/>
        <v>9.026183555900294E-2</v>
      </c>
      <c r="D1891">
        <f t="shared" si="55"/>
        <v>3.9543162494921444E-2</v>
      </c>
    </row>
    <row r="1892" spans="1:4" x14ac:dyDescent="0.2">
      <c r="A1892">
        <f t="shared" si="56"/>
        <v>4.447999999999956</v>
      </c>
      <c r="B1892">
        <f t="shared" si="55"/>
        <v>0.10427426022048825</v>
      </c>
      <c r="C1892">
        <f t="shared" si="55"/>
        <v>9.0024595963948573E-2</v>
      </c>
      <c r="D1892">
        <f t="shared" si="55"/>
        <v>3.9502504840671776E-2</v>
      </c>
    </row>
    <row r="1893" spans="1:4" x14ac:dyDescent="0.2">
      <c r="A1893">
        <f t="shared" si="56"/>
        <v>4.4519999999999555</v>
      </c>
      <c r="B1893">
        <f t="shared" si="55"/>
        <v>0.10409058567549201</v>
      </c>
      <c r="C1893">
        <f t="shared" si="55"/>
        <v>8.978846727052317E-2</v>
      </c>
      <c r="D1893">
        <f t="shared" si="55"/>
        <v>3.9461918230599205E-2</v>
      </c>
    </row>
    <row r="1894" spans="1:4" x14ac:dyDescent="0.2">
      <c r="A1894">
        <f t="shared" si="56"/>
        <v>4.4559999999999551</v>
      </c>
      <c r="B1894">
        <f t="shared" si="55"/>
        <v>0.10390747064875343</v>
      </c>
      <c r="C1894">
        <f t="shared" si="55"/>
        <v>8.9553441740728046E-2</v>
      </c>
      <c r="D1894">
        <f t="shared" si="55"/>
        <v>3.9421402487458054E-2</v>
      </c>
    </row>
    <row r="1895" spans="1:4" x14ac:dyDescent="0.2">
      <c r="A1895">
        <f t="shared" si="56"/>
        <v>4.4599999999999547</v>
      </c>
      <c r="B1895">
        <f t="shared" si="55"/>
        <v>0.10372491267374079</v>
      </c>
      <c r="C1895">
        <f t="shared" si="55"/>
        <v>8.931951170954279E-2</v>
      </c>
      <c r="D1895">
        <f t="shared" si="55"/>
        <v>3.9380957434582302E-2</v>
      </c>
    </row>
    <row r="1896" spans="1:4" x14ac:dyDescent="0.2">
      <c r="A1896">
        <f t="shared" si="56"/>
        <v>4.4639999999999542</v>
      </c>
      <c r="B1896">
        <f t="shared" si="55"/>
        <v>0.10354290929831371</v>
      </c>
      <c r="C1896">
        <f t="shared" si="55"/>
        <v>8.9086669584047859E-2</v>
      </c>
      <c r="D1896">
        <f t="shared" si="55"/>
        <v>3.9340582895883207E-2</v>
      </c>
    </row>
    <row r="1897" spans="1:4" x14ac:dyDescent="0.2">
      <c r="A1897">
        <f t="shared" si="56"/>
        <v>4.4679999999999538</v>
      </c>
      <c r="B1897">
        <f t="shared" si="55"/>
        <v>0.10336145808461794</v>
      </c>
      <c r="C1897">
        <f t="shared" si="55"/>
        <v>8.8854907842560532E-2</v>
      </c>
      <c r="D1897">
        <f t="shared" si="55"/>
        <v>3.930027869584693E-2</v>
      </c>
    </row>
    <row r="1898" spans="1:4" x14ac:dyDescent="0.2">
      <c r="A1898">
        <f t="shared" si="56"/>
        <v>4.4719999999999533</v>
      </c>
      <c r="B1898">
        <f t="shared" si="55"/>
        <v>0.10318055660898108</v>
      </c>
      <c r="C1898">
        <f t="shared" si="55"/>
        <v>8.8624219033782911E-2</v>
      </c>
      <c r="D1898">
        <f t="shared" si="55"/>
        <v>3.9260044659532277E-2</v>
      </c>
    </row>
    <row r="1899" spans="1:4" x14ac:dyDescent="0.2">
      <c r="A1899">
        <f t="shared" si="56"/>
        <v>4.4759999999999529</v>
      </c>
      <c r="B1899">
        <f t="shared" si="55"/>
        <v>0.10300020246180912</v>
      </c>
      <c r="C1899">
        <f t="shared" si="55"/>
        <v>8.8394595775962675E-2</v>
      </c>
      <c r="D1899">
        <f t="shared" si="55"/>
        <v>3.9219880612568245E-2</v>
      </c>
    </row>
    <row r="1900" spans="1:4" x14ac:dyDescent="0.2">
      <c r="A1900">
        <f t="shared" si="56"/>
        <v>4.4799999999999525</v>
      </c>
      <c r="B1900">
        <f t="shared" si="55"/>
        <v>0.10282039324748408</v>
      </c>
      <c r="C1900">
        <f t="shared" si="55"/>
        <v>8.8166030756066216E-2</v>
      </c>
      <c r="D1900">
        <f t="shared" si="55"/>
        <v>3.9179786381151847E-2</v>
      </c>
    </row>
    <row r="1901" spans="1:4" x14ac:dyDescent="0.2">
      <c r="A1901">
        <f t="shared" si="56"/>
        <v>4.483999999999952</v>
      </c>
      <c r="B1901">
        <f t="shared" si="55"/>
        <v>0.10264112658426232</v>
      </c>
      <c r="C1901">
        <f t="shared" si="55"/>
        <v>8.7938516728963356E-2</v>
      </c>
      <c r="D1901">
        <f t="shared" si="55"/>
        <v>3.9139761792045709E-2</v>
      </c>
    </row>
    <row r="1902" spans="1:4" x14ac:dyDescent="0.2">
      <c r="A1902">
        <f t="shared" si="56"/>
        <v>4.4879999999999516</v>
      </c>
      <c r="B1902">
        <f t="shared" ref="B1902:D1965" si="57">1/SQRT(B$5*POWER($A1902,3)+B$6*POWER($A1902,2)+B$7*$A1902+B$8)</f>
        <v>0.102462400104174</v>
      </c>
      <c r="C1902">
        <f t="shared" si="57"/>
        <v>8.7712046516624328E-2</v>
      </c>
      <c r="D1902">
        <f t="shared" si="57"/>
        <v>3.9099806672575836E-2</v>
      </c>
    </row>
    <row r="1903" spans="1:4" x14ac:dyDescent="0.2">
      <c r="A1903">
        <f t="shared" si="56"/>
        <v>4.4919999999999511</v>
      </c>
      <c r="B1903">
        <f t="shared" si="57"/>
        <v>0.10228421145292318</v>
      </c>
      <c r="C1903">
        <f t="shared" si="57"/>
        <v>8.7486613007327949E-2</v>
      </c>
      <c r="D1903">
        <f t="shared" si="57"/>
        <v>3.9059920850629287E-2</v>
      </c>
    </row>
    <row r="1904" spans="1:4" x14ac:dyDescent="0.2">
      <c r="A1904">
        <f t="shared" si="56"/>
        <v>4.4959999999999507</v>
      </c>
      <c r="B1904">
        <f t="shared" si="57"/>
        <v>0.10210655828978894</v>
      </c>
      <c r="C1904">
        <f t="shared" si="57"/>
        <v>8.7262209154881532E-2</v>
      </c>
      <c r="D1904">
        <f t="shared" si="57"/>
        <v>3.9020104154651944E-2</v>
      </c>
    </row>
    <row r="1905" spans="1:4" x14ac:dyDescent="0.2">
      <c r="A1905">
        <f t="shared" si="56"/>
        <v>4.4999999999999503</v>
      </c>
      <c r="B1905">
        <f t="shared" si="57"/>
        <v>0.1019294382875273</v>
      </c>
      <c r="C1905">
        <f t="shared" si="57"/>
        <v>8.7038827977851702E-2</v>
      </c>
      <c r="D1905">
        <f t="shared" si="57"/>
        <v>3.8980356413646236E-2</v>
      </c>
    </row>
    <row r="1906" spans="1:4" x14ac:dyDescent="0.2">
      <c r="A1906">
        <f t="shared" si="56"/>
        <v>4.5039999999999498</v>
      </c>
      <c r="B1906">
        <f t="shared" si="57"/>
        <v>0.10175284913227407</v>
      </c>
      <c r="C1906">
        <f t="shared" si="57"/>
        <v>8.681646255880647E-2</v>
      </c>
      <c r="D1906">
        <f t="shared" si="57"/>
        <v>3.8940677457168893E-2</v>
      </c>
    </row>
    <row r="1907" spans="1:4" x14ac:dyDescent="0.2">
      <c r="A1907">
        <f t="shared" si="56"/>
        <v>4.5079999999999494</v>
      </c>
      <c r="B1907">
        <f t="shared" si="57"/>
        <v>0.10157678852344845</v>
      </c>
      <c r="C1907">
        <f t="shared" si="57"/>
        <v>8.6595106043568099E-2</v>
      </c>
      <c r="D1907">
        <f t="shared" si="57"/>
        <v>3.8901067115328695E-2</v>
      </c>
    </row>
    <row r="1908" spans="1:4" x14ac:dyDescent="0.2">
      <c r="A1908">
        <f t="shared" si="56"/>
        <v>4.5119999999999489</v>
      </c>
      <c r="B1908">
        <f t="shared" si="57"/>
        <v>0.10140125417365752</v>
      </c>
      <c r="C1908">
        <f t="shared" si="57"/>
        <v>8.6374751640476491E-2</v>
      </c>
      <c r="D1908">
        <f t="shared" si="57"/>
        <v>3.8861525218784276E-2</v>
      </c>
    </row>
    <row r="1909" spans="1:4" x14ac:dyDescent="0.2">
      <c r="A1909">
        <f t="shared" si="56"/>
        <v>4.5159999999999485</v>
      </c>
      <c r="B1909">
        <f t="shared" si="57"/>
        <v>0.10122624380860147</v>
      </c>
      <c r="C1909">
        <f t="shared" si="57"/>
        <v>8.6155392619663124E-2</v>
      </c>
      <c r="D1909">
        <f t="shared" si="57"/>
        <v>3.88220515987419E-2</v>
      </c>
    </row>
    <row r="1910" spans="1:4" x14ac:dyDescent="0.2">
      <c r="A1910">
        <f t="shared" si="56"/>
        <v>4.5199999999999481</v>
      </c>
      <c r="B1910">
        <f t="shared" si="57"/>
        <v>0.10105175516697988</v>
      </c>
      <c r="C1910">
        <f t="shared" si="57"/>
        <v>8.5937022312335354E-2</v>
      </c>
      <c r="D1910">
        <f t="shared" si="57"/>
        <v>3.8782646086953226E-2</v>
      </c>
    </row>
    <row r="1911" spans="1:4" x14ac:dyDescent="0.2">
      <c r="A1911">
        <f t="shared" si="56"/>
        <v>4.5239999999999476</v>
      </c>
      <c r="B1911">
        <f t="shared" si="57"/>
        <v>0.10087778600039862</v>
      </c>
      <c r="C1911">
        <f t="shared" si="57"/>
        <v>8.5719634110070664E-2</v>
      </c>
      <c r="D1911">
        <f t="shared" si="57"/>
        <v>3.8743308515713157E-2</v>
      </c>
    </row>
    <row r="1912" spans="1:4" x14ac:dyDescent="0.2">
      <c r="A1912">
        <f t="shared" si="56"/>
        <v>4.5279999999999472</v>
      </c>
      <c r="B1912">
        <f t="shared" si="57"/>
        <v>0.10070433407327752</v>
      </c>
      <c r="C1912">
        <f t="shared" si="57"/>
        <v>8.5503221464120954E-2</v>
      </c>
      <c r="D1912">
        <f t="shared" si="57"/>
        <v>3.8704038717857638E-2</v>
      </c>
    </row>
    <row r="1913" spans="1:4" x14ac:dyDescent="0.2">
      <c r="A1913">
        <f t="shared" si="56"/>
        <v>4.5319999999999467</v>
      </c>
      <c r="B1913">
        <f t="shared" si="57"/>
        <v>0.10053139716275893</v>
      </c>
      <c r="C1913">
        <f t="shared" si="57"/>
        <v>8.5287777884726912E-2</v>
      </c>
      <c r="D1913">
        <f t="shared" si="57"/>
        <v>3.8664836526761469E-2</v>
      </c>
    </row>
    <row r="1914" spans="1:4" x14ac:dyDescent="0.2">
      <c r="A1914">
        <f t="shared" si="56"/>
        <v>4.5359999999999463</v>
      </c>
      <c r="B1914">
        <f t="shared" si="57"/>
        <v>0.1003589730586171</v>
      </c>
      <c r="C1914">
        <f t="shared" si="57"/>
        <v>8.5073296940441218E-2</v>
      </c>
      <c r="D1914">
        <f t="shared" si="57"/>
        <v>3.8625701776336188E-2</v>
      </c>
    </row>
    <row r="1915" spans="1:4" x14ac:dyDescent="0.2">
      <c r="A1915">
        <f t="shared" si="56"/>
        <v>4.5399999999999459</v>
      </c>
      <c r="B1915">
        <f t="shared" si="57"/>
        <v>0.1001870595631683</v>
      </c>
      <c r="C1915">
        <f t="shared" si="57"/>
        <v>8.4859772257462107E-2</v>
      </c>
      <c r="D1915">
        <f t="shared" si="57"/>
        <v>3.8586634301027857E-2</v>
      </c>
    </row>
    <row r="1916" spans="1:4" x14ac:dyDescent="0.2">
      <c r="A1916">
        <f t="shared" si="56"/>
        <v>4.5439999999999454</v>
      </c>
      <c r="B1916">
        <f t="shared" si="57"/>
        <v>0.10001565449118165</v>
      </c>
      <c r="C1916">
        <f t="shared" si="57"/>
        <v>8.4647197518975731E-2</v>
      </c>
      <c r="D1916">
        <f t="shared" si="57"/>
        <v>3.8547633935814972E-2</v>
      </c>
    </row>
    <row r="1917" spans="1:4" x14ac:dyDescent="0.2">
      <c r="A1917">
        <f t="shared" si="56"/>
        <v>4.547999999999945</v>
      </c>
      <c r="B1917">
        <f t="shared" si="57"/>
        <v>9.9844755669790702E-2</v>
      </c>
      <c r="C1917">
        <f t="shared" si="57"/>
        <v>8.4435566464507714E-2</v>
      </c>
      <c r="D1917">
        <f t="shared" si="57"/>
        <v>3.8508700516206321E-2</v>
      </c>
    </row>
    <row r="1918" spans="1:4" x14ac:dyDescent="0.2">
      <c r="A1918">
        <f t="shared" si="56"/>
        <v>4.5519999999999445</v>
      </c>
      <c r="B1918">
        <f t="shared" si="57"/>
        <v>9.9674360938406037E-2</v>
      </c>
      <c r="C1918">
        <f t="shared" si="57"/>
        <v>8.4224872889283861E-2</v>
      </c>
      <c r="D1918">
        <f t="shared" si="57"/>
        <v>3.8469833878238831E-2</v>
      </c>
    </row>
    <row r="1919" spans="1:4" x14ac:dyDescent="0.2">
      <c r="A1919">
        <f t="shared" si="56"/>
        <v>4.5559999999999441</v>
      </c>
      <c r="B1919">
        <f t="shared" si="57"/>
        <v>9.9504468148628233E-2</v>
      </c>
      <c r="C1919">
        <f t="shared" si="57"/>
        <v>8.401511064359965E-2</v>
      </c>
      <c r="D1919">
        <f t="shared" si="57"/>
        <v>3.8431033858475509E-2</v>
      </c>
    </row>
    <row r="1920" spans="1:4" x14ac:dyDescent="0.2">
      <c r="A1920">
        <f t="shared" si="56"/>
        <v>4.5599999999999437</v>
      </c>
      <c r="B1920">
        <f t="shared" si="57"/>
        <v>9.9335075164161846E-2</v>
      </c>
      <c r="C1920">
        <f t="shared" si="57"/>
        <v>8.380627363219828E-2</v>
      </c>
      <c r="D1920">
        <f t="shared" si="57"/>
        <v>3.8392300294003312E-2</v>
      </c>
    </row>
    <row r="1921" spans="1:4" x14ac:dyDescent="0.2">
      <c r="A1921">
        <f t="shared" si="56"/>
        <v>4.5639999999999432</v>
      </c>
      <c r="B1921">
        <f t="shared" si="57"/>
        <v>9.9166179860729994E-2</v>
      </c>
      <c r="C1921">
        <f t="shared" si="57"/>
        <v>8.3598355813657599E-2</v>
      </c>
      <c r="D1921">
        <f t="shared" si="57"/>
        <v>3.8353633022431041E-2</v>
      </c>
    </row>
    <row r="1922" spans="1:4" x14ac:dyDescent="0.2">
      <c r="A1922">
        <f t="shared" si="56"/>
        <v>4.5679999999999428</v>
      </c>
      <c r="B1922">
        <f t="shared" si="57"/>
        <v>9.8997780125989726E-2</v>
      </c>
      <c r="C1922">
        <f t="shared" si="57"/>
        <v>8.3391351199785246E-2</v>
      </c>
      <c r="D1922">
        <f t="shared" si="57"/>
        <v>3.8315031881887299E-2</v>
      </c>
    </row>
    <row r="1923" spans="1:4" x14ac:dyDescent="0.2">
      <c r="A1923">
        <f t="shared" si="56"/>
        <v>4.5719999999999423</v>
      </c>
      <c r="B1923">
        <f t="shared" si="57"/>
        <v>9.8829873859448095E-2</v>
      </c>
      <c r="C1923">
        <f t="shared" si="57"/>
        <v>8.3185253855021957E-2</v>
      </c>
      <c r="D1923">
        <f t="shared" si="57"/>
        <v>3.8276496711018404E-2</v>
      </c>
    </row>
    <row r="1924" spans="1:4" x14ac:dyDescent="0.2">
      <c r="A1924">
        <f t="shared" si="56"/>
        <v>4.5759999999999419</v>
      </c>
      <c r="B1924">
        <f t="shared" si="57"/>
        <v>9.8662458972378964E-2</v>
      </c>
      <c r="C1924">
        <f t="shared" si="57"/>
        <v>8.2980057895853471E-2</v>
      </c>
      <c r="D1924">
        <f t="shared" si="57"/>
        <v>3.8238027348986313E-2</v>
      </c>
    </row>
    <row r="1925" spans="1:4" x14ac:dyDescent="0.2">
      <c r="A1925">
        <f t="shared" si="56"/>
        <v>4.5799999999999415</v>
      </c>
      <c r="B1925">
        <f t="shared" si="57"/>
        <v>9.8495533387740433E-2</v>
      </c>
      <c r="C1925">
        <f t="shared" si="57"/>
        <v>8.2775757490229987E-2</v>
      </c>
      <c r="D1925">
        <f t="shared" si="57"/>
        <v>3.8199623635466591E-2</v>
      </c>
    </row>
    <row r="1926" spans="1:4" x14ac:dyDescent="0.2">
      <c r="A1926">
        <f t="shared" si="56"/>
        <v>4.583999999999941</v>
      </c>
      <c r="B1926">
        <f t="shared" si="57"/>
        <v>9.8329095040093087E-2</v>
      </c>
      <c r="C1926">
        <f t="shared" si="57"/>
        <v>8.2572346856993648E-2</v>
      </c>
      <c r="D1926">
        <f t="shared" si="57"/>
        <v>3.8161285410646381E-2</v>
      </c>
    </row>
    <row r="1927" spans="1:4" x14ac:dyDescent="0.2">
      <c r="A1927">
        <f t="shared" si="56"/>
        <v>4.5879999999999406</v>
      </c>
      <c r="B1927">
        <f t="shared" si="57"/>
        <v>9.816314187551882E-2</v>
      </c>
      <c r="C1927">
        <f t="shared" si="57"/>
        <v>8.2369820265314114E-2</v>
      </c>
      <c r="D1927">
        <f t="shared" si="57"/>
        <v>3.8123012515222328E-2</v>
      </c>
    </row>
    <row r="1928" spans="1:4" x14ac:dyDescent="0.2">
      <c r="A1928">
        <f t="shared" si="56"/>
        <v>4.5919999999999401</v>
      </c>
      <c r="B1928">
        <f t="shared" si="57"/>
        <v>9.7997671851540402E-2</v>
      </c>
      <c r="C1928">
        <f t="shared" si="57"/>
        <v>8.2168172034131265E-2</v>
      </c>
      <c r="D1928">
        <f t="shared" si="57"/>
        <v>3.8084804790398608E-2</v>
      </c>
    </row>
    <row r="1929" spans="1:4" x14ac:dyDescent="0.2">
      <c r="A1929">
        <f t="shared" si="56"/>
        <v>4.5959999999999397</v>
      </c>
      <c r="B1929">
        <f t="shared" si="57"/>
        <v>9.7832682937041837E-2</v>
      </c>
      <c r="C1929">
        <f t="shared" si="57"/>
        <v>8.1967396531605854E-2</v>
      </c>
      <c r="D1929">
        <f t="shared" si="57"/>
        <v>3.8046662077884895E-2</v>
      </c>
    </row>
    <row r="1930" spans="1:4" x14ac:dyDescent="0.2">
      <c r="A1930">
        <f t="shared" si="56"/>
        <v>4.5999999999999392</v>
      </c>
      <c r="B1930">
        <f t="shared" si="57"/>
        <v>9.7668173112189033E-2</v>
      </c>
      <c r="C1930">
        <f t="shared" si="57"/>
        <v>8.1767488174577171E-2</v>
      </c>
      <c r="D1930">
        <f t="shared" si="57"/>
        <v>3.8008584219894351E-2</v>
      </c>
    </row>
    <row r="1931" spans="1:4" x14ac:dyDescent="0.2">
      <c r="A1931">
        <f t="shared" si="56"/>
        <v>4.6039999999999388</v>
      </c>
      <c r="B1931">
        <f t="shared" si="57"/>
        <v>9.7504140368351658E-2</v>
      </c>
      <c r="C1931">
        <f t="shared" si="57"/>
        <v>8.1568441428028382E-2</v>
      </c>
      <c r="D1931">
        <f t="shared" si="57"/>
        <v>3.7970571059141651E-2</v>
      </c>
    </row>
    <row r="1932" spans="1:4" x14ac:dyDescent="0.2">
      <c r="A1932">
        <f t="shared" si="56"/>
        <v>4.6079999999999384</v>
      </c>
      <c r="B1932">
        <f t="shared" si="57"/>
        <v>9.7340582708025092E-2</v>
      </c>
      <c r="C1932">
        <f t="shared" si="57"/>
        <v>8.1370250804558869E-2</v>
      </c>
      <c r="D1932">
        <f t="shared" si="57"/>
        <v>3.7932622438840977E-2</v>
      </c>
    </row>
    <row r="1933" spans="1:4" x14ac:dyDescent="0.2">
      <c r="A1933">
        <f t="shared" si="56"/>
        <v>4.6119999999999379</v>
      </c>
      <c r="B1933">
        <f t="shared" si="57"/>
        <v>9.7177498144753544E-2</v>
      </c>
      <c r="C1933">
        <f t="shared" si="57"/>
        <v>8.117291086386344E-2</v>
      </c>
      <c r="D1933">
        <f t="shared" si="57"/>
        <v>3.7894738202704087E-2</v>
      </c>
    </row>
    <row r="1934" spans="1:4" x14ac:dyDescent="0.2">
      <c r="A1934">
        <f t="shared" si="56"/>
        <v>4.6159999999999375</v>
      </c>
      <c r="B1934">
        <f t="shared" si="57"/>
        <v>9.7014884703053417E-2</v>
      </c>
      <c r="C1934">
        <f t="shared" si="57"/>
        <v>8.0976416212218752E-2</v>
      </c>
      <c r="D1934">
        <f t="shared" si="57"/>
        <v>3.7856918194938284E-2</v>
      </c>
    </row>
    <row r="1935" spans="1:4" x14ac:dyDescent="0.2">
      <c r="A1935">
        <f t="shared" si="56"/>
        <v>4.619999999999937</v>
      </c>
      <c r="B1935">
        <f t="shared" si="57"/>
        <v>9.6852740418337552E-2</v>
      </c>
      <c r="C1935">
        <f t="shared" si="57"/>
        <v>8.0780761501976495E-2</v>
      </c>
      <c r="D1935">
        <f t="shared" si="57"/>
        <v>3.7819162260244524E-2</v>
      </c>
    </row>
    <row r="1936" spans="1:4" x14ac:dyDescent="0.2">
      <c r="A1936">
        <f t="shared" si="56"/>
        <v>4.6239999999999366</v>
      </c>
      <c r="B1936">
        <f t="shared" si="57"/>
        <v>9.669106333684005E-2</v>
      </c>
      <c r="C1936">
        <f t="shared" si="57"/>
        <v>8.0585941431063179E-2</v>
      </c>
      <c r="D1936">
        <f t="shared" si="57"/>
        <v>3.7781470243815445E-2</v>
      </c>
    </row>
    <row r="1937" spans="1:4" x14ac:dyDescent="0.2">
      <c r="A1937">
        <f t="shared" si="56"/>
        <v>4.6279999999999362</v>
      </c>
      <c r="B1937">
        <f t="shared" si="57"/>
        <v>9.652985151554154E-2</v>
      </c>
      <c r="C1937">
        <f t="shared" si="57"/>
        <v>8.0391950742486645E-2</v>
      </c>
      <c r="D1937">
        <f t="shared" si="57"/>
        <v>3.7743841991333418E-2</v>
      </c>
    </row>
    <row r="1938" spans="1:4" x14ac:dyDescent="0.2">
      <c r="A1938">
        <f t="shared" si="56"/>
        <v>4.6319999999999357</v>
      </c>
      <c r="B1938">
        <f t="shared" si="57"/>
        <v>9.636910302209542E-2</v>
      </c>
      <c r="C1938">
        <f t="shared" si="57"/>
        <v>8.0198784223849129E-2</v>
      </c>
      <c r="D1938">
        <f t="shared" si="57"/>
        <v>3.7706277348968663E-2</v>
      </c>
    </row>
    <row r="1939" spans="1:4" x14ac:dyDescent="0.2">
      <c r="A1939">
        <f t="shared" si="56"/>
        <v>4.6359999999999353</v>
      </c>
      <c r="B1939">
        <f t="shared" si="57"/>
        <v>9.6208815934754444E-2</v>
      </c>
      <c r="C1939">
        <f t="shared" si="57"/>
        <v>8.000643670686669E-2</v>
      </c>
      <c r="D1939">
        <f t="shared" si="57"/>
        <v>3.7668776163377264E-2</v>
      </c>
    </row>
    <row r="1940" spans="1:4" x14ac:dyDescent="0.2">
      <c r="A1940">
        <f t="shared" si="56"/>
        <v>4.6399999999999348</v>
      </c>
      <c r="B1940">
        <f t="shared" si="57"/>
        <v>9.6048988342297886E-2</v>
      </c>
      <c r="C1940">
        <f t="shared" si="57"/>
        <v>7.9814903066894788E-2</v>
      </c>
      <c r="D1940">
        <f t="shared" si="57"/>
        <v>3.7631338281699324E-2</v>
      </c>
    </row>
    <row r="1941" spans="1:4" x14ac:dyDescent="0.2">
      <c r="A1941">
        <f t="shared" si="56"/>
        <v>4.6439999999999344</v>
      </c>
      <c r="B1941">
        <f t="shared" si="57"/>
        <v>9.5889618343959523E-2</v>
      </c>
      <c r="C1941">
        <f t="shared" si="57"/>
        <v>7.9624178222460498E-2</v>
      </c>
      <c r="D1941">
        <f t="shared" si="57"/>
        <v>3.759396355155703E-2</v>
      </c>
    </row>
    <row r="1942" spans="1:4" x14ac:dyDescent="0.2">
      <c r="A1942">
        <f t="shared" si="56"/>
        <v>4.647999999999934</v>
      </c>
      <c r="B1942">
        <f t="shared" si="57"/>
        <v>9.5730704049356061E-2</v>
      </c>
      <c r="C1942">
        <f t="shared" si="57"/>
        <v>7.9434257134800304E-2</v>
      </c>
      <c r="D1942">
        <f t="shared" si="57"/>
        <v>3.7556651821052757E-2</v>
      </c>
    </row>
    <row r="1943" spans="1:4" x14ac:dyDescent="0.2">
      <c r="A1943">
        <f t="shared" si="56"/>
        <v>4.6519999999999335</v>
      </c>
      <c r="B1943">
        <f t="shared" si="57"/>
        <v>9.5572243578416205E-2</v>
      </c>
      <c r="C1943">
        <f t="shared" si="57"/>
        <v>7.9245134807404471E-2</v>
      </c>
      <c r="D1943">
        <f t="shared" si="57"/>
        <v>3.7519402938767231E-2</v>
      </c>
    </row>
    <row r="1944" spans="1:4" x14ac:dyDescent="0.2">
      <c r="A1944">
        <f t="shared" si="56"/>
        <v>4.6559999999999331</v>
      </c>
      <c r="B1944">
        <f t="shared" si="57"/>
        <v>9.5414235061310249E-2</v>
      </c>
      <c r="C1944">
        <f t="shared" si="57"/>
        <v>7.90568062855668E-2</v>
      </c>
      <c r="D1944">
        <f t="shared" si="57"/>
        <v>3.7482216753757604E-2</v>
      </c>
    </row>
    <row r="1945" spans="1:4" x14ac:dyDescent="0.2">
      <c r="A1945">
        <f t="shared" si="56"/>
        <v>4.6599999999999326</v>
      </c>
      <c r="B1945">
        <f t="shared" si="57"/>
        <v>9.5256676638380292E-2</v>
      </c>
      <c r="C1945">
        <f t="shared" si="57"/>
        <v>7.8869266655940712E-2</v>
      </c>
      <c r="D1945">
        <f t="shared" si="57"/>
        <v>3.7445093115555585E-2</v>
      </c>
    </row>
    <row r="1946" spans="1:4" x14ac:dyDescent="0.2">
      <c r="A1946">
        <f t="shared" si="56"/>
        <v>4.6639999999999322</v>
      </c>
      <c r="B1946">
        <f t="shared" si="57"/>
        <v>9.5099566460071117E-2</v>
      </c>
      <c r="C1946">
        <f t="shared" si="57"/>
        <v>7.8682511046100828E-2</v>
      </c>
      <c r="D1946">
        <f t="shared" si="57"/>
        <v>3.7408031874165658E-2</v>
      </c>
    </row>
    <row r="1947" spans="1:4" x14ac:dyDescent="0.2">
      <c r="A1947">
        <f t="shared" si="56"/>
        <v>4.6679999999999318</v>
      </c>
      <c r="B1947">
        <f t="shared" si="57"/>
        <v>9.4942902686861425E-2</v>
      </c>
      <c r="C1947">
        <f t="shared" si="57"/>
        <v>7.8496534624110062E-2</v>
      </c>
      <c r="D1947">
        <f t="shared" si="57"/>
        <v>3.7371032880063146E-2</v>
      </c>
    </row>
    <row r="1948" spans="1:4" x14ac:dyDescent="0.2">
      <c r="A1948">
        <f t="shared" si="56"/>
        <v>4.6719999999999313</v>
      </c>
      <c r="B1948">
        <f t="shared" si="57"/>
        <v>9.4786683489195833E-2</v>
      </c>
      <c r="C1948">
        <f t="shared" si="57"/>
        <v>7.8311332598092823E-2</v>
      </c>
      <c r="D1948">
        <f t="shared" si="57"/>
        <v>3.7334095984192441E-2</v>
      </c>
    </row>
    <row r="1949" spans="1:4" x14ac:dyDescent="0.2">
      <c r="A1949">
        <f t="shared" si="56"/>
        <v>4.6759999999999309</v>
      </c>
      <c r="B1949">
        <f t="shared" si="57"/>
        <v>9.4630907047417306E-2</v>
      </c>
      <c r="C1949">
        <f t="shared" si="57"/>
        <v>7.8126900215813047E-2</v>
      </c>
      <c r="D1949">
        <f t="shared" si="57"/>
        <v>3.7297221037965123E-2</v>
      </c>
    </row>
    <row r="1950" spans="1:4" x14ac:dyDescent="0.2">
      <c r="A1950">
        <f t="shared" si="56"/>
        <v>4.6799999999999304</v>
      </c>
      <c r="B1950">
        <f t="shared" si="57"/>
        <v>9.4475571551700249E-2</v>
      </c>
      <c r="C1950">
        <f t="shared" si="57"/>
        <v>7.7943232764258144E-2</v>
      </c>
      <c r="D1950">
        <f t="shared" si="57"/>
        <v>3.7260407893258178E-2</v>
      </c>
    </row>
    <row r="1951" spans="1:4" x14ac:dyDescent="0.2">
      <c r="A1951">
        <f t="shared" si="56"/>
        <v>4.68399999999993</v>
      </c>
      <c r="B1951">
        <f t="shared" si="57"/>
        <v>9.4320675201983992E-2</v>
      </c>
      <c r="C1951">
        <f t="shared" si="57"/>
        <v>7.7760325569228031E-2</v>
      </c>
      <c r="D1951">
        <f t="shared" si="57"/>
        <v>3.7223656402412146E-2</v>
      </c>
    </row>
    <row r="1952" spans="1:4" x14ac:dyDescent="0.2">
      <c r="A1952">
        <f t="shared" ref="A1952:A2015" si="58">A1951+B$3</f>
        <v>4.6879999999999296</v>
      </c>
      <c r="B1952">
        <f t="shared" si="57"/>
        <v>9.4166216207906994E-2</v>
      </c>
      <c r="C1952">
        <f t="shared" si="57"/>
        <v>7.7578173994929375E-2</v>
      </c>
      <c r="D1952">
        <f t="shared" si="57"/>
        <v>3.7186966418229384E-2</v>
      </c>
    </row>
    <row r="1953" spans="1:4" x14ac:dyDescent="0.2">
      <c r="A1953">
        <f t="shared" si="58"/>
        <v>4.6919999999999291</v>
      </c>
      <c r="B1953">
        <f t="shared" si="57"/>
        <v>9.4012192788741344E-2</v>
      </c>
      <c r="C1953">
        <f t="shared" si="57"/>
        <v>7.7396773443575331E-2</v>
      </c>
      <c r="D1953">
        <f t="shared" si="57"/>
        <v>3.7150337793972164E-2</v>
      </c>
    </row>
    <row r="1954" spans="1:4" x14ac:dyDescent="0.2">
      <c r="A1954">
        <f t="shared" si="58"/>
        <v>4.6959999999999287</v>
      </c>
      <c r="B1954">
        <f t="shared" si="57"/>
        <v>9.3858603173328156E-2</v>
      </c>
      <c r="C1954">
        <f t="shared" si="57"/>
        <v>7.7216119354989926E-2</v>
      </c>
      <c r="D1954">
        <f t="shared" si="57"/>
        <v>3.7113770383361021E-2</v>
      </c>
    </row>
    <row r="1955" spans="1:4" x14ac:dyDescent="0.2">
      <c r="A1955">
        <f t="shared" si="58"/>
        <v>4.6999999999999282</v>
      </c>
      <c r="B1955">
        <f t="shared" si="57"/>
        <v>9.3705445600013093E-2</v>
      </c>
      <c r="C1955">
        <f t="shared" si="57"/>
        <v>7.7036207206217594E-2</v>
      </c>
      <c r="D1955">
        <f t="shared" si="57"/>
        <v>3.7077264040572822E-2</v>
      </c>
    </row>
    <row r="1956" spans="1:4" x14ac:dyDescent="0.2">
      <c r="A1956">
        <f t="shared" si="58"/>
        <v>4.7039999999999278</v>
      </c>
      <c r="B1956">
        <f t="shared" si="57"/>
        <v>9.3552718316582698E-2</v>
      </c>
      <c r="C1956">
        <f t="shared" si="57"/>
        <v>7.6857032511137985E-2</v>
      </c>
      <c r="D1956">
        <f t="shared" si="57"/>
        <v>3.7040818620239134E-2</v>
      </c>
    </row>
    <row r="1957" spans="1:4" x14ac:dyDescent="0.2">
      <c r="A1957">
        <f t="shared" si="58"/>
        <v>4.7079999999999274</v>
      </c>
      <c r="B1957">
        <f t="shared" si="57"/>
        <v>9.3400419580201108E-2</v>
      </c>
      <c r="C1957">
        <f t="shared" si="57"/>
        <v>7.6678590820085185E-2</v>
      </c>
      <c r="D1957">
        <f t="shared" si="57"/>
        <v>3.7004433977444379E-2</v>
      </c>
    </row>
    <row r="1958" spans="1:4" x14ac:dyDescent="0.2">
      <c r="A1958">
        <f t="shared" si="58"/>
        <v>4.7119999999999269</v>
      </c>
      <c r="B1958">
        <f t="shared" si="57"/>
        <v>9.3248547657347233E-2</v>
      </c>
      <c r="C1958">
        <f t="shared" si="57"/>
        <v>7.6500877719471796E-2</v>
      </c>
      <c r="D1958">
        <f t="shared" si="57"/>
        <v>3.6968109967724094E-2</v>
      </c>
    </row>
    <row r="1959" spans="1:4" x14ac:dyDescent="0.2">
      <c r="A1959">
        <f t="shared" si="58"/>
        <v>4.7159999999999265</v>
      </c>
      <c r="B1959">
        <f t="shared" si="57"/>
        <v>9.3097100823752665E-2</v>
      </c>
      <c r="C1959">
        <f t="shared" si="57"/>
        <v>7.6323888831418177E-2</v>
      </c>
      <c r="D1959">
        <f t="shared" si="57"/>
        <v>3.6931846447063224E-2</v>
      </c>
    </row>
    <row r="1960" spans="1:4" x14ac:dyDescent="0.2">
      <c r="A1960">
        <f t="shared" si="58"/>
        <v>4.719999999999926</v>
      </c>
      <c r="B1960">
        <f t="shared" si="57"/>
        <v>9.2946077364339796E-2</v>
      </c>
      <c r="C1960">
        <f t="shared" si="57"/>
        <v>7.614761981338565E-2</v>
      </c>
      <c r="D1960">
        <f t="shared" si="57"/>
        <v>3.6895643271894311E-2</v>
      </c>
    </row>
    <row r="1961" spans="1:4" x14ac:dyDescent="0.2">
      <c r="A1961">
        <f t="shared" si="58"/>
        <v>4.7239999999999256</v>
      </c>
      <c r="B1961">
        <f t="shared" si="57"/>
        <v>9.2795475573160674E-2</v>
      </c>
      <c r="C1961">
        <f t="shared" si="57"/>
        <v>7.5972066357814894E-2</v>
      </c>
      <c r="D1961">
        <f t="shared" si="57"/>
        <v>3.6859500299095863E-2</v>
      </c>
    </row>
    <row r="1962" spans="1:4" x14ac:dyDescent="0.2">
      <c r="A1962">
        <f t="shared" si="58"/>
        <v>4.7279999999999252</v>
      </c>
      <c r="B1962">
        <f t="shared" si="57"/>
        <v>9.2645293753336175E-2</v>
      </c>
      <c r="C1962">
        <f t="shared" si="57"/>
        <v>7.57972241917685E-2</v>
      </c>
      <c r="D1962">
        <f t="shared" si="57"/>
        <v>3.6823417385990501E-2</v>
      </c>
    </row>
    <row r="1963" spans="1:4" x14ac:dyDescent="0.2">
      <c r="A1963">
        <f t="shared" si="58"/>
        <v>4.7319999999999247</v>
      </c>
      <c r="B1963">
        <f t="shared" si="57"/>
        <v>9.249553021699583E-2</v>
      </c>
      <c r="C1963">
        <f t="shared" si="57"/>
        <v>7.5623089076578026E-2</v>
      </c>
      <c r="D1963">
        <f t="shared" si="57"/>
        <v>3.6787394390343391E-2</v>
      </c>
    </row>
    <row r="1964" spans="1:4" x14ac:dyDescent="0.2">
      <c r="A1964">
        <f t="shared" si="58"/>
        <v>4.7359999999999243</v>
      </c>
      <c r="B1964">
        <f t="shared" si="57"/>
        <v>9.2346183285217931E-2</v>
      </c>
      <c r="C1964">
        <f t="shared" si="57"/>
        <v>7.5449656807495533E-2</v>
      </c>
      <c r="D1964">
        <f t="shared" si="57"/>
        <v>3.6751431170360435E-2</v>
      </c>
    </row>
    <row r="1965" spans="1:4" x14ac:dyDescent="0.2">
      <c r="A1965">
        <f t="shared" si="58"/>
        <v>4.7399999999999238</v>
      </c>
      <c r="B1965">
        <f t="shared" si="57"/>
        <v>9.2197251287970308E-2</v>
      </c>
      <c r="C1965">
        <f t="shared" si="57"/>
        <v>7.5276923213349445E-2</v>
      </c>
      <c r="D1965">
        <f t="shared" si="57"/>
        <v>3.6715527584686602E-2</v>
      </c>
    </row>
    <row r="1966" spans="1:4" x14ac:dyDescent="0.2">
      <c r="A1966">
        <f t="shared" si="58"/>
        <v>4.7439999999999234</v>
      </c>
      <c r="B1966">
        <f t="shared" ref="B1966:D2029" si="59">1/SQRT(B$5*POWER($A1966,3)+B$6*POWER($A1966,2)+B$7*$A1966+B$8)</f>
        <v>9.2048732564051494E-2</v>
      </c>
      <c r="C1966">
        <f t="shared" si="59"/>
        <v>7.5104884156204477E-2</v>
      </c>
      <c r="D1966">
        <f t="shared" si="59"/>
        <v>3.6679683492404247E-2</v>
      </c>
    </row>
    <row r="1967" spans="1:4" x14ac:dyDescent="0.2">
      <c r="A1967">
        <f t="shared" si="58"/>
        <v>4.7479999999999229</v>
      </c>
      <c r="B1967">
        <f t="shared" si="59"/>
        <v>9.1900625461032337E-2</v>
      </c>
      <c r="C1967">
        <f t="shared" si="59"/>
        <v>7.4933535531025899E-2</v>
      </c>
      <c r="D1967">
        <f t="shared" si="59"/>
        <v>3.664389875303143E-2</v>
      </c>
    </row>
    <row r="1968" spans="1:4" x14ac:dyDescent="0.2">
      <c r="A1968">
        <f t="shared" si="58"/>
        <v>4.7519999999999225</v>
      </c>
      <c r="B1968">
        <f t="shared" si="59"/>
        <v>9.1752928335198089E-2</v>
      </c>
      <c r="C1968">
        <f t="shared" si="59"/>
        <v>7.476287326534807E-2</v>
      </c>
      <c r="D1968">
        <f t="shared" si="59"/>
        <v>3.660817322652022E-2</v>
      </c>
    </row>
    <row r="1969" spans="1:4" x14ac:dyDescent="0.2">
      <c r="A1969">
        <f t="shared" si="58"/>
        <v>4.7559999999999221</v>
      </c>
      <c r="B1969">
        <f t="shared" si="59"/>
        <v>9.160563955149105E-2</v>
      </c>
      <c r="C1969">
        <f t="shared" si="59"/>
        <v>7.4592893318946585E-2</v>
      </c>
      <c r="D1969">
        <f t="shared" si="59"/>
        <v>3.6572506773255055E-2</v>
      </c>
    </row>
    <row r="1970" spans="1:4" x14ac:dyDescent="0.2">
      <c r="A1970">
        <f t="shared" si="58"/>
        <v>4.7599999999999216</v>
      </c>
      <c r="B1970">
        <f t="shared" si="59"/>
        <v>9.1458757483453446E-2</v>
      </c>
      <c r="C1970">
        <f t="shared" si="59"/>
        <v>7.4423591683515047E-2</v>
      </c>
      <c r="D1970">
        <f t="shared" si="59"/>
        <v>3.6536899254051063E-2</v>
      </c>
    </row>
    <row r="1971" spans="1:4" x14ac:dyDescent="0.2">
      <c r="A1971">
        <f t="shared" si="58"/>
        <v>4.7639999999999212</v>
      </c>
      <c r="B1971">
        <f t="shared" si="59"/>
        <v>9.1312280513171057E-2</v>
      </c>
      <c r="C1971">
        <f t="shared" si="59"/>
        <v>7.4254964382345259E-2</v>
      </c>
      <c r="D1971">
        <f t="shared" si="59"/>
        <v>3.6501350530152417E-2</v>
      </c>
    </row>
    <row r="1972" spans="1:4" x14ac:dyDescent="0.2">
      <c r="A1972">
        <f t="shared" si="58"/>
        <v>4.7679999999999207</v>
      </c>
      <c r="B1972">
        <f t="shared" si="59"/>
        <v>9.1166207031217056E-2</v>
      </c>
      <c r="C1972">
        <f t="shared" si="59"/>
        <v>7.4087007470011554E-2</v>
      </c>
      <c r="D1972">
        <f t="shared" si="59"/>
        <v>3.6465860463230693E-2</v>
      </c>
    </row>
    <row r="1973" spans="1:4" x14ac:dyDescent="0.2">
      <c r="A1973">
        <f t="shared" si="58"/>
        <v>4.7719999999999203</v>
      </c>
      <c r="B1973">
        <f t="shared" si="59"/>
        <v>9.1020535436596384E-2</v>
      </c>
      <c r="C1973">
        <f t="shared" si="59"/>
        <v>7.3919717032059129E-2</v>
      </c>
      <c r="D1973">
        <f t="shared" si="59"/>
        <v>3.6430428915383249E-2</v>
      </c>
    </row>
    <row r="1974" spans="1:4" x14ac:dyDescent="0.2">
      <c r="A1974">
        <f t="shared" si="58"/>
        <v>4.7759999999999199</v>
      </c>
      <c r="B1974">
        <f t="shared" si="59"/>
        <v>9.0875264136690517E-2</v>
      </c>
      <c r="C1974">
        <f t="shared" si="59"/>
        <v>7.3753089184695669E-2</v>
      </c>
      <c r="D1974">
        <f t="shared" si="59"/>
        <v>3.6395055749131551E-2</v>
      </c>
    </row>
    <row r="1975" spans="1:4" x14ac:dyDescent="0.2">
      <c r="A1975">
        <f t="shared" si="58"/>
        <v>4.7799999999999194</v>
      </c>
      <c r="B1975">
        <f t="shared" si="59"/>
        <v>9.0730391547202791E-2</v>
      </c>
      <c r="C1975">
        <f t="shared" si="59"/>
        <v>7.3587120074487242E-2</v>
      </c>
      <c r="D1975">
        <f t="shared" si="59"/>
        <v>3.63597408274196E-2</v>
      </c>
    </row>
    <row r="1976" spans="1:4" x14ac:dyDescent="0.2">
      <c r="A1976">
        <f t="shared" si="58"/>
        <v>4.783999999999919</v>
      </c>
      <c r="B1976">
        <f t="shared" si="59"/>
        <v>9.058591609210398E-2</v>
      </c>
      <c r="C1976">
        <f t="shared" si="59"/>
        <v>7.3421805878057536E-2</v>
      </c>
      <c r="D1976">
        <f t="shared" si="59"/>
        <v>3.6324484013612296E-2</v>
      </c>
    </row>
    <row r="1977" spans="1:4" x14ac:dyDescent="0.2">
      <c r="A1977">
        <f t="shared" si="58"/>
        <v>4.7879999999999185</v>
      </c>
      <c r="B1977">
        <f t="shared" si="59"/>
        <v>9.044183620357843E-2</v>
      </c>
      <c r="C1977">
        <f t="shared" si="59"/>
        <v>7.3257142801790895E-2</v>
      </c>
      <c r="D1977">
        <f t="shared" si="59"/>
        <v>3.6289285171493817E-2</v>
      </c>
    </row>
    <row r="1978" spans="1:4" x14ac:dyDescent="0.2">
      <c r="A1978">
        <f t="shared" si="58"/>
        <v>4.7919999999999181</v>
      </c>
      <c r="B1978">
        <f t="shared" si="59"/>
        <v>9.0298150321970611E-2</v>
      </c>
      <c r="C1978">
        <f t="shared" si="59"/>
        <v>7.3093127081538714E-2</v>
      </c>
      <c r="D1978">
        <f t="shared" si="59"/>
        <v>3.625414416526606E-2</v>
      </c>
    </row>
    <row r="1979" spans="1:4" x14ac:dyDescent="0.2">
      <c r="A1979">
        <f t="shared" si="58"/>
        <v>4.7959999999999177</v>
      </c>
      <c r="B1979">
        <f t="shared" si="59"/>
        <v>9.0154856895731994E-2</v>
      </c>
      <c r="C1979">
        <f t="shared" si="59"/>
        <v>7.2929754982329689E-2</v>
      </c>
      <c r="D1979">
        <f t="shared" si="59"/>
        <v>3.6219060859547021E-2</v>
      </c>
    </row>
    <row r="1980" spans="1:4" x14ac:dyDescent="0.2">
      <c r="A1980">
        <f t="shared" si="58"/>
        <v>4.7999999999999172</v>
      </c>
      <c r="B1980">
        <f t="shared" si="59"/>
        <v>9.0011954381368428E-2</v>
      </c>
      <c r="C1980">
        <f t="shared" si="59"/>
        <v>7.2767022798083114E-2</v>
      </c>
      <c r="D1980">
        <f t="shared" si="59"/>
        <v>3.6184035119369205E-2</v>
      </c>
    </row>
    <row r="1981" spans="1:4" x14ac:dyDescent="0.2">
      <c r="A1981">
        <f t="shared" si="58"/>
        <v>4.8039999999999168</v>
      </c>
      <c r="B1981">
        <f t="shared" si="59"/>
        <v>8.9869441243387957E-2</v>
      </c>
      <c r="C1981">
        <f t="shared" si="59"/>
        <v>7.2604926851326065E-2</v>
      </c>
      <c r="D1981">
        <f t="shared" si="59"/>
        <v>3.6149066810178071E-2</v>
      </c>
    </row>
    <row r="1982" spans="1:4" x14ac:dyDescent="0.2">
      <c r="A1982">
        <f t="shared" si="58"/>
        <v>4.8079999999999163</v>
      </c>
      <c r="B1982">
        <f t="shared" si="59"/>
        <v>8.9727315954248932E-2</v>
      </c>
      <c r="C1982">
        <f t="shared" si="59"/>
        <v>7.2443463492913612E-2</v>
      </c>
      <c r="D1982">
        <f t="shared" si="59"/>
        <v>3.6114155797830436E-2</v>
      </c>
    </row>
    <row r="1983" spans="1:4" x14ac:dyDescent="0.2">
      <c r="A1983">
        <f t="shared" si="58"/>
        <v>4.8119999999999159</v>
      </c>
      <c r="B1983">
        <f t="shared" si="59"/>
        <v>8.958557699430858E-2</v>
      </c>
      <c r="C1983">
        <f t="shared" si="59"/>
        <v>7.2282629101752427E-2</v>
      </c>
      <c r="D1983">
        <f t="shared" si="59"/>
        <v>3.6079301948592941E-2</v>
      </c>
    </row>
    <row r="1984" spans="1:4" x14ac:dyDescent="0.2">
      <c r="A1984">
        <f t="shared" si="58"/>
        <v>4.8159999999999155</v>
      </c>
      <c r="B1984">
        <f t="shared" si="59"/>
        <v>8.9444222851772046E-2</v>
      </c>
      <c r="C1984">
        <f t="shared" si="59"/>
        <v>7.2122420084527808E-2</v>
      </c>
      <c r="D1984">
        <f t="shared" si="59"/>
        <v>3.6044505129140481E-2</v>
      </c>
    </row>
    <row r="1985" spans="1:4" x14ac:dyDescent="0.2">
      <c r="A1985">
        <f t="shared" si="58"/>
        <v>4.819999999999915</v>
      </c>
      <c r="B1985">
        <f t="shared" si="59"/>
        <v>8.9303252022641708E-2</v>
      </c>
      <c r="C1985">
        <f t="shared" si="59"/>
        <v>7.1962832875433827E-2</v>
      </c>
      <c r="D1985">
        <f t="shared" si="59"/>
        <v>3.6009765206554641E-2</v>
      </c>
    </row>
    <row r="1986" spans="1:4" x14ac:dyDescent="0.2">
      <c r="A1986">
        <f t="shared" si="58"/>
        <v>4.8239999999999146</v>
      </c>
      <c r="B1986">
        <f t="shared" si="59"/>
        <v>8.9162663010667012E-2</v>
      </c>
      <c r="C1986">
        <f t="shared" si="59"/>
        <v>7.1803863935906681E-2</v>
      </c>
      <c r="D1986">
        <f t="shared" si="59"/>
        <v>3.5975082048322185E-2</v>
      </c>
    </row>
    <row r="1987" spans="1:4" x14ac:dyDescent="0.2">
      <c r="A1987">
        <f t="shared" si="58"/>
        <v>4.8279999999999141</v>
      </c>
      <c r="B1987">
        <f t="shared" si="59"/>
        <v>8.9022454327294567E-2</v>
      </c>
      <c r="C1987">
        <f t="shared" si="59"/>
        <v>7.1645509754361181E-2</v>
      </c>
      <c r="D1987">
        <f t="shared" si="59"/>
        <v>3.5940455522333492E-2</v>
      </c>
    </row>
    <row r="1988" spans="1:4" x14ac:dyDescent="0.2">
      <c r="A1988">
        <f t="shared" si="58"/>
        <v>4.8319999999999137</v>
      </c>
      <c r="B1988">
        <f t="shared" si="59"/>
        <v>8.8882624491618684E-2</v>
      </c>
      <c r="C1988">
        <f t="shared" si="59"/>
        <v>7.1487766845930362E-2</v>
      </c>
      <c r="D1988">
        <f t="shared" si="59"/>
        <v>3.5905885496881049E-2</v>
      </c>
    </row>
    <row r="1989" spans="1:4" x14ac:dyDescent="0.2">
      <c r="A1989">
        <f t="shared" si="58"/>
        <v>4.8359999999999133</v>
      </c>
      <c r="B1989">
        <f t="shared" si="59"/>
        <v>8.8743172030332412E-2</v>
      </c>
      <c r="C1989">
        <f t="shared" si="59"/>
        <v>7.1330631752208204E-2</v>
      </c>
      <c r="D1989">
        <f t="shared" si="59"/>
        <v>3.5871371840657931E-2</v>
      </c>
    </row>
    <row r="1990" spans="1:4" x14ac:dyDescent="0.2">
      <c r="A1990">
        <f t="shared" si="58"/>
        <v>4.8399999999999128</v>
      </c>
      <c r="B1990">
        <f t="shared" si="59"/>
        <v>8.8604095477678696E-2</v>
      </c>
      <c r="C1990">
        <f t="shared" si="59"/>
        <v>7.1174101040995183E-2</v>
      </c>
      <c r="D1990">
        <f t="shared" si="59"/>
        <v>3.5836914422756265E-2</v>
      </c>
    </row>
    <row r="1991" spans="1:4" x14ac:dyDescent="0.2">
      <c r="A1991">
        <f t="shared" si="58"/>
        <v>4.8439999999999124</v>
      </c>
      <c r="B1991">
        <f t="shared" si="59"/>
        <v>8.8465393375402199E-2</v>
      </c>
      <c r="C1991">
        <f t="shared" si="59"/>
        <v>7.1018171306047068E-2</v>
      </c>
      <c r="D1991">
        <f t="shared" si="59"/>
        <v>3.5802513112665746E-2</v>
      </c>
    </row>
    <row r="1992" spans="1:4" x14ac:dyDescent="0.2">
      <c r="A1992">
        <f t="shared" si="58"/>
        <v>4.8479999999999119</v>
      </c>
      <c r="B1992">
        <f t="shared" si="59"/>
        <v>8.8327064272701206E-2</v>
      </c>
      <c r="C1992">
        <f t="shared" si="59"/>
        <v>7.0862839166826383E-2</v>
      </c>
      <c r="D1992">
        <f t="shared" si="59"/>
        <v>3.5768167780272128E-2</v>
      </c>
    </row>
    <row r="1993" spans="1:4" x14ac:dyDescent="0.2">
      <c r="A1993">
        <f t="shared" si="58"/>
        <v>4.8519999999999115</v>
      </c>
      <c r="B1993">
        <f t="shared" si="59"/>
        <v>8.8189106726180203E-2</v>
      </c>
      <c r="C1993">
        <f t="shared" si="59"/>
        <v>7.0708101268256995E-2</v>
      </c>
      <c r="D1993">
        <f t="shared" si="59"/>
        <v>3.5733878295855726E-2</v>
      </c>
    </row>
    <row r="1994" spans="1:4" x14ac:dyDescent="0.2">
      <c r="A1994">
        <f t="shared" si="58"/>
        <v>4.8559999999999111</v>
      </c>
      <c r="B1994">
        <f t="shared" si="59"/>
        <v>8.8051519299802566E-2</v>
      </c>
      <c r="C1994">
        <f t="shared" si="59"/>
        <v>7.0553954280481293E-2</v>
      </c>
      <c r="D1994">
        <f t="shared" si="59"/>
        <v>3.5699644530089947E-2</v>
      </c>
    </row>
    <row r="1995" spans="1:4" x14ac:dyDescent="0.2">
      <c r="A1995">
        <f t="shared" si="58"/>
        <v>4.8599999999999106</v>
      </c>
      <c r="B1995">
        <f t="shared" si="59"/>
        <v>8.7914300564843728E-2</v>
      </c>
      <c r="C1995">
        <f t="shared" si="59"/>
        <v>7.0400394898620558E-2</v>
      </c>
      <c r="D1995">
        <f t="shared" si="59"/>
        <v>3.566546635403979E-2</v>
      </c>
    </row>
    <row r="1996" spans="1:4" x14ac:dyDescent="0.2">
      <c r="A1996">
        <f t="shared" si="58"/>
        <v>4.8639999999999102</v>
      </c>
      <c r="B1996">
        <f t="shared" si="59"/>
        <v>8.7777449099844751E-2</v>
      </c>
      <c r="C1996">
        <f t="shared" si="59"/>
        <v>7.0247419842537642E-2</v>
      </c>
      <c r="D1996">
        <f t="shared" si="59"/>
        <v>3.5631343639160366E-2</v>
      </c>
    </row>
    <row r="1997" spans="1:4" x14ac:dyDescent="0.2">
      <c r="A1997">
        <f t="shared" si="58"/>
        <v>4.8679999999999097</v>
      </c>
      <c r="B1997">
        <f t="shared" si="59"/>
        <v>8.7640963490566062E-2</v>
      </c>
      <c r="C1997">
        <f t="shared" si="59"/>
        <v>7.0095025856602752E-2</v>
      </c>
      <c r="D1997">
        <f t="shared" si="59"/>
        <v>3.5597276257295481E-2</v>
      </c>
    </row>
    <row r="1998" spans="1:4" x14ac:dyDescent="0.2">
      <c r="A1998">
        <f t="shared" si="58"/>
        <v>4.8719999999999093</v>
      </c>
      <c r="B1998">
        <f t="shared" si="59"/>
        <v>8.7504842329941865E-2</v>
      </c>
      <c r="C1998">
        <f t="shared" si="59"/>
        <v>6.9943209709461759E-2</v>
      </c>
      <c r="D1998">
        <f t="shared" si="59"/>
        <v>3.5563264080676109E-2</v>
      </c>
    </row>
    <row r="1999" spans="1:4" x14ac:dyDescent="0.2">
      <c r="A1999">
        <f t="shared" si="58"/>
        <v>4.8759999999999089</v>
      </c>
      <c r="B1999">
        <f t="shared" si="59"/>
        <v>8.7369084218034535E-2</v>
      </c>
      <c r="C1999">
        <f t="shared" si="59"/>
        <v>6.9791968193807313E-2</v>
      </c>
      <c r="D1999">
        <f t="shared" si="59"/>
        <v>3.552930698191898E-2</v>
      </c>
    </row>
    <row r="2000" spans="1:4" x14ac:dyDescent="0.2">
      <c r="A2000">
        <f t="shared" si="58"/>
        <v>4.8799999999999084</v>
      </c>
      <c r="B2000">
        <f t="shared" si="59"/>
        <v>8.7233687761989587E-2</v>
      </c>
      <c r="C2000">
        <f t="shared" si="59"/>
        <v>6.9641298126152329E-2</v>
      </c>
      <c r="D2000">
        <f t="shared" si="59"/>
        <v>3.5495404834025142E-2</v>
      </c>
    </row>
    <row r="2001" spans="1:4" x14ac:dyDescent="0.2">
      <c r="A2001">
        <f t="shared" si="58"/>
        <v>4.883999999999908</v>
      </c>
      <c r="B2001">
        <f t="shared" si="59"/>
        <v>8.7098651575990962E-2</v>
      </c>
      <c r="C2001">
        <f t="shared" si="59"/>
        <v>6.949119634660629E-2</v>
      </c>
      <c r="D2001">
        <f t="shared" si="59"/>
        <v>3.5461557510378466E-2</v>
      </c>
    </row>
    <row r="2002" spans="1:4" x14ac:dyDescent="0.2">
      <c r="A2002">
        <f t="shared" si="58"/>
        <v>4.8879999999999075</v>
      </c>
      <c r="B2002">
        <f t="shared" si="59"/>
        <v>8.6963974281216674E-2</v>
      </c>
      <c r="C2002">
        <f t="shared" si="59"/>
        <v>6.9341659718654067E-2</v>
      </c>
      <c r="D2002">
        <f t="shared" si="59"/>
        <v>3.5427764884744299E-2</v>
      </c>
    </row>
    <row r="2003" spans="1:4" x14ac:dyDescent="0.2">
      <c r="A2003">
        <f t="shared" si="58"/>
        <v>4.8919999999999071</v>
      </c>
      <c r="B2003">
        <f t="shared" si="59"/>
        <v>8.6829654505794579E-2</v>
      </c>
      <c r="C2003">
        <f t="shared" si="59"/>
        <v>6.9192685128937254E-2</v>
      </c>
      <c r="D2003">
        <f t="shared" si="59"/>
        <v>3.5394026831267952E-2</v>
      </c>
    </row>
    <row r="2004" spans="1:4" x14ac:dyDescent="0.2">
      <c r="A2004">
        <f t="shared" si="58"/>
        <v>4.8959999999999066</v>
      </c>
      <c r="B2004">
        <f t="shared" si="59"/>
        <v>8.6695690884758814E-2</v>
      </c>
      <c r="C2004">
        <f t="shared" si="59"/>
        <v>6.9044269487037846E-2</v>
      </c>
      <c r="D2004">
        <f t="shared" si="59"/>
        <v>3.536034322447331E-2</v>
      </c>
    </row>
    <row r="2005" spans="1:4" x14ac:dyDescent="0.2">
      <c r="A2005">
        <f t="shared" si="58"/>
        <v>4.8999999999999062</v>
      </c>
      <c r="B2005">
        <f t="shared" si="59"/>
        <v>8.6562082060006304E-2</v>
      </c>
      <c r="C2005">
        <f t="shared" si="59"/>
        <v>6.8896409725264632E-2</v>
      </c>
      <c r="D2005">
        <f t="shared" si="59"/>
        <v>3.5326713939261449E-2</v>
      </c>
    </row>
    <row r="2006" spans="1:4" x14ac:dyDescent="0.2">
      <c r="A2006">
        <f t="shared" si="58"/>
        <v>4.9039999999999058</v>
      </c>
      <c r="B2006">
        <f t="shared" si="59"/>
        <v>8.6428826680253756E-2</v>
      </c>
      <c r="C2006">
        <f t="shared" si="59"/>
        <v>6.874910279844175E-2</v>
      </c>
      <c r="D2006">
        <f t="shared" si="59"/>
        <v>3.5293138850909185E-2</v>
      </c>
    </row>
    <row r="2007" spans="1:4" x14ac:dyDescent="0.2">
      <c r="A2007">
        <f t="shared" si="58"/>
        <v>4.9079999999999053</v>
      </c>
      <c r="B2007">
        <f t="shared" si="59"/>
        <v>8.6295923400994831E-2</v>
      </c>
      <c r="C2007">
        <f t="shared" si="59"/>
        <v>6.8602345683699884E-2</v>
      </c>
      <c r="D2007">
        <f t="shared" si="59"/>
        <v>3.5259617835067682E-2</v>
      </c>
    </row>
    <row r="2008" spans="1:4" x14ac:dyDescent="0.2">
      <c r="A2008">
        <f t="shared" si="58"/>
        <v>4.9119999999999049</v>
      </c>
      <c r="B2008">
        <f t="shared" si="59"/>
        <v>8.6163370884457829E-2</v>
      </c>
      <c r="C2008">
        <f t="shared" si="59"/>
        <v>6.8456135380269525E-2</v>
      </c>
      <c r="D2008">
        <f t="shared" si="59"/>
        <v>3.5226150767761068E-2</v>
      </c>
    </row>
    <row r="2009" spans="1:4" x14ac:dyDescent="0.2">
      <c r="A2009">
        <f t="shared" si="58"/>
        <v>4.9159999999999044</v>
      </c>
      <c r="B2009">
        <f t="shared" si="59"/>
        <v>8.6031167799563463E-2</v>
      </c>
      <c r="C2009">
        <f t="shared" si="59"/>
        <v>6.8310468909276861E-2</v>
      </c>
      <c r="D2009">
        <f t="shared" si="59"/>
        <v>3.519273752538505E-2</v>
      </c>
    </row>
    <row r="2010" spans="1:4" x14ac:dyDescent="0.2">
      <c r="A2010">
        <f t="shared" si="58"/>
        <v>4.919999999999904</v>
      </c>
      <c r="B2010">
        <f t="shared" si="59"/>
        <v>8.5899312821883164E-2</v>
      </c>
      <c r="C2010">
        <f t="shared" si="59"/>
        <v>6.816534331354171E-2</v>
      </c>
      <c r="D2010">
        <f t="shared" si="59"/>
        <v>3.515937798470551E-2</v>
      </c>
    </row>
    <row r="2011" spans="1:4" x14ac:dyDescent="0.2">
      <c r="A2011">
        <f t="shared" si="58"/>
        <v>4.9239999999999036</v>
      </c>
      <c r="B2011">
        <f t="shared" si="59"/>
        <v>8.5767804633597636E-2</v>
      </c>
      <c r="C2011">
        <f t="shared" si="59"/>
        <v>6.8020755657377974E-2</v>
      </c>
      <c r="D2011">
        <f t="shared" si="59"/>
        <v>3.5126072022857134E-2</v>
      </c>
    </row>
    <row r="2012" spans="1:4" x14ac:dyDescent="0.2">
      <c r="A2012">
        <f t="shared" si="58"/>
        <v>4.9279999999999031</v>
      </c>
      <c r="B2012">
        <f t="shared" si="59"/>
        <v>8.5636641923455506E-2</v>
      </c>
      <c r="C2012">
        <f t="shared" si="59"/>
        <v>6.7876703026395951E-2</v>
      </c>
      <c r="D2012">
        <f t="shared" si="59"/>
        <v>3.5092819517342048E-2</v>
      </c>
    </row>
    <row r="2013" spans="1:4" x14ac:dyDescent="0.2">
      <c r="A2013">
        <f t="shared" si="58"/>
        <v>4.9319999999999027</v>
      </c>
      <c r="B2013">
        <f t="shared" si="59"/>
        <v>8.5505823386732738E-2</v>
      </c>
      <c r="C2013">
        <f t="shared" si="59"/>
        <v>6.773318252730727E-2</v>
      </c>
      <c r="D2013">
        <f t="shared" si="59"/>
        <v>3.5059620346028469E-2</v>
      </c>
    </row>
    <row r="2014" spans="1:4" x14ac:dyDescent="0.2">
      <c r="A2014">
        <f t="shared" si="58"/>
        <v>4.9359999999999022</v>
      </c>
      <c r="B2014">
        <f t="shared" si="59"/>
        <v>8.5375347725191911E-2</v>
      </c>
      <c r="C2014">
        <f t="shared" si="59"/>
        <v>6.7590191287731805E-2</v>
      </c>
      <c r="D2014">
        <f t="shared" si="59"/>
        <v>3.5026474387149301E-2</v>
      </c>
    </row>
    <row r="2015" spans="1:4" x14ac:dyDescent="0.2">
      <c r="A2015">
        <f t="shared" si="58"/>
        <v>4.9399999999999018</v>
      </c>
      <c r="B2015">
        <f t="shared" si="59"/>
        <v>8.5245213647041976E-2</v>
      </c>
      <c r="C2015">
        <f t="shared" si="59"/>
        <v>6.7447726456006621E-2</v>
      </c>
      <c r="D2015">
        <f t="shared" si="59"/>
        <v>3.4993381519300835E-2</v>
      </c>
    </row>
    <row r="2016" spans="1:4" x14ac:dyDescent="0.2">
      <c r="A2016">
        <f t="shared" ref="A2016:A2030" si="60">A2015+B$3</f>
        <v>4.9439999999999014</v>
      </c>
      <c r="B2016">
        <f t="shared" si="59"/>
        <v>8.5115419866898426E-2</v>
      </c>
      <c r="C2016">
        <f t="shared" si="59"/>
        <v>6.7305785200997212E-2</v>
      </c>
      <c r="D2016">
        <f t="shared" si="59"/>
        <v>3.4960341621441356E-2</v>
      </c>
    </row>
    <row r="2017" spans="1:4" x14ac:dyDescent="0.2">
      <c r="A2017">
        <f t="shared" si="60"/>
        <v>4.9479999999999009</v>
      </c>
      <c r="B2017">
        <f t="shared" si="59"/>
        <v>8.4985965105743508E-2</v>
      </c>
      <c r="C2017">
        <f t="shared" si="59"/>
        <v>6.7164364711910882E-2</v>
      </c>
      <c r="D2017">
        <f t="shared" si="59"/>
        <v>3.4927354572889847E-2</v>
      </c>
    </row>
    <row r="2018" spans="1:4" x14ac:dyDescent="0.2">
      <c r="A2018">
        <f t="shared" si="60"/>
        <v>4.9519999999999005</v>
      </c>
      <c r="B2018">
        <f t="shared" si="59"/>
        <v>8.4856848090887046E-2</v>
      </c>
      <c r="C2018">
        <f t="shared" si="59"/>
        <v>6.7023462198111949E-2</v>
      </c>
      <c r="D2018">
        <f t="shared" si="59"/>
        <v>3.4894420253324607E-2</v>
      </c>
    </row>
    <row r="2019" spans="1:4" x14ac:dyDescent="0.2">
      <c r="A2019">
        <f t="shared" si="60"/>
        <v>4.9559999999999</v>
      </c>
      <c r="B2019">
        <f t="shared" si="59"/>
        <v>8.472806755592717E-2</v>
      </c>
      <c r="C2019">
        <f t="shared" si="59"/>
        <v>6.6883074888939131E-2</v>
      </c>
      <c r="D2019">
        <f t="shared" si="59"/>
        <v>3.4861538542781956E-2</v>
      </c>
    </row>
    <row r="2020" spans="1:4" x14ac:dyDescent="0.2">
      <c r="A2020">
        <f t="shared" si="60"/>
        <v>4.9599999999998996</v>
      </c>
      <c r="B2020">
        <f t="shared" si="59"/>
        <v>8.4599622240711714E-2</v>
      </c>
      <c r="C2020">
        <f t="shared" si="59"/>
        <v>6.6743200033525046E-2</v>
      </c>
      <c r="D2020">
        <f t="shared" si="59"/>
        <v>3.482870932165491E-2</v>
      </c>
    </row>
    <row r="2021" spans="1:4" x14ac:dyDescent="0.2">
      <c r="A2021">
        <f t="shared" si="60"/>
        <v>4.9639999999998992</v>
      </c>
      <c r="B2021">
        <f t="shared" si="59"/>
        <v>8.4471510891299714E-2</v>
      </c>
      <c r="C2021">
        <f t="shared" si="59"/>
        <v>6.6603834900617526E-2</v>
      </c>
      <c r="D2021">
        <f t="shared" si="59"/>
        <v>3.4795932470691855E-2</v>
      </c>
    </row>
    <row r="2022" spans="1:4" x14ac:dyDescent="0.2">
      <c r="A2022">
        <f t="shared" si="60"/>
        <v>4.9679999999998987</v>
      </c>
      <c r="B2022">
        <f t="shared" si="59"/>
        <v>8.4343732259923115E-2</v>
      </c>
      <c r="C2022">
        <f t="shared" si="59"/>
        <v>6.6464976778402907E-2</v>
      </c>
      <c r="D2022">
        <f t="shared" si="59"/>
        <v>3.4763207870995232E-2</v>
      </c>
    </row>
    <row r="2023" spans="1:4" x14ac:dyDescent="0.2">
      <c r="A2023">
        <f t="shared" si="60"/>
        <v>4.9719999999998983</v>
      </c>
      <c r="B2023">
        <f t="shared" si="59"/>
        <v>8.4216285104948982E-2</v>
      </c>
      <c r="C2023">
        <f t="shared" si="59"/>
        <v>6.6326622974331381E-2</v>
      </c>
      <c r="D2023">
        <f t="shared" si="59"/>
        <v>3.4730535404020234E-2</v>
      </c>
    </row>
    <row r="2024" spans="1:4" x14ac:dyDescent="0.2">
      <c r="A2024">
        <f t="shared" si="60"/>
        <v>4.9759999999998978</v>
      </c>
      <c r="B2024">
        <f t="shared" si="59"/>
        <v>8.408916819084182E-2</v>
      </c>
      <c r="C2024">
        <f t="shared" si="59"/>
        <v>6.6188770814944023E-2</v>
      </c>
      <c r="D2024">
        <f t="shared" si="59"/>
        <v>3.4697914951573525E-2</v>
      </c>
    </row>
    <row r="2025" spans="1:4" x14ac:dyDescent="0.2">
      <c r="A2025">
        <f t="shared" si="60"/>
        <v>4.9799999999998974</v>
      </c>
      <c r="B2025">
        <f t="shared" si="59"/>
        <v>8.3962380288126165E-2</v>
      </c>
      <c r="C2025">
        <f t="shared" si="59"/>
        <v>6.6051417645702021E-2</v>
      </c>
      <c r="D2025">
        <f t="shared" si="59"/>
        <v>3.4665346395811918E-2</v>
      </c>
    </row>
    <row r="2026" spans="1:4" x14ac:dyDescent="0.2">
      <c r="A2026">
        <f t="shared" si="60"/>
        <v>4.983999999999897</v>
      </c>
      <c r="B2026">
        <f t="shared" si="59"/>
        <v>8.3835920173349551E-2</v>
      </c>
      <c r="C2026">
        <f t="shared" si="59"/>
        <v>6.5914560830817523E-2</v>
      </c>
      <c r="D2026">
        <f t="shared" si="59"/>
        <v>3.46328296192411E-2</v>
      </c>
    </row>
    <row r="2027" spans="1:4" x14ac:dyDescent="0.2">
      <c r="A2027">
        <f t="shared" si="60"/>
        <v>4.9879999999998965</v>
      </c>
      <c r="B2027">
        <f t="shared" si="59"/>
        <v>8.370978662904581E-2</v>
      </c>
      <c r="C2027">
        <f t="shared" si="59"/>
        <v>6.5778197753086326E-2</v>
      </c>
      <c r="D2027">
        <f t="shared" si="59"/>
        <v>3.4600364504714362E-2</v>
      </c>
    </row>
    <row r="2028" spans="1:4" x14ac:dyDescent="0.2">
      <c r="A2028">
        <f t="shared" si="60"/>
        <v>4.9919999999998961</v>
      </c>
      <c r="B2028">
        <f t="shared" si="59"/>
        <v>8.358397844369829E-2</v>
      </c>
      <c r="C2028">
        <f t="shared" si="59"/>
        <v>6.5642325813722577E-2</v>
      </c>
      <c r="D2028">
        <f t="shared" si="59"/>
        <v>3.4567950935431302E-2</v>
      </c>
    </row>
    <row r="2029" spans="1:4" x14ac:dyDescent="0.2">
      <c r="A2029">
        <f t="shared" si="60"/>
        <v>4.9959999999998956</v>
      </c>
      <c r="B2029">
        <f t="shared" si="59"/>
        <v>8.3458494411703818E-2</v>
      </c>
      <c r="C2029">
        <f t="shared" si="59"/>
        <v>6.5506942432194917E-2</v>
      </c>
      <c r="D2029">
        <f t="shared" si="59"/>
        <v>3.453558879493656E-2</v>
      </c>
    </row>
    <row r="2030" spans="1:4" x14ac:dyDescent="0.2">
      <c r="A2030">
        <f t="shared" si="60"/>
        <v>4.9999999999998952</v>
      </c>
      <c r="B2030">
        <f t="shared" ref="B2030:D2030" si="61">1/SQRT(B$5*POWER($A2030,3)+B$6*POWER($A2030,2)+B$7*$A2030+B$8)</f>
        <v>8.3333333333336618E-2</v>
      </c>
      <c r="C2030">
        <f t="shared" si="61"/>
        <v>6.537204504606485E-2</v>
      </c>
      <c r="D2030">
        <f t="shared" si="61"/>
        <v>3.4503277967118558E-2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2021-05-10T08:16:23Z</dcterms:modified>
</cp:coreProperties>
</file>