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26" i="1" l="1"/>
  <c r="G2026" i="1"/>
  <c r="F2026" i="1"/>
  <c r="D2026" i="1"/>
  <c r="C2026" i="1"/>
  <c r="B2026" i="1"/>
  <c r="H2025" i="1"/>
  <c r="G2025" i="1"/>
  <c r="F2025" i="1"/>
  <c r="D2025" i="1"/>
  <c r="C2025" i="1"/>
  <c r="B2025" i="1"/>
  <c r="H2024" i="1"/>
  <c r="G2024" i="1"/>
  <c r="F2024" i="1"/>
  <c r="D2024" i="1"/>
  <c r="C2024" i="1"/>
  <c r="B2024" i="1"/>
  <c r="H2023" i="1"/>
  <c r="G2023" i="1"/>
  <c r="F2023" i="1"/>
  <c r="D2023" i="1"/>
  <c r="C2023" i="1"/>
  <c r="B2023" i="1"/>
  <c r="H2022" i="1"/>
  <c r="G2022" i="1"/>
  <c r="F2022" i="1"/>
  <c r="D2022" i="1"/>
  <c r="C2022" i="1"/>
  <c r="B2022" i="1"/>
  <c r="H2021" i="1"/>
  <c r="G2021" i="1"/>
  <c r="F2021" i="1"/>
  <c r="D2021" i="1"/>
  <c r="C2021" i="1"/>
  <c r="B2021" i="1"/>
  <c r="H2020" i="1"/>
  <c r="G2020" i="1"/>
  <c r="F2020" i="1"/>
  <c r="D2020" i="1"/>
  <c r="C2020" i="1"/>
  <c r="B2020" i="1"/>
  <c r="H2019" i="1"/>
  <c r="G2019" i="1"/>
  <c r="F2019" i="1"/>
  <c r="D2019" i="1"/>
  <c r="C2019" i="1"/>
  <c r="B2019" i="1"/>
  <c r="H2018" i="1"/>
  <c r="G2018" i="1"/>
  <c r="F2018" i="1"/>
  <c r="D2018" i="1"/>
  <c r="C2018" i="1"/>
  <c r="B2018" i="1"/>
  <c r="H2017" i="1"/>
  <c r="G2017" i="1"/>
  <c r="F2017" i="1"/>
  <c r="D2017" i="1"/>
  <c r="C2017" i="1"/>
  <c r="B2017" i="1"/>
  <c r="H2016" i="1"/>
  <c r="G2016" i="1"/>
  <c r="F2016" i="1"/>
  <c r="D2016" i="1"/>
  <c r="C2016" i="1"/>
  <c r="B2016" i="1"/>
  <c r="H2015" i="1"/>
  <c r="G2015" i="1"/>
  <c r="F2015" i="1"/>
  <c r="D2015" i="1"/>
  <c r="C2015" i="1"/>
  <c r="B2015" i="1"/>
  <c r="H2014" i="1"/>
  <c r="G2014" i="1"/>
  <c r="F2014" i="1"/>
  <c r="D2014" i="1"/>
  <c r="C2014" i="1"/>
  <c r="B2014" i="1"/>
  <c r="H2013" i="1"/>
  <c r="G2013" i="1"/>
  <c r="F2013" i="1"/>
  <c r="D2013" i="1"/>
  <c r="C2013" i="1"/>
  <c r="B2013" i="1"/>
  <c r="H2012" i="1"/>
  <c r="G2012" i="1"/>
  <c r="F2012" i="1"/>
  <c r="D2012" i="1"/>
  <c r="C2012" i="1"/>
  <c r="B2012" i="1"/>
  <c r="H2011" i="1"/>
  <c r="G2011" i="1"/>
  <c r="F2011" i="1"/>
  <c r="D2011" i="1"/>
  <c r="C2011" i="1"/>
  <c r="B2011" i="1"/>
  <c r="H2010" i="1"/>
  <c r="G2010" i="1"/>
  <c r="F2010" i="1"/>
  <c r="D2010" i="1"/>
  <c r="C2010" i="1"/>
  <c r="B2010" i="1"/>
  <c r="H2009" i="1"/>
  <c r="G2009" i="1"/>
  <c r="F2009" i="1"/>
  <c r="D2009" i="1"/>
  <c r="C2009" i="1"/>
  <c r="B2009" i="1"/>
  <c r="H2008" i="1"/>
  <c r="G2008" i="1"/>
  <c r="F2008" i="1"/>
  <c r="D2008" i="1"/>
  <c r="C2008" i="1"/>
  <c r="B2008" i="1"/>
  <c r="H2007" i="1"/>
  <c r="G2007" i="1"/>
  <c r="F2007" i="1"/>
  <c r="D2007" i="1"/>
  <c r="C2007" i="1"/>
  <c r="B2007" i="1"/>
  <c r="H2006" i="1"/>
  <c r="G2006" i="1"/>
  <c r="F2006" i="1"/>
  <c r="D2006" i="1"/>
  <c r="C2006" i="1"/>
  <c r="B2006" i="1"/>
  <c r="H2005" i="1"/>
  <c r="G2005" i="1"/>
  <c r="F2005" i="1"/>
  <c r="D2005" i="1"/>
  <c r="C2005" i="1"/>
  <c r="B2005" i="1"/>
  <c r="H2004" i="1"/>
  <c r="G2004" i="1"/>
  <c r="F2004" i="1"/>
  <c r="D2004" i="1"/>
  <c r="C2004" i="1"/>
  <c r="B2004" i="1"/>
  <c r="H2003" i="1"/>
  <c r="G2003" i="1"/>
  <c r="F2003" i="1"/>
  <c r="D2003" i="1"/>
  <c r="C2003" i="1"/>
  <c r="B2003" i="1"/>
  <c r="H2002" i="1"/>
  <c r="G2002" i="1"/>
  <c r="F2002" i="1"/>
  <c r="D2002" i="1"/>
  <c r="C2002" i="1"/>
  <c r="B2002" i="1"/>
  <c r="H2001" i="1"/>
  <c r="G2001" i="1"/>
  <c r="F2001" i="1"/>
  <c r="D2001" i="1"/>
  <c r="C2001" i="1"/>
  <c r="B2001" i="1"/>
  <c r="H2000" i="1"/>
  <c r="G2000" i="1"/>
  <c r="F2000" i="1"/>
  <c r="D2000" i="1"/>
  <c r="C2000" i="1"/>
  <c r="B2000" i="1"/>
  <c r="H1999" i="1"/>
  <c r="G1999" i="1"/>
  <c r="F1999" i="1"/>
  <c r="D1999" i="1"/>
  <c r="C1999" i="1"/>
  <c r="B1999" i="1"/>
  <c r="H1998" i="1"/>
  <c r="G1998" i="1"/>
  <c r="F1998" i="1"/>
  <c r="D1998" i="1"/>
  <c r="C1998" i="1"/>
  <c r="B1998" i="1"/>
  <c r="H1997" i="1"/>
  <c r="G1997" i="1"/>
  <c r="F1997" i="1"/>
  <c r="D1997" i="1"/>
  <c r="C1997" i="1"/>
  <c r="B1997" i="1"/>
  <c r="H1996" i="1"/>
  <c r="G1996" i="1"/>
  <c r="F1996" i="1"/>
  <c r="D1996" i="1"/>
  <c r="C1996" i="1"/>
  <c r="B1996" i="1"/>
  <c r="H1995" i="1"/>
  <c r="G1995" i="1"/>
  <c r="F1995" i="1"/>
  <c r="D1995" i="1"/>
  <c r="C1995" i="1"/>
  <c r="B1995" i="1"/>
  <c r="H1994" i="1"/>
  <c r="G1994" i="1"/>
  <c r="F1994" i="1"/>
  <c r="D1994" i="1"/>
  <c r="C1994" i="1"/>
  <c r="B1994" i="1"/>
  <c r="H1993" i="1"/>
  <c r="G1993" i="1"/>
  <c r="F1993" i="1"/>
  <c r="D1993" i="1"/>
  <c r="C1993" i="1"/>
  <c r="B1993" i="1"/>
  <c r="H1992" i="1"/>
  <c r="G1992" i="1"/>
  <c r="F1992" i="1"/>
  <c r="D1992" i="1"/>
  <c r="C1992" i="1"/>
  <c r="B1992" i="1"/>
  <c r="H1991" i="1"/>
  <c r="G1991" i="1"/>
  <c r="F1991" i="1"/>
  <c r="D1991" i="1"/>
  <c r="C1991" i="1"/>
  <c r="B1991" i="1"/>
  <c r="H1990" i="1"/>
  <c r="G1990" i="1"/>
  <c r="F1990" i="1"/>
  <c r="D1990" i="1"/>
  <c r="C1990" i="1"/>
  <c r="B1990" i="1"/>
  <c r="H1989" i="1"/>
  <c r="G1989" i="1"/>
  <c r="F1989" i="1"/>
  <c r="D1989" i="1"/>
  <c r="C1989" i="1"/>
  <c r="B1989" i="1"/>
  <c r="H1988" i="1"/>
  <c r="G1988" i="1"/>
  <c r="F1988" i="1"/>
  <c r="D1988" i="1"/>
  <c r="C1988" i="1"/>
  <c r="B1988" i="1"/>
  <c r="H1987" i="1"/>
  <c r="G1987" i="1"/>
  <c r="F1987" i="1"/>
  <c r="D1987" i="1"/>
  <c r="C1987" i="1"/>
  <c r="B1987" i="1"/>
  <c r="H1986" i="1"/>
  <c r="G1986" i="1"/>
  <c r="F1986" i="1"/>
  <c r="D1986" i="1"/>
  <c r="C1986" i="1"/>
  <c r="B1986" i="1"/>
  <c r="H1985" i="1"/>
  <c r="G1985" i="1"/>
  <c r="F1985" i="1"/>
  <c r="D1985" i="1"/>
  <c r="C1985" i="1"/>
  <c r="B1985" i="1"/>
  <c r="H1984" i="1"/>
  <c r="G1984" i="1"/>
  <c r="F1984" i="1"/>
  <c r="D1984" i="1"/>
  <c r="C1984" i="1"/>
  <c r="B1984" i="1"/>
  <c r="H1983" i="1"/>
  <c r="G1983" i="1"/>
  <c r="F1983" i="1"/>
  <c r="D1983" i="1"/>
  <c r="C1983" i="1"/>
  <c r="B1983" i="1"/>
  <c r="H1982" i="1"/>
  <c r="G1982" i="1"/>
  <c r="F1982" i="1"/>
  <c r="D1982" i="1"/>
  <c r="C1982" i="1"/>
  <c r="B1982" i="1"/>
  <c r="H1981" i="1"/>
  <c r="G1981" i="1"/>
  <c r="F1981" i="1"/>
  <c r="D1981" i="1"/>
  <c r="C1981" i="1"/>
  <c r="B1981" i="1"/>
  <c r="H1980" i="1"/>
  <c r="G1980" i="1"/>
  <c r="F1980" i="1"/>
  <c r="D1980" i="1"/>
  <c r="C1980" i="1"/>
  <c r="B1980" i="1"/>
  <c r="H1979" i="1"/>
  <c r="G1979" i="1"/>
  <c r="F1979" i="1"/>
  <c r="D1979" i="1"/>
  <c r="C1979" i="1"/>
  <c r="B1979" i="1"/>
  <c r="H1978" i="1"/>
  <c r="G1978" i="1"/>
  <c r="F1978" i="1"/>
  <c r="D1978" i="1"/>
  <c r="C1978" i="1"/>
  <c r="B1978" i="1"/>
  <c r="H1977" i="1"/>
  <c r="G1977" i="1"/>
  <c r="F1977" i="1"/>
  <c r="D1977" i="1"/>
  <c r="C1977" i="1"/>
  <c r="B1977" i="1"/>
  <c r="H1976" i="1"/>
  <c r="G1976" i="1"/>
  <c r="F1976" i="1"/>
  <c r="D1976" i="1"/>
  <c r="C1976" i="1"/>
  <c r="B1976" i="1"/>
  <c r="H1975" i="1"/>
  <c r="G1975" i="1"/>
  <c r="F1975" i="1"/>
  <c r="D1975" i="1"/>
  <c r="C1975" i="1"/>
  <c r="B1975" i="1"/>
  <c r="H1974" i="1"/>
  <c r="G1974" i="1"/>
  <c r="F1974" i="1"/>
  <c r="D1974" i="1"/>
  <c r="C1974" i="1"/>
  <c r="B1974" i="1"/>
  <c r="H1973" i="1"/>
  <c r="G1973" i="1"/>
  <c r="F1973" i="1"/>
  <c r="D1973" i="1"/>
  <c r="C1973" i="1"/>
  <c r="B1973" i="1"/>
  <c r="H1972" i="1"/>
  <c r="G1972" i="1"/>
  <c r="F1972" i="1"/>
  <c r="D1972" i="1"/>
  <c r="C1972" i="1"/>
  <c r="B1972" i="1"/>
  <c r="H1971" i="1"/>
  <c r="G1971" i="1"/>
  <c r="F1971" i="1"/>
  <c r="D1971" i="1"/>
  <c r="C1971" i="1"/>
  <c r="B1971" i="1"/>
  <c r="H1970" i="1"/>
  <c r="G1970" i="1"/>
  <c r="F1970" i="1"/>
  <c r="D1970" i="1"/>
  <c r="C1970" i="1"/>
  <c r="B1970" i="1"/>
  <c r="H1969" i="1"/>
  <c r="G1969" i="1"/>
  <c r="F1969" i="1"/>
  <c r="D1969" i="1"/>
  <c r="C1969" i="1"/>
  <c r="B1969" i="1"/>
  <c r="H1968" i="1"/>
  <c r="G1968" i="1"/>
  <c r="F1968" i="1"/>
  <c r="D1968" i="1"/>
  <c r="C1968" i="1"/>
  <c r="B1968" i="1"/>
  <c r="H1967" i="1"/>
  <c r="G1967" i="1"/>
  <c r="F1967" i="1"/>
  <c r="D1967" i="1"/>
  <c r="C1967" i="1"/>
  <c r="B1967" i="1"/>
  <c r="H1966" i="1"/>
  <c r="G1966" i="1"/>
  <c r="F1966" i="1"/>
  <c r="D1966" i="1"/>
  <c r="C1966" i="1"/>
  <c r="B1966" i="1"/>
  <c r="H1965" i="1"/>
  <c r="G1965" i="1"/>
  <c r="F1965" i="1"/>
  <c r="D1965" i="1"/>
  <c r="C1965" i="1"/>
  <c r="B1965" i="1"/>
  <c r="H1964" i="1"/>
  <c r="G1964" i="1"/>
  <c r="F1964" i="1"/>
  <c r="D1964" i="1"/>
  <c r="C1964" i="1"/>
  <c r="B1964" i="1"/>
  <c r="H1963" i="1"/>
  <c r="G1963" i="1"/>
  <c r="F1963" i="1"/>
  <c r="D1963" i="1"/>
  <c r="C1963" i="1"/>
  <c r="B1963" i="1"/>
  <c r="H1962" i="1"/>
  <c r="G1962" i="1"/>
  <c r="F1962" i="1"/>
  <c r="D1962" i="1"/>
  <c r="C1962" i="1"/>
  <c r="B1962" i="1"/>
  <c r="H1961" i="1"/>
  <c r="G1961" i="1"/>
  <c r="F1961" i="1"/>
  <c r="D1961" i="1"/>
  <c r="C1961" i="1"/>
  <c r="B1961" i="1"/>
  <c r="H1960" i="1"/>
  <c r="G1960" i="1"/>
  <c r="F1960" i="1"/>
  <c r="D1960" i="1"/>
  <c r="C1960" i="1"/>
  <c r="B1960" i="1"/>
  <c r="H1959" i="1"/>
  <c r="G1959" i="1"/>
  <c r="F1959" i="1"/>
  <c r="D1959" i="1"/>
  <c r="C1959" i="1"/>
  <c r="B1959" i="1"/>
  <c r="H1958" i="1"/>
  <c r="G1958" i="1"/>
  <c r="F1958" i="1"/>
  <c r="D1958" i="1"/>
  <c r="C1958" i="1"/>
  <c r="B1958" i="1"/>
  <c r="H1957" i="1"/>
  <c r="G1957" i="1"/>
  <c r="F1957" i="1"/>
  <c r="D1957" i="1"/>
  <c r="C1957" i="1"/>
  <c r="B1957" i="1"/>
  <c r="H1956" i="1"/>
  <c r="G1956" i="1"/>
  <c r="F1956" i="1"/>
  <c r="D1956" i="1"/>
  <c r="C1956" i="1"/>
  <c r="B1956" i="1"/>
  <c r="H1955" i="1"/>
  <c r="G1955" i="1"/>
  <c r="F1955" i="1"/>
  <c r="D1955" i="1"/>
  <c r="C1955" i="1"/>
  <c r="B1955" i="1"/>
  <c r="H1954" i="1"/>
  <c r="G1954" i="1"/>
  <c r="F1954" i="1"/>
  <c r="D1954" i="1"/>
  <c r="C1954" i="1"/>
  <c r="B1954" i="1"/>
  <c r="H1953" i="1"/>
  <c r="G1953" i="1"/>
  <c r="F1953" i="1"/>
  <c r="D1953" i="1"/>
  <c r="C1953" i="1"/>
  <c r="B1953" i="1"/>
  <c r="H1952" i="1"/>
  <c r="G1952" i="1"/>
  <c r="F1952" i="1"/>
  <c r="D1952" i="1"/>
  <c r="C1952" i="1"/>
  <c r="B1952" i="1"/>
  <c r="H1951" i="1"/>
  <c r="G1951" i="1"/>
  <c r="F1951" i="1"/>
  <c r="D1951" i="1"/>
  <c r="C1951" i="1"/>
  <c r="B1951" i="1"/>
  <c r="H1950" i="1"/>
  <c r="G1950" i="1"/>
  <c r="F1950" i="1"/>
  <c r="D1950" i="1"/>
  <c r="C1950" i="1"/>
  <c r="B1950" i="1"/>
  <c r="H1949" i="1"/>
  <c r="G1949" i="1"/>
  <c r="F1949" i="1"/>
  <c r="D1949" i="1"/>
  <c r="C1949" i="1"/>
  <c r="B1949" i="1"/>
  <c r="H1948" i="1"/>
  <c r="G1948" i="1"/>
  <c r="F1948" i="1"/>
  <c r="D1948" i="1"/>
  <c r="C1948" i="1"/>
  <c r="B1948" i="1"/>
  <c r="H1947" i="1"/>
  <c r="G1947" i="1"/>
  <c r="F1947" i="1"/>
  <c r="D1947" i="1"/>
  <c r="C1947" i="1"/>
  <c r="B1947" i="1"/>
  <c r="H1946" i="1"/>
  <c r="G1946" i="1"/>
  <c r="F1946" i="1"/>
  <c r="D1946" i="1"/>
  <c r="C1946" i="1"/>
  <c r="B1946" i="1"/>
  <c r="H1945" i="1"/>
  <c r="G1945" i="1"/>
  <c r="F1945" i="1"/>
  <c r="D1945" i="1"/>
  <c r="C1945" i="1"/>
  <c r="B1945" i="1"/>
  <c r="H1944" i="1"/>
  <c r="G1944" i="1"/>
  <c r="F1944" i="1"/>
  <c r="D1944" i="1"/>
  <c r="C1944" i="1"/>
  <c r="B1944" i="1"/>
  <c r="H1943" i="1"/>
  <c r="G1943" i="1"/>
  <c r="F1943" i="1"/>
  <c r="D1943" i="1"/>
  <c r="C1943" i="1"/>
  <c r="B1943" i="1"/>
  <c r="H1942" i="1"/>
  <c r="G1942" i="1"/>
  <c r="F1942" i="1"/>
  <c r="D1942" i="1"/>
  <c r="C1942" i="1"/>
  <c r="B1942" i="1"/>
  <c r="H1941" i="1"/>
  <c r="G1941" i="1"/>
  <c r="F1941" i="1"/>
  <c r="D1941" i="1"/>
  <c r="C1941" i="1"/>
  <c r="B1941" i="1"/>
  <c r="H1940" i="1"/>
  <c r="G1940" i="1"/>
  <c r="F1940" i="1"/>
  <c r="D1940" i="1"/>
  <c r="C1940" i="1"/>
  <c r="B1940" i="1"/>
  <c r="H1939" i="1"/>
  <c r="G1939" i="1"/>
  <c r="F1939" i="1"/>
  <c r="D1939" i="1"/>
  <c r="C1939" i="1"/>
  <c r="B1939" i="1"/>
  <c r="H1938" i="1"/>
  <c r="G1938" i="1"/>
  <c r="F1938" i="1"/>
  <c r="D1938" i="1"/>
  <c r="C1938" i="1"/>
  <c r="B1938" i="1"/>
  <c r="H1937" i="1"/>
  <c r="G1937" i="1"/>
  <c r="F1937" i="1"/>
  <c r="D1937" i="1"/>
  <c r="C1937" i="1"/>
  <c r="B1937" i="1"/>
  <c r="H1936" i="1"/>
  <c r="G1936" i="1"/>
  <c r="F1936" i="1"/>
  <c r="D1936" i="1"/>
  <c r="C1936" i="1"/>
  <c r="B1936" i="1"/>
  <c r="H1935" i="1"/>
  <c r="G1935" i="1"/>
  <c r="F1935" i="1"/>
  <c r="D1935" i="1"/>
  <c r="C1935" i="1"/>
  <c r="B1935" i="1"/>
  <c r="H1934" i="1"/>
  <c r="G1934" i="1"/>
  <c r="F1934" i="1"/>
  <c r="D1934" i="1"/>
  <c r="C1934" i="1"/>
  <c r="B1934" i="1"/>
  <c r="H1933" i="1"/>
  <c r="G1933" i="1"/>
  <c r="F1933" i="1"/>
  <c r="D1933" i="1"/>
  <c r="C1933" i="1"/>
  <c r="B1933" i="1"/>
  <c r="H1932" i="1"/>
  <c r="G1932" i="1"/>
  <c r="F1932" i="1"/>
  <c r="D1932" i="1"/>
  <c r="C1932" i="1"/>
  <c r="B1932" i="1"/>
  <c r="H1931" i="1"/>
  <c r="G1931" i="1"/>
  <c r="F1931" i="1"/>
  <c r="D1931" i="1"/>
  <c r="C1931" i="1"/>
  <c r="B1931" i="1"/>
  <c r="H1930" i="1"/>
  <c r="G1930" i="1"/>
  <c r="F1930" i="1"/>
  <c r="D1930" i="1"/>
  <c r="C1930" i="1"/>
  <c r="B1930" i="1"/>
  <c r="H1929" i="1"/>
  <c r="G1929" i="1"/>
  <c r="F1929" i="1"/>
  <c r="D1929" i="1"/>
  <c r="C1929" i="1"/>
  <c r="B1929" i="1"/>
  <c r="H1928" i="1"/>
  <c r="G1928" i="1"/>
  <c r="F1928" i="1"/>
  <c r="D1928" i="1"/>
  <c r="C1928" i="1"/>
  <c r="B1928" i="1"/>
  <c r="H1927" i="1"/>
  <c r="G1927" i="1"/>
  <c r="F1927" i="1"/>
  <c r="D1927" i="1"/>
  <c r="C1927" i="1"/>
  <c r="B1927" i="1"/>
  <c r="H1926" i="1"/>
  <c r="G1926" i="1"/>
  <c r="F1926" i="1"/>
  <c r="D1926" i="1"/>
  <c r="C1926" i="1"/>
  <c r="B1926" i="1"/>
  <c r="H1925" i="1"/>
  <c r="G1925" i="1"/>
  <c r="F1925" i="1"/>
  <c r="D1925" i="1"/>
  <c r="C1925" i="1"/>
  <c r="B1925" i="1"/>
  <c r="H1924" i="1"/>
  <c r="G1924" i="1"/>
  <c r="F1924" i="1"/>
  <c r="D1924" i="1"/>
  <c r="C1924" i="1"/>
  <c r="B1924" i="1"/>
  <c r="H1923" i="1"/>
  <c r="G1923" i="1"/>
  <c r="F1923" i="1"/>
  <c r="D1923" i="1"/>
  <c r="C1923" i="1"/>
  <c r="B1923" i="1"/>
  <c r="H1922" i="1"/>
  <c r="G1922" i="1"/>
  <c r="F1922" i="1"/>
  <c r="D1922" i="1"/>
  <c r="C1922" i="1"/>
  <c r="B1922" i="1"/>
  <c r="H1921" i="1"/>
  <c r="G1921" i="1"/>
  <c r="F1921" i="1"/>
  <c r="D1921" i="1"/>
  <c r="C1921" i="1"/>
  <c r="B1921" i="1"/>
  <c r="H1920" i="1"/>
  <c r="G1920" i="1"/>
  <c r="F1920" i="1"/>
  <c r="D1920" i="1"/>
  <c r="C1920" i="1"/>
  <c r="B1920" i="1"/>
  <c r="H1919" i="1"/>
  <c r="G1919" i="1"/>
  <c r="F1919" i="1"/>
  <c r="D1919" i="1"/>
  <c r="C1919" i="1"/>
  <c r="B1919" i="1"/>
  <c r="H1918" i="1"/>
  <c r="G1918" i="1"/>
  <c r="F1918" i="1"/>
  <c r="D1918" i="1"/>
  <c r="C1918" i="1"/>
  <c r="B1918" i="1"/>
  <c r="H1917" i="1"/>
  <c r="G1917" i="1"/>
  <c r="F1917" i="1"/>
  <c r="D1917" i="1"/>
  <c r="C1917" i="1"/>
  <c r="B1917" i="1"/>
  <c r="H1916" i="1"/>
  <c r="G1916" i="1"/>
  <c r="F1916" i="1"/>
  <c r="D1916" i="1"/>
  <c r="C1916" i="1"/>
  <c r="B1916" i="1"/>
  <c r="H1915" i="1"/>
  <c r="G1915" i="1"/>
  <c r="F1915" i="1"/>
  <c r="D1915" i="1"/>
  <c r="C1915" i="1"/>
  <c r="B1915" i="1"/>
  <c r="H1914" i="1"/>
  <c r="G1914" i="1"/>
  <c r="F1914" i="1"/>
  <c r="D1914" i="1"/>
  <c r="C1914" i="1"/>
  <c r="B1914" i="1"/>
  <c r="H1913" i="1"/>
  <c r="G1913" i="1"/>
  <c r="F1913" i="1"/>
  <c r="D1913" i="1"/>
  <c r="C1913" i="1"/>
  <c r="B1913" i="1"/>
  <c r="H1912" i="1"/>
  <c r="G1912" i="1"/>
  <c r="F1912" i="1"/>
  <c r="D1912" i="1"/>
  <c r="C1912" i="1"/>
  <c r="B1912" i="1"/>
  <c r="H1911" i="1"/>
  <c r="G1911" i="1"/>
  <c r="F1911" i="1"/>
  <c r="D1911" i="1"/>
  <c r="C1911" i="1"/>
  <c r="B1911" i="1"/>
  <c r="H1910" i="1"/>
  <c r="G1910" i="1"/>
  <c r="F1910" i="1"/>
  <c r="D1910" i="1"/>
  <c r="C1910" i="1"/>
  <c r="B1910" i="1"/>
  <c r="H1909" i="1"/>
  <c r="G1909" i="1"/>
  <c r="F1909" i="1"/>
  <c r="D1909" i="1"/>
  <c r="C1909" i="1"/>
  <c r="B1909" i="1"/>
  <c r="H1908" i="1"/>
  <c r="G1908" i="1"/>
  <c r="F1908" i="1"/>
  <c r="D1908" i="1"/>
  <c r="C1908" i="1"/>
  <c r="B1908" i="1"/>
  <c r="H1907" i="1"/>
  <c r="G1907" i="1"/>
  <c r="F1907" i="1"/>
  <c r="D1907" i="1"/>
  <c r="C1907" i="1"/>
  <c r="B1907" i="1"/>
  <c r="H1906" i="1"/>
  <c r="G1906" i="1"/>
  <c r="F1906" i="1"/>
  <c r="D1906" i="1"/>
  <c r="C1906" i="1"/>
  <c r="B1906" i="1"/>
  <c r="H1905" i="1"/>
  <c r="G1905" i="1"/>
  <c r="F1905" i="1"/>
  <c r="D1905" i="1"/>
  <c r="C1905" i="1"/>
  <c r="B1905" i="1"/>
  <c r="H1904" i="1"/>
  <c r="G1904" i="1"/>
  <c r="F1904" i="1"/>
  <c r="D1904" i="1"/>
  <c r="C1904" i="1"/>
  <c r="B1904" i="1"/>
  <c r="H1903" i="1"/>
  <c r="G1903" i="1"/>
  <c r="F1903" i="1"/>
  <c r="D1903" i="1"/>
  <c r="C1903" i="1"/>
  <c r="B1903" i="1"/>
  <c r="H1902" i="1"/>
  <c r="G1902" i="1"/>
  <c r="F1902" i="1"/>
  <c r="D1902" i="1"/>
  <c r="C1902" i="1"/>
  <c r="B1902" i="1"/>
  <c r="H1901" i="1"/>
  <c r="G1901" i="1"/>
  <c r="F1901" i="1"/>
  <c r="D1901" i="1"/>
  <c r="C1901" i="1"/>
  <c r="B1901" i="1"/>
  <c r="H1900" i="1"/>
  <c r="G1900" i="1"/>
  <c r="F1900" i="1"/>
  <c r="D1900" i="1"/>
  <c r="C1900" i="1"/>
  <c r="B1900" i="1"/>
  <c r="H1899" i="1"/>
  <c r="G1899" i="1"/>
  <c r="F1899" i="1"/>
  <c r="D1899" i="1"/>
  <c r="C1899" i="1"/>
  <c r="B1899" i="1"/>
  <c r="H1898" i="1"/>
  <c r="G1898" i="1"/>
  <c r="F1898" i="1"/>
  <c r="D1898" i="1"/>
  <c r="C1898" i="1"/>
  <c r="B1898" i="1"/>
  <c r="H1897" i="1"/>
  <c r="G1897" i="1"/>
  <c r="F1897" i="1"/>
  <c r="D1897" i="1"/>
  <c r="C1897" i="1"/>
  <c r="B1897" i="1"/>
  <c r="H1896" i="1"/>
  <c r="G1896" i="1"/>
  <c r="F1896" i="1"/>
  <c r="D1896" i="1"/>
  <c r="C1896" i="1"/>
  <c r="B1896" i="1"/>
  <c r="H1895" i="1"/>
  <c r="G1895" i="1"/>
  <c r="F1895" i="1"/>
  <c r="D1895" i="1"/>
  <c r="C1895" i="1"/>
  <c r="B1895" i="1"/>
  <c r="H1894" i="1"/>
  <c r="G1894" i="1"/>
  <c r="F1894" i="1"/>
  <c r="D1894" i="1"/>
  <c r="C1894" i="1"/>
  <c r="B1894" i="1"/>
  <c r="H1893" i="1"/>
  <c r="G1893" i="1"/>
  <c r="F1893" i="1"/>
  <c r="D1893" i="1"/>
  <c r="C1893" i="1"/>
  <c r="B1893" i="1"/>
  <c r="H1892" i="1"/>
  <c r="G1892" i="1"/>
  <c r="F1892" i="1"/>
  <c r="D1892" i="1"/>
  <c r="C1892" i="1"/>
  <c r="B1892" i="1"/>
  <c r="H1891" i="1"/>
  <c r="G1891" i="1"/>
  <c r="F1891" i="1"/>
  <c r="D1891" i="1"/>
  <c r="C1891" i="1"/>
  <c r="B1891" i="1"/>
  <c r="H1890" i="1"/>
  <c r="G1890" i="1"/>
  <c r="F1890" i="1"/>
  <c r="D1890" i="1"/>
  <c r="C1890" i="1"/>
  <c r="B1890" i="1"/>
  <c r="H1889" i="1"/>
  <c r="G1889" i="1"/>
  <c r="F1889" i="1"/>
  <c r="D1889" i="1"/>
  <c r="C1889" i="1"/>
  <c r="B1889" i="1"/>
  <c r="H1888" i="1"/>
  <c r="G1888" i="1"/>
  <c r="F1888" i="1"/>
  <c r="D1888" i="1"/>
  <c r="C1888" i="1"/>
  <c r="B1888" i="1"/>
  <c r="H1887" i="1"/>
  <c r="G1887" i="1"/>
  <c r="F1887" i="1"/>
  <c r="D1887" i="1"/>
  <c r="C1887" i="1"/>
  <c r="B1887" i="1"/>
  <c r="H1886" i="1"/>
  <c r="G1886" i="1"/>
  <c r="F1886" i="1"/>
  <c r="D1886" i="1"/>
  <c r="C1886" i="1"/>
  <c r="B1886" i="1"/>
  <c r="H1885" i="1"/>
  <c r="G1885" i="1"/>
  <c r="F1885" i="1"/>
  <c r="D1885" i="1"/>
  <c r="C1885" i="1"/>
  <c r="B1885" i="1"/>
  <c r="H1884" i="1"/>
  <c r="G1884" i="1"/>
  <c r="F1884" i="1"/>
  <c r="D1884" i="1"/>
  <c r="C1884" i="1"/>
  <c r="B1884" i="1"/>
  <c r="H1883" i="1"/>
  <c r="G1883" i="1"/>
  <c r="F1883" i="1"/>
  <c r="D1883" i="1"/>
  <c r="C1883" i="1"/>
  <c r="B1883" i="1"/>
  <c r="H1882" i="1"/>
  <c r="G1882" i="1"/>
  <c r="F1882" i="1"/>
  <c r="D1882" i="1"/>
  <c r="C1882" i="1"/>
  <c r="B1882" i="1"/>
  <c r="H1881" i="1"/>
  <c r="G1881" i="1"/>
  <c r="F1881" i="1"/>
  <c r="D1881" i="1"/>
  <c r="C1881" i="1"/>
  <c r="B1881" i="1"/>
  <c r="H1880" i="1"/>
  <c r="G1880" i="1"/>
  <c r="F1880" i="1"/>
  <c r="D1880" i="1"/>
  <c r="C1880" i="1"/>
  <c r="B1880" i="1"/>
  <c r="H1879" i="1"/>
  <c r="G1879" i="1"/>
  <c r="F1879" i="1"/>
  <c r="D1879" i="1"/>
  <c r="C1879" i="1"/>
  <c r="B1879" i="1"/>
  <c r="H1878" i="1"/>
  <c r="G1878" i="1"/>
  <c r="F1878" i="1"/>
  <c r="D1878" i="1"/>
  <c r="C1878" i="1"/>
  <c r="B1878" i="1"/>
  <c r="H1877" i="1"/>
  <c r="G1877" i="1"/>
  <c r="F1877" i="1"/>
  <c r="D1877" i="1"/>
  <c r="C1877" i="1"/>
  <c r="B1877" i="1"/>
  <c r="H1876" i="1"/>
  <c r="G1876" i="1"/>
  <c r="F1876" i="1"/>
  <c r="D1876" i="1"/>
  <c r="C1876" i="1"/>
  <c r="B1876" i="1"/>
  <c r="H1875" i="1"/>
  <c r="G1875" i="1"/>
  <c r="F1875" i="1"/>
  <c r="D1875" i="1"/>
  <c r="C1875" i="1"/>
  <c r="B1875" i="1"/>
  <c r="H1874" i="1"/>
  <c r="G1874" i="1"/>
  <c r="F1874" i="1"/>
  <c r="D1874" i="1"/>
  <c r="C1874" i="1"/>
  <c r="B1874" i="1"/>
  <c r="H1873" i="1"/>
  <c r="G1873" i="1"/>
  <c r="F1873" i="1"/>
  <c r="D1873" i="1"/>
  <c r="C1873" i="1"/>
  <c r="B1873" i="1"/>
  <c r="H1872" i="1"/>
  <c r="G1872" i="1"/>
  <c r="F1872" i="1"/>
  <c r="D1872" i="1"/>
  <c r="C1872" i="1"/>
  <c r="B1872" i="1"/>
  <c r="H1871" i="1"/>
  <c r="G1871" i="1"/>
  <c r="F1871" i="1"/>
  <c r="D1871" i="1"/>
  <c r="C1871" i="1"/>
  <c r="B1871" i="1"/>
  <c r="H1870" i="1"/>
  <c r="G1870" i="1"/>
  <c r="F1870" i="1"/>
  <c r="D1870" i="1"/>
  <c r="C1870" i="1"/>
  <c r="B1870" i="1"/>
  <c r="H1869" i="1"/>
  <c r="G1869" i="1"/>
  <c r="F1869" i="1"/>
  <c r="D1869" i="1"/>
  <c r="C1869" i="1"/>
  <c r="B1869" i="1"/>
  <c r="H1868" i="1"/>
  <c r="G1868" i="1"/>
  <c r="F1868" i="1"/>
  <c r="D1868" i="1"/>
  <c r="C1868" i="1"/>
  <c r="B1868" i="1"/>
  <c r="H1867" i="1"/>
  <c r="G1867" i="1"/>
  <c r="F1867" i="1"/>
  <c r="D1867" i="1"/>
  <c r="C1867" i="1"/>
  <c r="B1867" i="1"/>
  <c r="H1866" i="1"/>
  <c r="G1866" i="1"/>
  <c r="F1866" i="1"/>
  <c r="D1866" i="1"/>
  <c r="C1866" i="1"/>
  <c r="B1866" i="1"/>
  <c r="H1865" i="1"/>
  <c r="G1865" i="1"/>
  <c r="F1865" i="1"/>
  <c r="D1865" i="1"/>
  <c r="C1865" i="1"/>
  <c r="B1865" i="1"/>
  <c r="H1864" i="1"/>
  <c r="G1864" i="1"/>
  <c r="F1864" i="1"/>
  <c r="D1864" i="1"/>
  <c r="C1864" i="1"/>
  <c r="B1864" i="1"/>
  <c r="H1863" i="1"/>
  <c r="G1863" i="1"/>
  <c r="F1863" i="1"/>
  <c r="D1863" i="1"/>
  <c r="C1863" i="1"/>
  <c r="B1863" i="1"/>
  <c r="H1862" i="1"/>
  <c r="G1862" i="1"/>
  <c r="F1862" i="1"/>
  <c r="D1862" i="1"/>
  <c r="C1862" i="1"/>
  <c r="B1862" i="1"/>
  <c r="H1861" i="1"/>
  <c r="G1861" i="1"/>
  <c r="F1861" i="1"/>
  <c r="D1861" i="1"/>
  <c r="C1861" i="1"/>
  <c r="B1861" i="1"/>
  <c r="H1860" i="1"/>
  <c r="G1860" i="1"/>
  <c r="F1860" i="1"/>
  <c r="D1860" i="1"/>
  <c r="C1860" i="1"/>
  <c r="B1860" i="1"/>
  <c r="H1859" i="1"/>
  <c r="G1859" i="1"/>
  <c r="F1859" i="1"/>
  <c r="D1859" i="1"/>
  <c r="C1859" i="1"/>
  <c r="B1859" i="1"/>
  <c r="H1858" i="1"/>
  <c r="G1858" i="1"/>
  <c r="F1858" i="1"/>
  <c r="D1858" i="1"/>
  <c r="C1858" i="1"/>
  <c r="B1858" i="1"/>
  <c r="H1857" i="1"/>
  <c r="G1857" i="1"/>
  <c r="F1857" i="1"/>
  <c r="D1857" i="1"/>
  <c r="C1857" i="1"/>
  <c r="B1857" i="1"/>
  <c r="H1856" i="1"/>
  <c r="G1856" i="1"/>
  <c r="F1856" i="1"/>
  <c r="D1856" i="1"/>
  <c r="C1856" i="1"/>
  <c r="B1856" i="1"/>
  <c r="H1855" i="1"/>
  <c r="G1855" i="1"/>
  <c r="F1855" i="1"/>
  <c r="D1855" i="1"/>
  <c r="C1855" i="1"/>
  <c r="B1855" i="1"/>
  <c r="H1854" i="1"/>
  <c r="G1854" i="1"/>
  <c r="F1854" i="1"/>
  <c r="D1854" i="1"/>
  <c r="C1854" i="1"/>
  <c r="B1854" i="1"/>
  <c r="H1853" i="1"/>
  <c r="G1853" i="1"/>
  <c r="F1853" i="1"/>
  <c r="D1853" i="1"/>
  <c r="C1853" i="1"/>
  <c r="B1853" i="1"/>
  <c r="H1852" i="1"/>
  <c r="G1852" i="1"/>
  <c r="F1852" i="1"/>
  <c r="D1852" i="1"/>
  <c r="C1852" i="1"/>
  <c r="B1852" i="1"/>
  <c r="H1851" i="1"/>
  <c r="G1851" i="1"/>
  <c r="F1851" i="1"/>
  <c r="D1851" i="1"/>
  <c r="C1851" i="1"/>
  <c r="B1851" i="1"/>
  <c r="H1850" i="1"/>
  <c r="G1850" i="1"/>
  <c r="F1850" i="1"/>
  <c r="D1850" i="1"/>
  <c r="C1850" i="1"/>
  <c r="B1850" i="1"/>
  <c r="H1849" i="1"/>
  <c r="G1849" i="1"/>
  <c r="F1849" i="1"/>
  <c r="D1849" i="1"/>
  <c r="C1849" i="1"/>
  <c r="B1849" i="1"/>
  <c r="H1848" i="1"/>
  <c r="G1848" i="1"/>
  <c r="F1848" i="1"/>
  <c r="D1848" i="1"/>
  <c r="C1848" i="1"/>
  <c r="B1848" i="1"/>
  <c r="H1847" i="1"/>
  <c r="G1847" i="1"/>
  <c r="F1847" i="1"/>
  <c r="D1847" i="1"/>
  <c r="C1847" i="1"/>
  <c r="B1847" i="1"/>
  <c r="H1846" i="1"/>
  <c r="G1846" i="1"/>
  <c r="F1846" i="1"/>
  <c r="D1846" i="1"/>
  <c r="C1846" i="1"/>
  <c r="B1846" i="1"/>
  <c r="H1845" i="1"/>
  <c r="G1845" i="1"/>
  <c r="F1845" i="1"/>
  <c r="D1845" i="1"/>
  <c r="C1845" i="1"/>
  <c r="B1845" i="1"/>
  <c r="H1844" i="1"/>
  <c r="G1844" i="1"/>
  <c r="F1844" i="1"/>
  <c r="D1844" i="1"/>
  <c r="C1844" i="1"/>
  <c r="B1844" i="1"/>
  <c r="H1843" i="1"/>
  <c r="G1843" i="1"/>
  <c r="F1843" i="1"/>
  <c r="D1843" i="1"/>
  <c r="C1843" i="1"/>
  <c r="B1843" i="1"/>
  <c r="H1842" i="1"/>
  <c r="G1842" i="1"/>
  <c r="F1842" i="1"/>
  <c r="D1842" i="1"/>
  <c r="C1842" i="1"/>
  <c r="B1842" i="1"/>
  <c r="H1841" i="1"/>
  <c r="G1841" i="1"/>
  <c r="F1841" i="1"/>
  <c r="D1841" i="1"/>
  <c r="C1841" i="1"/>
  <c r="B1841" i="1"/>
  <c r="H1840" i="1"/>
  <c r="G1840" i="1"/>
  <c r="F1840" i="1"/>
  <c r="D1840" i="1"/>
  <c r="C1840" i="1"/>
  <c r="B1840" i="1"/>
  <c r="H1839" i="1"/>
  <c r="G1839" i="1"/>
  <c r="F1839" i="1"/>
  <c r="D1839" i="1"/>
  <c r="C1839" i="1"/>
  <c r="B1839" i="1"/>
  <c r="H1838" i="1"/>
  <c r="G1838" i="1"/>
  <c r="F1838" i="1"/>
  <c r="D1838" i="1"/>
  <c r="C1838" i="1"/>
  <c r="B1838" i="1"/>
  <c r="H1837" i="1"/>
  <c r="G1837" i="1"/>
  <c r="F1837" i="1"/>
  <c r="D1837" i="1"/>
  <c r="C1837" i="1"/>
  <c r="B1837" i="1"/>
  <c r="H1836" i="1"/>
  <c r="G1836" i="1"/>
  <c r="F1836" i="1"/>
  <c r="D1836" i="1"/>
  <c r="C1836" i="1"/>
  <c r="B1836" i="1"/>
  <c r="H1835" i="1"/>
  <c r="G1835" i="1"/>
  <c r="F1835" i="1"/>
  <c r="D1835" i="1"/>
  <c r="C1835" i="1"/>
  <c r="B1835" i="1"/>
  <c r="H1834" i="1"/>
  <c r="G1834" i="1"/>
  <c r="F1834" i="1"/>
  <c r="D1834" i="1"/>
  <c r="C1834" i="1"/>
  <c r="B1834" i="1"/>
  <c r="H1833" i="1"/>
  <c r="G1833" i="1"/>
  <c r="F1833" i="1"/>
  <c r="D1833" i="1"/>
  <c r="C1833" i="1"/>
  <c r="B1833" i="1"/>
  <c r="H1832" i="1"/>
  <c r="G1832" i="1"/>
  <c r="F1832" i="1"/>
  <c r="D1832" i="1"/>
  <c r="C1832" i="1"/>
  <c r="B1832" i="1"/>
  <c r="H1831" i="1"/>
  <c r="G1831" i="1"/>
  <c r="F1831" i="1"/>
  <c r="D1831" i="1"/>
  <c r="C1831" i="1"/>
  <c r="B1831" i="1"/>
  <c r="H1830" i="1"/>
  <c r="G1830" i="1"/>
  <c r="F1830" i="1"/>
  <c r="D1830" i="1"/>
  <c r="C1830" i="1"/>
  <c r="B1830" i="1"/>
  <c r="H1829" i="1"/>
  <c r="G1829" i="1"/>
  <c r="F1829" i="1"/>
  <c r="D1829" i="1"/>
  <c r="C1829" i="1"/>
  <c r="B1829" i="1"/>
  <c r="H1828" i="1"/>
  <c r="G1828" i="1"/>
  <c r="F1828" i="1"/>
  <c r="D1828" i="1"/>
  <c r="C1828" i="1"/>
  <c r="B1828" i="1"/>
  <c r="H1827" i="1"/>
  <c r="G1827" i="1"/>
  <c r="F1827" i="1"/>
  <c r="D1827" i="1"/>
  <c r="C1827" i="1"/>
  <c r="B1827" i="1"/>
  <c r="H1826" i="1"/>
  <c r="G1826" i="1"/>
  <c r="F1826" i="1"/>
  <c r="D1826" i="1"/>
  <c r="C1826" i="1"/>
  <c r="B1826" i="1"/>
  <c r="H1825" i="1"/>
  <c r="G1825" i="1"/>
  <c r="F1825" i="1"/>
  <c r="D1825" i="1"/>
  <c r="C1825" i="1"/>
  <c r="B1825" i="1"/>
  <c r="H1824" i="1"/>
  <c r="G1824" i="1"/>
  <c r="F1824" i="1"/>
  <c r="D1824" i="1"/>
  <c r="C1824" i="1"/>
  <c r="B1824" i="1"/>
  <c r="H1823" i="1"/>
  <c r="G1823" i="1"/>
  <c r="F1823" i="1"/>
  <c r="D1823" i="1"/>
  <c r="C1823" i="1"/>
  <c r="B1823" i="1"/>
  <c r="H1822" i="1"/>
  <c r="G1822" i="1"/>
  <c r="F1822" i="1"/>
  <c r="D1822" i="1"/>
  <c r="C1822" i="1"/>
  <c r="B1822" i="1"/>
  <c r="H1821" i="1"/>
  <c r="G1821" i="1"/>
  <c r="F1821" i="1"/>
  <c r="D1821" i="1"/>
  <c r="C1821" i="1"/>
  <c r="B1821" i="1"/>
  <c r="H1820" i="1"/>
  <c r="G1820" i="1"/>
  <c r="F1820" i="1"/>
  <c r="D1820" i="1"/>
  <c r="C1820" i="1"/>
  <c r="B1820" i="1"/>
  <c r="H1819" i="1"/>
  <c r="G1819" i="1"/>
  <c r="F1819" i="1"/>
  <c r="D1819" i="1"/>
  <c r="C1819" i="1"/>
  <c r="B1819" i="1"/>
  <c r="H1818" i="1"/>
  <c r="G1818" i="1"/>
  <c r="F1818" i="1"/>
  <c r="D1818" i="1"/>
  <c r="C1818" i="1"/>
  <c r="B1818" i="1"/>
  <c r="H1817" i="1"/>
  <c r="G1817" i="1"/>
  <c r="F1817" i="1"/>
  <c r="D1817" i="1"/>
  <c r="C1817" i="1"/>
  <c r="B1817" i="1"/>
  <c r="H1816" i="1"/>
  <c r="G1816" i="1"/>
  <c r="F1816" i="1"/>
  <c r="D1816" i="1"/>
  <c r="C1816" i="1"/>
  <c r="B1816" i="1"/>
  <c r="H1815" i="1"/>
  <c r="G1815" i="1"/>
  <c r="F1815" i="1"/>
  <c r="D1815" i="1"/>
  <c r="C1815" i="1"/>
  <c r="B1815" i="1"/>
  <c r="H1814" i="1"/>
  <c r="G1814" i="1"/>
  <c r="F1814" i="1"/>
  <c r="D1814" i="1"/>
  <c r="C1814" i="1"/>
  <c r="B1814" i="1"/>
  <c r="H1813" i="1"/>
  <c r="G1813" i="1"/>
  <c r="F1813" i="1"/>
  <c r="D1813" i="1"/>
  <c r="C1813" i="1"/>
  <c r="B1813" i="1"/>
  <c r="H1812" i="1"/>
  <c r="G1812" i="1"/>
  <c r="F1812" i="1"/>
  <c r="D1812" i="1"/>
  <c r="C1812" i="1"/>
  <c r="B1812" i="1"/>
  <c r="H1811" i="1"/>
  <c r="G1811" i="1"/>
  <c r="F1811" i="1"/>
  <c r="D1811" i="1"/>
  <c r="C1811" i="1"/>
  <c r="B1811" i="1"/>
  <c r="H1810" i="1"/>
  <c r="G1810" i="1"/>
  <c r="F1810" i="1"/>
  <c r="D1810" i="1"/>
  <c r="C1810" i="1"/>
  <c r="B1810" i="1"/>
  <c r="H1809" i="1"/>
  <c r="G1809" i="1"/>
  <c r="F1809" i="1"/>
  <c r="D1809" i="1"/>
  <c r="C1809" i="1"/>
  <c r="B1809" i="1"/>
  <c r="H1808" i="1"/>
  <c r="G1808" i="1"/>
  <c r="F1808" i="1"/>
  <c r="D1808" i="1"/>
  <c r="C1808" i="1"/>
  <c r="B1808" i="1"/>
  <c r="H1807" i="1"/>
  <c r="G1807" i="1"/>
  <c r="F1807" i="1"/>
  <c r="D1807" i="1"/>
  <c r="C1807" i="1"/>
  <c r="B1807" i="1"/>
  <c r="H1806" i="1"/>
  <c r="G1806" i="1"/>
  <c r="F1806" i="1"/>
  <c r="D1806" i="1"/>
  <c r="C1806" i="1"/>
  <c r="B1806" i="1"/>
  <c r="H1805" i="1"/>
  <c r="G1805" i="1"/>
  <c r="F1805" i="1"/>
  <c r="D1805" i="1"/>
  <c r="C1805" i="1"/>
  <c r="B1805" i="1"/>
  <c r="H1804" i="1"/>
  <c r="G1804" i="1"/>
  <c r="F1804" i="1"/>
  <c r="D1804" i="1"/>
  <c r="C1804" i="1"/>
  <c r="B1804" i="1"/>
  <c r="H1803" i="1"/>
  <c r="G1803" i="1"/>
  <c r="F1803" i="1"/>
  <c r="D1803" i="1"/>
  <c r="C1803" i="1"/>
  <c r="B1803" i="1"/>
  <c r="H1802" i="1"/>
  <c r="G1802" i="1"/>
  <c r="F1802" i="1"/>
  <c r="D1802" i="1"/>
  <c r="C1802" i="1"/>
  <c r="B1802" i="1"/>
  <c r="H1801" i="1"/>
  <c r="G1801" i="1"/>
  <c r="F1801" i="1"/>
  <c r="D1801" i="1"/>
  <c r="C1801" i="1"/>
  <c r="B1801" i="1"/>
  <c r="H1800" i="1"/>
  <c r="G1800" i="1"/>
  <c r="F1800" i="1"/>
  <c r="D1800" i="1"/>
  <c r="C1800" i="1"/>
  <c r="B1800" i="1"/>
  <c r="H1799" i="1"/>
  <c r="G1799" i="1"/>
  <c r="F1799" i="1"/>
  <c r="D1799" i="1"/>
  <c r="C1799" i="1"/>
  <c r="B1799" i="1"/>
  <c r="H1798" i="1"/>
  <c r="G1798" i="1"/>
  <c r="F1798" i="1"/>
  <c r="D1798" i="1"/>
  <c r="C1798" i="1"/>
  <c r="B1798" i="1"/>
  <c r="H1797" i="1"/>
  <c r="G1797" i="1"/>
  <c r="F1797" i="1"/>
  <c r="D1797" i="1"/>
  <c r="C1797" i="1"/>
  <c r="B1797" i="1"/>
  <c r="H1796" i="1"/>
  <c r="G1796" i="1"/>
  <c r="F1796" i="1"/>
  <c r="D1796" i="1"/>
  <c r="C1796" i="1"/>
  <c r="B1796" i="1"/>
  <c r="H1795" i="1"/>
  <c r="G1795" i="1"/>
  <c r="F1795" i="1"/>
  <c r="D1795" i="1"/>
  <c r="C1795" i="1"/>
  <c r="B1795" i="1"/>
  <c r="H1794" i="1"/>
  <c r="G1794" i="1"/>
  <c r="F1794" i="1"/>
  <c r="D1794" i="1"/>
  <c r="C1794" i="1"/>
  <c r="B1794" i="1"/>
  <c r="H1793" i="1"/>
  <c r="G1793" i="1"/>
  <c r="F1793" i="1"/>
  <c r="D1793" i="1"/>
  <c r="C1793" i="1"/>
  <c r="B1793" i="1"/>
  <c r="H1792" i="1"/>
  <c r="G1792" i="1"/>
  <c r="F1792" i="1"/>
  <c r="D1792" i="1"/>
  <c r="C1792" i="1"/>
  <c r="B1792" i="1"/>
  <c r="H1791" i="1"/>
  <c r="G1791" i="1"/>
  <c r="F1791" i="1"/>
  <c r="D1791" i="1"/>
  <c r="C1791" i="1"/>
  <c r="B1791" i="1"/>
  <c r="H1790" i="1"/>
  <c r="G1790" i="1"/>
  <c r="F1790" i="1"/>
  <c r="D1790" i="1"/>
  <c r="C1790" i="1"/>
  <c r="B1790" i="1"/>
  <c r="H1789" i="1"/>
  <c r="G1789" i="1"/>
  <c r="F1789" i="1"/>
  <c r="D1789" i="1"/>
  <c r="C1789" i="1"/>
  <c r="B1789" i="1"/>
  <c r="H1788" i="1"/>
  <c r="G1788" i="1"/>
  <c r="F1788" i="1"/>
  <c r="D1788" i="1"/>
  <c r="C1788" i="1"/>
  <c r="B1788" i="1"/>
  <c r="H1787" i="1"/>
  <c r="G1787" i="1"/>
  <c r="F1787" i="1"/>
  <c r="D1787" i="1"/>
  <c r="C1787" i="1"/>
  <c r="B1787" i="1"/>
  <c r="H1786" i="1"/>
  <c r="G1786" i="1"/>
  <c r="F1786" i="1"/>
  <c r="D1786" i="1"/>
  <c r="C1786" i="1"/>
  <c r="B1786" i="1"/>
  <c r="H1785" i="1"/>
  <c r="G1785" i="1"/>
  <c r="F1785" i="1"/>
  <c r="D1785" i="1"/>
  <c r="C1785" i="1"/>
  <c r="B1785" i="1"/>
  <c r="H1784" i="1"/>
  <c r="G1784" i="1"/>
  <c r="F1784" i="1"/>
  <c r="D1784" i="1"/>
  <c r="C1784" i="1"/>
  <c r="B1784" i="1"/>
  <c r="H1783" i="1"/>
  <c r="G1783" i="1"/>
  <c r="F1783" i="1"/>
  <c r="D1783" i="1"/>
  <c r="C1783" i="1"/>
  <c r="B1783" i="1"/>
  <c r="H1782" i="1"/>
  <c r="G1782" i="1"/>
  <c r="F1782" i="1"/>
  <c r="D1782" i="1"/>
  <c r="C1782" i="1"/>
  <c r="B1782" i="1"/>
  <c r="H1781" i="1"/>
  <c r="G1781" i="1"/>
  <c r="F1781" i="1"/>
  <c r="D1781" i="1"/>
  <c r="C1781" i="1"/>
  <c r="B1781" i="1"/>
  <c r="H1780" i="1"/>
  <c r="G1780" i="1"/>
  <c r="F1780" i="1"/>
  <c r="D1780" i="1"/>
  <c r="C1780" i="1"/>
  <c r="B1780" i="1"/>
  <c r="H1779" i="1"/>
  <c r="G1779" i="1"/>
  <c r="F1779" i="1"/>
  <c r="D1779" i="1"/>
  <c r="C1779" i="1"/>
  <c r="B1779" i="1"/>
  <c r="H1778" i="1"/>
  <c r="G1778" i="1"/>
  <c r="F1778" i="1"/>
  <c r="D1778" i="1"/>
  <c r="C1778" i="1"/>
  <c r="B1778" i="1"/>
  <c r="H1777" i="1"/>
  <c r="G1777" i="1"/>
  <c r="F1777" i="1"/>
  <c r="D1777" i="1"/>
  <c r="C1777" i="1"/>
  <c r="B1777" i="1"/>
  <c r="H1776" i="1"/>
  <c r="G1776" i="1"/>
  <c r="F1776" i="1"/>
  <c r="D1776" i="1"/>
  <c r="C1776" i="1"/>
  <c r="B1776" i="1"/>
  <c r="H1775" i="1"/>
  <c r="G1775" i="1"/>
  <c r="F1775" i="1"/>
  <c r="D1775" i="1"/>
  <c r="C1775" i="1"/>
  <c r="B1775" i="1"/>
  <c r="H1774" i="1"/>
  <c r="G1774" i="1"/>
  <c r="F1774" i="1"/>
  <c r="D1774" i="1"/>
  <c r="C1774" i="1"/>
  <c r="B1774" i="1"/>
  <c r="H1773" i="1"/>
  <c r="G1773" i="1"/>
  <c r="F1773" i="1"/>
  <c r="D1773" i="1"/>
  <c r="C1773" i="1"/>
  <c r="B1773" i="1"/>
  <c r="H1772" i="1"/>
  <c r="G1772" i="1"/>
  <c r="F1772" i="1"/>
  <c r="D1772" i="1"/>
  <c r="C1772" i="1"/>
  <c r="B1772" i="1"/>
  <c r="H1771" i="1"/>
  <c r="G1771" i="1"/>
  <c r="F1771" i="1"/>
  <c r="D1771" i="1"/>
  <c r="C1771" i="1"/>
  <c r="B1771" i="1"/>
  <c r="H1770" i="1"/>
  <c r="G1770" i="1"/>
  <c r="F1770" i="1"/>
  <c r="D1770" i="1"/>
  <c r="C1770" i="1"/>
  <c r="B1770" i="1"/>
  <c r="H1769" i="1"/>
  <c r="G1769" i="1"/>
  <c r="F1769" i="1"/>
  <c r="D1769" i="1"/>
  <c r="C1769" i="1"/>
  <c r="B1769" i="1"/>
  <c r="H1768" i="1"/>
  <c r="G1768" i="1"/>
  <c r="F1768" i="1"/>
  <c r="D1768" i="1"/>
  <c r="C1768" i="1"/>
  <c r="B1768" i="1"/>
  <c r="H1767" i="1"/>
  <c r="G1767" i="1"/>
  <c r="F1767" i="1"/>
  <c r="D1767" i="1"/>
  <c r="C1767" i="1"/>
  <c r="B1767" i="1"/>
  <c r="H1766" i="1"/>
  <c r="G1766" i="1"/>
  <c r="F1766" i="1"/>
  <c r="D1766" i="1"/>
  <c r="C1766" i="1"/>
  <c r="B1766" i="1"/>
  <c r="H1765" i="1"/>
  <c r="G1765" i="1"/>
  <c r="F1765" i="1"/>
  <c r="D1765" i="1"/>
  <c r="C1765" i="1"/>
  <c r="B1765" i="1"/>
  <c r="H1764" i="1"/>
  <c r="G1764" i="1"/>
  <c r="F1764" i="1"/>
  <c r="D1764" i="1"/>
  <c r="C1764" i="1"/>
  <c r="B1764" i="1"/>
  <c r="H1763" i="1"/>
  <c r="G1763" i="1"/>
  <c r="F1763" i="1"/>
  <c r="D1763" i="1"/>
  <c r="C1763" i="1"/>
  <c r="B1763" i="1"/>
  <c r="H1762" i="1"/>
  <c r="G1762" i="1"/>
  <c r="F1762" i="1"/>
  <c r="D1762" i="1"/>
  <c r="C1762" i="1"/>
  <c r="B1762" i="1"/>
  <c r="H1761" i="1"/>
  <c r="G1761" i="1"/>
  <c r="F1761" i="1"/>
  <c r="D1761" i="1"/>
  <c r="C1761" i="1"/>
  <c r="B1761" i="1"/>
  <c r="H1760" i="1"/>
  <c r="G1760" i="1"/>
  <c r="F1760" i="1"/>
  <c r="D1760" i="1"/>
  <c r="C1760" i="1"/>
  <c r="B1760" i="1"/>
  <c r="H1759" i="1"/>
  <c r="G1759" i="1"/>
  <c r="F1759" i="1"/>
  <c r="D1759" i="1"/>
  <c r="C1759" i="1"/>
  <c r="B1759" i="1"/>
  <c r="H1758" i="1"/>
  <c r="G1758" i="1"/>
  <c r="F1758" i="1"/>
  <c r="D1758" i="1"/>
  <c r="C1758" i="1"/>
  <c r="B1758" i="1"/>
  <c r="H1757" i="1"/>
  <c r="G1757" i="1"/>
  <c r="F1757" i="1"/>
  <c r="D1757" i="1"/>
  <c r="C1757" i="1"/>
  <c r="B1757" i="1"/>
  <c r="H1756" i="1"/>
  <c r="G1756" i="1"/>
  <c r="F1756" i="1"/>
  <c r="D1756" i="1"/>
  <c r="C1756" i="1"/>
  <c r="B1756" i="1"/>
  <c r="H1755" i="1"/>
  <c r="G1755" i="1"/>
  <c r="F1755" i="1"/>
  <c r="D1755" i="1"/>
  <c r="C1755" i="1"/>
  <c r="B1755" i="1"/>
  <c r="H1754" i="1"/>
  <c r="G1754" i="1"/>
  <c r="F1754" i="1"/>
  <c r="D1754" i="1"/>
  <c r="C1754" i="1"/>
  <c r="B1754" i="1"/>
  <c r="H1753" i="1"/>
  <c r="G1753" i="1"/>
  <c r="F1753" i="1"/>
  <c r="D1753" i="1"/>
  <c r="C1753" i="1"/>
  <c r="B1753" i="1"/>
  <c r="H1752" i="1"/>
  <c r="G1752" i="1"/>
  <c r="F1752" i="1"/>
  <c r="D1752" i="1"/>
  <c r="C1752" i="1"/>
  <c r="B1752" i="1"/>
  <c r="H1751" i="1"/>
  <c r="G1751" i="1"/>
  <c r="F1751" i="1"/>
  <c r="D1751" i="1"/>
  <c r="C1751" i="1"/>
  <c r="B1751" i="1"/>
  <c r="H1750" i="1"/>
  <c r="G1750" i="1"/>
  <c r="F1750" i="1"/>
  <c r="D1750" i="1"/>
  <c r="C1750" i="1"/>
  <c r="B1750" i="1"/>
  <c r="H1749" i="1"/>
  <c r="G1749" i="1"/>
  <c r="F1749" i="1"/>
  <c r="D1749" i="1"/>
  <c r="C1749" i="1"/>
  <c r="B1749" i="1"/>
  <c r="H1748" i="1"/>
  <c r="G1748" i="1"/>
  <c r="F1748" i="1"/>
  <c r="D1748" i="1"/>
  <c r="C1748" i="1"/>
  <c r="B1748" i="1"/>
  <c r="H1747" i="1"/>
  <c r="G1747" i="1"/>
  <c r="F1747" i="1"/>
  <c r="D1747" i="1"/>
  <c r="C1747" i="1"/>
  <c r="B1747" i="1"/>
  <c r="H1746" i="1"/>
  <c r="G1746" i="1"/>
  <c r="F1746" i="1"/>
  <c r="D1746" i="1"/>
  <c r="C1746" i="1"/>
  <c r="B1746" i="1"/>
  <c r="H1745" i="1"/>
  <c r="G1745" i="1"/>
  <c r="F1745" i="1"/>
  <c r="D1745" i="1"/>
  <c r="C1745" i="1"/>
  <c r="B1745" i="1"/>
  <c r="H1744" i="1"/>
  <c r="G1744" i="1"/>
  <c r="F1744" i="1"/>
  <c r="D1744" i="1"/>
  <c r="C1744" i="1"/>
  <c r="B1744" i="1"/>
  <c r="H1743" i="1"/>
  <c r="G1743" i="1"/>
  <c r="F1743" i="1"/>
  <c r="D1743" i="1"/>
  <c r="C1743" i="1"/>
  <c r="B1743" i="1"/>
  <c r="H1742" i="1"/>
  <c r="G1742" i="1"/>
  <c r="F1742" i="1"/>
  <c r="D1742" i="1"/>
  <c r="C1742" i="1"/>
  <c r="B1742" i="1"/>
  <c r="H1741" i="1"/>
  <c r="G1741" i="1"/>
  <c r="F1741" i="1"/>
  <c r="D1741" i="1"/>
  <c r="C1741" i="1"/>
  <c r="B1741" i="1"/>
  <c r="H1740" i="1"/>
  <c r="G1740" i="1"/>
  <c r="F1740" i="1"/>
  <c r="D1740" i="1"/>
  <c r="C1740" i="1"/>
  <c r="B1740" i="1"/>
  <c r="H1739" i="1"/>
  <c r="G1739" i="1"/>
  <c r="F1739" i="1"/>
  <c r="D1739" i="1"/>
  <c r="C1739" i="1"/>
  <c r="B1739" i="1"/>
  <c r="H1738" i="1"/>
  <c r="G1738" i="1"/>
  <c r="F1738" i="1"/>
  <c r="D1738" i="1"/>
  <c r="C1738" i="1"/>
  <c r="B1738" i="1"/>
  <c r="H1737" i="1"/>
  <c r="G1737" i="1"/>
  <c r="F1737" i="1"/>
  <c r="D1737" i="1"/>
  <c r="C1737" i="1"/>
  <c r="B1737" i="1"/>
  <c r="H1736" i="1"/>
  <c r="G1736" i="1"/>
  <c r="F1736" i="1"/>
  <c r="D1736" i="1"/>
  <c r="C1736" i="1"/>
  <c r="B1736" i="1"/>
  <c r="H1735" i="1"/>
  <c r="G1735" i="1"/>
  <c r="F1735" i="1"/>
  <c r="D1735" i="1"/>
  <c r="C1735" i="1"/>
  <c r="B1735" i="1"/>
  <c r="H1734" i="1"/>
  <c r="G1734" i="1"/>
  <c r="F1734" i="1"/>
  <c r="D1734" i="1"/>
  <c r="C1734" i="1"/>
  <c r="B1734" i="1"/>
  <c r="H1733" i="1"/>
  <c r="G1733" i="1"/>
  <c r="F1733" i="1"/>
  <c r="D1733" i="1"/>
  <c r="C1733" i="1"/>
  <c r="B1733" i="1"/>
  <c r="H1732" i="1"/>
  <c r="G1732" i="1"/>
  <c r="F1732" i="1"/>
  <c r="D1732" i="1"/>
  <c r="C1732" i="1"/>
  <c r="B1732" i="1"/>
  <c r="H1731" i="1"/>
  <c r="G1731" i="1"/>
  <c r="F1731" i="1"/>
  <c r="D1731" i="1"/>
  <c r="C1731" i="1"/>
  <c r="B1731" i="1"/>
  <c r="H1730" i="1"/>
  <c r="G1730" i="1"/>
  <c r="F1730" i="1"/>
  <c r="D1730" i="1"/>
  <c r="C1730" i="1"/>
  <c r="B1730" i="1"/>
  <c r="H1729" i="1"/>
  <c r="G1729" i="1"/>
  <c r="F1729" i="1"/>
  <c r="D1729" i="1"/>
  <c r="C1729" i="1"/>
  <c r="B1729" i="1"/>
  <c r="H1728" i="1"/>
  <c r="G1728" i="1"/>
  <c r="F1728" i="1"/>
  <c r="D1728" i="1"/>
  <c r="C1728" i="1"/>
  <c r="B1728" i="1"/>
  <c r="H1727" i="1"/>
  <c r="G1727" i="1"/>
  <c r="F1727" i="1"/>
  <c r="D1727" i="1"/>
  <c r="C1727" i="1"/>
  <c r="B1727" i="1"/>
  <c r="H1726" i="1"/>
  <c r="G1726" i="1"/>
  <c r="F1726" i="1"/>
  <c r="D1726" i="1"/>
  <c r="C1726" i="1"/>
  <c r="B1726" i="1"/>
  <c r="H1725" i="1"/>
  <c r="G1725" i="1"/>
  <c r="F1725" i="1"/>
  <c r="D1725" i="1"/>
  <c r="C1725" i="1"/>
  <c r="B1725" i="1"/>
  <c r="H1724" i="1"/>
  <c r="G1724" i="1"/>
  <c r="F1724" i="1"/>
  <c r="D1724" i="1"/>
  <c r="C1724" i="1"/>
  <c r="B1724" i="1"/>
  <c r="H1723" i="1"/>
  <c r="G1723" i="1"/>
  <c r="F1723" i="1"/>
  <c r="D1723" i="1"/>
  <c r="C1723" i="1"/>
  <c r="B1723" i="1"/>
  <c r="H1722" i="1"/>
  <c r="G1722" i="1"/>
  <c r="F1722" i="1"/>
  <c r="D1722" i="1"/>
  <c r="C1722" i="1"/>
  <c r="B1722" i="1"/>
  <c r="H1721" i="1"/>
  <c r="G1721" i="1"/>
  <c r="F1721" i="1"/>
  <c r="D1721" i="1"/>
  <c r="C1721" i="1"/>
  <c r="B1721" i="1"/>
  <c r="H1720" i="1"/>
  <c r="G1720" i="1"/>
  <c r="F1720" i="1"/>
  <c r="D1720" i="1"/>
  <c r="C1720" i="1"/>
  <c r="B1720" i="1"/>
  <c r="H1719" i="1"/>
  <c r="G1719" i="1"/>
  <c r="F1719" i="1"/>
  <c r="D1719" i="1"/>
  <c r="C1719" i="1"/>
  <c r="B1719" i="1"/>
  <c r="H1718" i="1"/>
  <c r="G1718" i="1"/>
  <c r="F1718" i="1"/>
  <c r="D1718" i="1"/>
  <c r="C1718" i="1"/>
  <c r="B1718" i="1"/>
  <c r="H1717" i="1"/>
  <c r="G1717" i="1"/>
  <c r="F1717" i="1"/>
  <c r="D1717" i="1"/>
  <c r="C1717" i="1"/>
  <c r="B1717" i="1"/>
  <c r="H1716" i="1"/>
  <c r="G1716" i="1"/>
  <c r="F1716" i="1"/>
  <c r="D1716" i="1"/>
  <c r="C1716" i="1"/>
  <c r="B1716" i="1"/>
  <c r="H1715" i="1"/>
  <c r="G1715" i="1"/>
  <c r="F1715" i="1"/>
  <c r="D1715" i="1"/>
  <c r="C1715" i="1"/>
  <c r="B1715" i="1"/>
  <c r="H1714" i="1"/>
  <c r="G1714" i="1"/>
  <c r="F1714" i="1"/>
  <c r="D1714" i="1"/>
  <c r="C1714" i="1"/>
  <c r="B1714" i="1"/>
  <c r="H1713" i="1"/>
  <c r="G1713" i="1"/>
  <c r="F1713" i="1"/>
  <c r="D1713" i="1"/>
  <c r="C1713" i="1"/>
  <c r="B1713" i="1"/>
  <c r="H1712" i="1"/>
  <c r="G1712" i="1"/>
  <c r="F1712" i="1"/>
  <c r="D1712" i="1"/>
  <c r="C1712" i="1"/>
  <c r="B1712" i="1"/>
  <c r="H1711" i="1"/>
  <c r="G1711" i="1"/>
  <c r="F1711" i="1"/>
  <c r="D1711" i="1"/>
  <c r="C1711" i="1"/>
  <c r="B1711" i="1"/>
  <c r="H1710" i="1"/>
  <c r="G1710" i="1"/>
  <c r="F1710" i="1"/>
  <c r="D1710" i="1"/>
  <c r="C1710" i="1"/>
  <c r="B1710" i="1"/>
  <c r="H1709" i="1"/>
  <c r="G1709" i="1"/>
  <c r="F1709" i="1"/>
  <c r="D1709" i="1"/>
  <c r="C1709" i="1"/>
  <c r="B1709" i="1"/>
  <c r="H1708" i="1"/>
  <c r="G1708" i="1"/>
  <c r="F1708" i="1"/>
  <c r="D1708" i="1"/>
  <c r="C1708" i="1"/>
  <c r="B1708" i="1"/>
  <c r="H1707" i="1"/>
  <c r="G1707" i="1"/>
  <c r="F1707" i="1"/>
  <c r="D1707" i="1"/>
  <c r="C1707" i="1"/>
  <c r="B1707" i="1"/>
  <c r="H1706" i="1"/>
  <c r="G1706" i="1"/>
  <c r="F1706" i="1"/>
  <c r="D1706" i="1"/>
  <c r="C1706" i="1"/>
  <c r="B1706" i="1"/>
  <c r="H1705" i="1"/>
  <c r="G1705" i="1"/>
  <c r="F1705" i="1"/>
  <c r="D1705" i="1"/>
  <c r="C1705" i="1"/>
  <c r="B1705" i="1"/>
  <c r="H1704" i="1"/>
  <c r="G1704" i="1"/>
  <c r="F1704" i="1"/>
  <c r="D1704" i="1"/>
  <c r="C1704" i="1"/>
  <c r="B1704" i="1"/>
  <c r="H1703" i="1"/>
  <c r="G1703" i="1"/>
  <c r="F1703" i="1"/>
  <c r="D1703" i="1"/>
  <c r="C1703" i="1"/>
  <c r="B1703" i="1"/>
  <c r="H1702" i="1"/>
  <c r="G1702" i="1"/>
  <c r="F1702" i="1"/>
  <c r="D1702" i="1"/>
  <c r="C1702" i="1"/>
  <c r="B1702" i="1"/>
  <c r="H1701" i="1"/>
  <c r="G1701" i="1"/>
  <c r="F1701" i="1"/>
  <c r="D1701" i="1"/>
  <c r="C1701" i="1"/>
  <c r="B1701" i="1"/>
  <c r="H1700" i="1"/>
  <c r="G1700" i="1"/>
  <c r="F1700" i="1"/>
  <c r="D1700" i="1"/>
  <c r="C1700" i="1"/>
  <c r="B1700" i="1"/>
  <c r="H1699" i="1"/>
  <c r="G1699" i="1"/>
  <c r="F1699" i="1"/>
  <c r="D1699" i="1"/>
  <c r="C1699" i="1"/>
  <c r="B1699" i="1"/>
  <c r="H1698" i="1"/>
  <c r="G1698" i="1"/>
  <c r="F1698" i="1"/>
  <c r="D1698" i="1"/>
  <c r="C1698" i="1"/>
  <c r="B1698" i="1"/>
  <c r="H1697" i="1"/>
  <c r="G1697" i="1"/>
  <c r="F1697" i="1"/>
  <c r="D1697" i="1"/>
  <c r="C1697" i="1"/>
  <c r="B1697" i="1"/>
  <c r="H1696" i="1"/>
  <c r="G1696" i="1"/>
  <c r="F1696" i="1"/>
  <c r="D1696" i="1"/>
  <c r="C1696" i="1"/>
  <c r="B1696" i="1"/>
  <c r="H1695" i="1"/>
  <c r="G1695" i="1"/>
  <c r="F1695" i="1"/>
  <c r="D1695" i="1"/>
  <c r="C1695" i="1"/>
  <c r="B1695" i="1"/>
  <c r="H1694" i="1"/>
  <c r="G1694" i="1"/>
  <c r="F1694" i="1"/>
  <c r="D1694" i="1"/>
  <c r="C1694" i="1"/>
  <c r="B1694" i="1"/>
  <c r="H1693" i="1"/>
  <c r="G1693" i="1"/>
  <c r="F1693" i="1"/>
  <c r="D1693" i="1"/>
  <c r="C1693" i="1"/>
  <c r="B1693" i="1"/>
  <c r="H1692" i="1"/>
  <c r="G1692" i="1"/>
  <c r="F1692" i="1"/>
  <c r="D1692" i="1"/>
  <c r="C1692" i="1"/>
  <c r="B1692" i="1"/>
  <c r="H1691" i="1"/>
  <c r="G1691" i="1"/>
  <c r="F1691" i="1"/>
  <c r="D1691" i="1"/>
  <c r="C1691" i="1"/>
  <c r="B1691" i="1"/>
  <c r="H1690" i="1"/>
  <c r="G1690" i="1"/>
  <c r="F1690" i="1"/>
  <c r="D1690" i="1"/>
  <c r="C1690" i="1"/>
  <c r="B1690" i="1"/>
  <c r="H1689" i="1"/>
  <c r="G1689" i="1"/>
  <c r="F1689" i="1"/>
  <c r="D1689" i="1"/>
  <c r="C1689" i="1"/>
  <c r="B1689" i="1"/>
  <c r="H1688" i="1"/>
  <c r="G1688" i="1"/>
  <c r="F1688" i="1"/>
  <c r="D1688" i="1"/>
  <c r="C1688" i="1"/>
  <c r="B1688" i="1"/>
  <c r="H1687" i="1"/>
  <c r="G1687" i="1"/>
  <c r="F1687" i="1"/>
  <c r="D1687" i="1"/>
  <c r="C1687" i="1"/>
  <c r="B1687" i="1"/>
  <c r="H1686" i="1"/>
  <c r="G1686" i="1"/>
  <c r="F1686" i="1"/>
  <c r="D1686" i="1"/>
  <c r="C1686" i="1"/>
  <c r="B1686" i="1"/>
  <c r="H1685" i="1"/>
  <c r="G1685" i="1"/>
  <c r="F1685" i="1"/>
  <c r="D1685" i="1"/>
  <c r="C1685" i="1"/>
  <c r="B1685" i="1"/>
  <c r="H1684" i="1"/>
  <c r="G1684" i="1"/>
  <c r="F1684" i="1"/>
  <c r="D1684" i="1"/>
  <c r="C1684" i="1"/>
  <c r="B1684" i="1"/>
  <c r="H1683" i="1"/>
  <c r="G1683" i="1"/>
  <c r="F1683" i="1"/>
  <c r="D1683" i="1"/>
  <c r="C1683" i="1"/>
  <c r="B1683" i="1"/>
  <c r="H1682" i="1"/>
  <c r="G1682" i="1"/>
  <c r="F1682" i="1"/>
  <c r="D1682" i="1"/>
  <c r="C1682" i="1"/>
  <c r="B1682" i="1"/>
  <c r="H1681" i="1"/>
  <c r="G1681" i="1"/>
  <c r="F1681" i="1"/>
  <c r="D1681" i="1"/>
  <c r="C1681" i="1"/>
  <c r="B1681" i="1"/>
  <c r="H1680" i="1"/>
  <c r="G1680" i="1"/>
  <c r="F1680" i="1"/>
  <c r="D1680" i="1"/>
  <c r="C1680" i="1"/>
  <c r="B1680" i="1"/>
  <c r="H1679" i="1"/>
  <c r="G1679" i="1"/>
  <c r="F1679" i="1"/>
  <c r="D1679" i="1"/>
  <c r="C1679" i="1"/>
  <c r="B1679" i="1"/>
  <c r="H1678" i="1"/>
  <c r="G1678" i="1"/>
  <c r="F1678" i="1"/>
  <c r="D1678" i="1"/>
  <c r="C1678" i="1"/>
  <c r="B1678" i="1"/>
  <c r="H1677" i="1"/>
  <c r="G1677" i="1"/>
  <c r="F1677" i="1"/>
  <c r="D1677" i="1"/>
  <c r="C1677" i="1"/>
  <c r="B1677" i="1"/>
  <c r="H1676" i="1"/>
  <c r="G1676" i="1"/>
  <c r="F1676" i="1"/>
  <c r="D1676" i="1"/>
  <c r="C1676" i="1"/>
  <c r="B1676" i="1"/>
  <c r="H1675" i="1"/>
  <c r="G1675" i="1"/>
  <c r="F1675" i="1"/>
  <c r="D1675" i="1"/>
  <c r="C1675" i="1"/>
  <c r="B1675" i="1"/>
  <c r="H1674" i="1"/>
  <c r="G1674" i="1"/>
  <c r="F1674" i="1"/>
  <c r="D1674" i="1"/>
  <c r="C1674" i="1"/>
  <c r="B1674" i="1"/>
  <c r="H1673" i="1"/>
  <c r="G1673" i="1"/>
  <c r="F1673" i="1"/>
  <c r="D1673" i="1"/>
  <c r="C1673" i="1"/>
  <c r="B1673" i="1"/>
  <c r="H1672" i="1"/>
  <c r="G1672" i="1"/>
  <c r="F1672" i="1"/>
  <c r="D1672" i="1"/>
  <c r="C1672" i="1"/>
  <c r="B1672" i="1"/>
  <c r="H1671" i="1"/>
  <c r="G1671" i="1"/>
  <c r="F1671" i="1"/>
  <c r="D1671" i="1"/>
  <c r="C1671" i="1"/>
  <c r="B1671" i="1"/>
  <c r="H1670" i="1"/>
  <c r="G1670" i="1"/>
  <c r="F1670" i="1"/>
  <c r="D1670" i="1"/>
  <c r="C1670" i="1"/>
  <c r="B1670" i="1"/>
  <c r="H1669" i="1"/>
  <c r="G1669" i="1"/>
  <c r="F1669" i="1"/>
  <c r="D1669" i="1"/>
  <c r="C1669" i="1"/>
  <c r="B1669" i="1"/>
  <c r="H1668" i="1"/>
  <c r="G1668" i="1"/>
  <c r="F1668" i="1"/>
  <c r="D1668" i="1"/>
  <c r="C1668" i="1"/>
  <c r="B1668" i="1"/>
  <c r="H1667" i="1"/>
  <c r="G1667" i="1"/>
  <c r="F1667" i="1"/>
  <c r="D1667" i="1"/>
  <c r="C1667" i="1"/>
  <c r="B1667" i="1"/>
  <c r="H1666" i="1"/>
  <c r="G1666" i="1"/>
  <c r="F1666" i="1"/>
  <c r="D1666" i="1"/>
  <c r="C1666" i="1"/>
  <c r="B1666" i="1"/>
  <c r="H1665" i="1"/>
  <c r="G1665" i="1"/>
  <c r="F1665" i="1"/>
  <c r="D1665" i="1"/>
  <c r="C1665" i="1"/>
  <c r="B1665" i="1"/>
  <c r="H1664" i="1"/>
  <c r="G1664" i="1"/>
  <c r="F1664" i="1"/>
  <c r="D1664" i="1"/>
  <c r="C1664" i="1"/>
  <c r="B1664" i="1"/>
  <c r="H1663" i="1"/>
  <c r="G1663" i="1"/>
  <c r="F1663" i="1"/>
  <c r="D1663" i="1"/>
  <c r="C1663" i="1"/>
  <c r="B1663" i="1"/>
  <c r="H1662" i="1"/>
  <c r="G1662" i="1"/>
  <c r="F1662" i="1"/>
  <c r="D1662" i="1"/>
  <c r="C1662" i="1"/>
  <c r="B1662" i="1"/>
  <c r="H1661" i="1"/>
  <c r="G1661" i="1"/>
  <c r="F1661" i="1"/>
  <c r="D1661" i="1"/>
  <c r="C1661" i="1"/>
  <c r="B1661" i="1"/>
  <c r="H1660" i="1"/>
  <c r="G1660" i="1"/>
  <c r="F1660" i="1"/>
  <c r="D1660" i="1"/>
  <c r="C1660" i="1"/>
  <c r="B1660" i="1"/>
  <c r="H1659" i="1"/>
  <c r="G1659" i="1"/>
  <c r="F1659" i="1"/>
  <c r="D1659" i="1"/>
  <c r="C1659" i="1"/>
  <c r="B1659" i="1"/>
  <c r="H1658" i="1"/>
  <c r="G1658" i="1"/>
  <c r="F1658" i="1"/>
  <c r="D1658" i="1"/>
  <c r="C1658" i="1"/>
  <c r="B1658" i="1"/>
  <c r="H1657" i="1"/>
  <c r="G1657" i="1"/>
  <c r="F1657" i="1"/>
  <c r="D1657" i="1"/>
  <c r="C1657" i="1"/>
  <c r="B1657" i="1"/>
  <c r="H1656" i="1"/>
  <c r="G1656" i="1"/>
  <c r="F1656" i="1"/>
  <c r="D1656" i="1"/>
  <c r="C1656" i="1"/>
  <c r="B1656" i="1"/>
  <c r="H1655" i="1"/>
  <c r="G1655" i="1"/>
  <c r="F1655" i="1"/>
  <c r="D1655" i="1"/>
  <c r="C1655" i="1"/>
  <c r="B1655" i="1"/>
  <c r="H1654" i="1"/>
  <c r="G1654" i="1"/>
  <c r="F1654" i="1"/>
  <c r="D1654" i="1"/>
  <c r="C1654" i="1"/>
  <c r="B1654" i="1"/>
  <c r="H1653" i="1"/>
  <c r="G1653" i="1"/>
  <c r="F1653" i="1"/>
  <c r="D1653" i="1"/>
  <c r="C1653" i="1"/>
  <c r="B1653" i="1"/>
  <c r="H1652" i="1"/>
  <c r="G1652" i="1"/>
  <c r="F1652" i="1"/>
  <c r="D1652" i="1"/>
  <c r="C1652" i="1"/>
  <c r="B1652" i="1"/>
  <c r="H1651" i="1"/>
  <c r="G1651" i="1"/>
  <c r="F1651" i="1"/>
  <c r="D1651" i="1"/>
  <c r="C1651" i="1"/>
  <c r="B1651" i="1"/>
  <c r="H1650" i="1"/>
  <c r="G1650" i="1"/>
  <c r="F1650" i="1"/>
  <c r="D1650" i="1"/>
  <c r="C1650" i="1"/>
  <c r="B1650" i="1"/>
  <c r="H1649" i="1"/>
  <c r="G1649" i="1"/>
  <c r="F1649" i="1"/>
  <c r="D1649" i="1"/>
  <c r="C1649" i="1"/>
  <c r="B1649" i="1"/>
  <c r="H1648" i="1"/>
  <c r="G1648" i="1"/>
  <c r="F1648" i="1"/>
  <c r="D1648" i="1"/>
  <c r="C1648" i="1"/>
  <c r="B1648" i="1"/>
  <c r="H1647" i="1"/>
  <c r="G1647" i="1"/>
  <c r="F1647" i="1"/>
  <c r="D1647" i="1"/>
  <c r="C1647" i="1"/>
  <c r="B1647" i="1"/>
  <c r="H1646" i="1"/>
  <c r="G1646" i="1"/>
  <c r="F1646" i="1"/>
  <c r="D1646" i="1"/>
  <c r="C1646" i="1"/>
  <c r="B1646" i="1"/>
  <c r="H1645" i="1"/>
  <c r="G1645" i="1"/>
  <c r="F1645" i="1"/>
  <c r="D1645" i="1"/>
  <c r="C1645" i="1"/>
  <c r="B1645" i="1"/>
  <c r="H1644" i="1"/>
  <c r="G1644" i="1"/>
  <c r="F1644" i="1"/>
  <c r="D1644" i="1"/>
  <c r="C1644" i="1"/>
  <c r="B1644" i="1"/>
  <c r="H1643" i="1"/>
  <c r="G1643" i="1"/>
  <c r="F1643" i="1"/>
  <c r="D1643" i="1"/>
  <c r="C1643" i="1"/>
  <c r="B1643" i="1"/>
  <c r="H1642" i="1"/>
  <c r="G1642" i="1"/>
  <c r="F1642" i="1"/>
  <c r="D1642" i="1"/>
  <c r="C1642" i="1"/>
  <c r="B1642" i="1"/>
  <c r="H1641" i="1"/>
  <c r="G1641" i="1"/>
  <c r="F1641" i="1"/>
  <c r="D1641" i="1"/>
  <c r="C1641" i="1"/>
  <c r="B1641" i="1"/>
  <c r="H1640" i="1"/>
  <c r="G1640" i="1"/>
  <c r="F1640" i="1"/>
  <c r="D1640" i="1"/>
  <c r="C1640" i="1"/>
  <c r="B1640" i="1"/>
  <c r="H1639" i="1"/>
  <c r="G1639" i="1"/>
  <c r="F1639" i="1"/>
  <c r="D1639" i="1"/>
  <c r="C1639" i="1"/>
  <c r="B1639" i="1"/>
  <c r="H1638" i="1"/>
  <c r="G1638" i="1"/>
  <c r="F1638" i="1"/>
  <c r="D1638" i="1"/>
  <c r="C1638" i="1"/>
  <c r="B1638" i="1"/>
  <c r="H1637" i="1"/>
  <c r="G1637" i="1"/>
  <c r="F1637" i="1"/>
  <c r="D1637" i="1"/>
  <c r="C1637" i="1"/>
  <c r="B1637" i="1"/>
  <c r="H1636" i="1"/>
  <c r="G1636" i="1"/>
  <c r="F1636" i="1"/>
  <c r="D1636" i="1"/>
  <c r="C1636" i="1"/>
  <c r="B1636" i="1"/>
  <c r="H1635" i="1"/>
  <c r="G1635" i="1"/>
  <c r="F1635" i="1"/>
  <c r="D1635" i="1"/>
  <c r="C1635" i="1"/>
  <c r="B1635" i="1"/>
  <c r="H1634" i="1"/>
  <c r="G1634" i="1"/>
  <c r="F1634" i="1"/>
  <c r="D1634" i="1"/>
  <c r="C1634" i="1"/>
  <c r="B1634" i="1"/>
  <c r="H1633" i="1"/>
  <c r="G1633" i="1"/>
  <c r="F1633" i="1"/>
  <c r="D1633" i="1"/>
  <c r="C1633" i="1"/>
  <c r="B1633" i="1"/>
  <c r="H1632" i="1"/>
  <c r="G1632" i="1"/>
  <c r="F1632" i="1"/>
  <c r="D1632" i="1"/>
  <c r="C1632" i="1"/>
  <c r="B1632" i="1"/>
  <c r="H1631" i="1"/>
  <c r="G1631" i="1"/>
  <c r="F1631" i="1"/>
  <c r="D1631" i="1"/>
  <c r="C1631" i="1"/>
  <c r="B1631" i="1"/>
  <c r="H1630" i="1"/>
  <c r="G1630" i="1"/>
  <c r="F1630" i="1"/>
  <c r="D1630" i="1"/>
  <c r="C1630" i="1"/>
  <c r="B1630" i="1"/>
  <c r="H1629" i="1"/>
  <c r="G1629" i="1"/>
  <c r="F1629" i="1"/>
  <c r="D1629" i="1"/>
  <c r="C1629" i="1"/>
  <c r="B1629" i="1"/>
  <c r="H1628" i="1"/>
  <c r="G1628" i="1"/>
  <c r="F1628" i="1"/>
  <c r="D1628" i="1"/>
  <c r="C1628" i="1"/>
  <c r="B1628" i="1"/>
  <c r="H1627" i="1"/>
  <c r="G1627" i="1"/>
  <c r="F1627" i="1"/>
  <c r="D1627" i="1"/>
  <c r="C1627" i="1"/>
  <c r="B1627" i="1"/>
  <c r="H1626" i="1"/>
  <c r="G1626" i="1"/>
  <c r="F1626" i="1"/>
  <c r="D1626" i="1"/>
  <c r="C1626" i="1"/>
  <c r="B1626" i="1"/>
  <c r="H1625" i="1"/>
  <c r="G1625" i="1"/>
  <c r="F1625" i="1"/>
  <c r="D1625" i="1"/>
  <c r="C1625" i="1"/>
  <c r="B1625" i="1"/>
  <c r="H1624" i="1"/>
  <c r="G1624" i="1"/>
  <c r="F1624" i="1"/>
  <c r="D1624" i="1"/>
  <c r="C1624" i="1"/>
  <c r="B1624" i="1"/>
  <c r="H1623" i="1"/>
  <c r="G1623" i="1"/>
  <c r="F1623" i="1"/>
  <c r="D1623" i="1"/>
  <c r="C1623" i="1"/>
  <c r="B1623" i="1"/>
  <c r="H1622" i="1"/>
  <c r="G1622" i="1"/>
  <c r="F1622" i="1"/>
  <c r="D1622" i="1"/>
  <c r="C1622" i="1"/>
  <c r="B1622" i="1"/>
  <c r="H1621" i="1"/>
  <c r="G1621" i="1"/>
  <c r="F1621" i="1"/>
  <c r="D1621" i="1"/>
  <c r="C1621" i="1"/>
  <c r="B1621" i="1"/>
  <c r="H1620" i="1"/>
  <c r="G1620" i="1"/>
  <c r="F1620" i="1"/>
  <c r="D1620" i="1"/>
  <c r="C1620" i="1"/>
  <c r="B1620" i="1"/>
  <c r="H1619" i="1"/>
  <c r="G1619" i="1"/>
  <c r="F1619" i="1"/>
  <c r="D1619" i="1"/>
  <c r="C1619" i="1"/>
  <c r="B1619" i="1"/>
  <c r="H1618" i="1"/>
  <c r="G1618" i="1"/>
  <c r="F1618" i="1"/>
  <c r="D1618" i="1"/>
  <c r="C1618" i="1"/>
  <c r="B1618" i="1"/>
  <c r="H1617" i="1"/>
  <c r="G1617" i="1"/>
  <c r="F1617" i="1"/>
  <c r="D1617" i="1"/>
  <c r="C1617" i="1"/>
  <c r="B1617" i="1"/>
  <c r="H1616" i="1"/>
  <c r="G1616" i="1"/>
  <c r="F1616" i="1"/>
  <c r="D1616" i="1"/>
  <c r="C1616" i="1"/>
  <c r="B1616" i="1"/>
  <c r="H1615" i="1"/>
  <c r="G1615" i="1"/>
  <c r="F1615" i="1"/>
  <c r="D1615" i="1"/>
  <c r="C1615" i="1"/>
  <c r="B1615" i="1"/>
  <c r="H1614" i="1"/>
  <c r="G1614" i="1"/>
  <c r="F1614" i="1"/>
  <c r="D1614" i="1"/>
  <c r="C1614" i="1"/>
  <c r="B1614" i="1"/>
  <c r="H1613" i="1"/>
  <c r="G1613" i="1"/>
  <c r="F1613" i="1"/>
  <c r="D1613" i="1"/>
  <c r="C1613" i="1"/>
  <c r="B1613" i="1"/>
  <c r="H1612" i="1"/>
  <c r="G1612" i="1"/>
  <c r="F1612" i="1"/>
  <c r="D1612" i="1"/>
  <c r="C1612" i="1"/>
  <c r="B1612" i="1"/>
  <c r="H1611" i="1"/>
  <c r="G1611" i="1"/>
  <c r="F1611" i="1"/>
  <c r="D1611" i="1"/>
  <c r="C1611" i="1"/>
  <c r="B1611" i="1"/>
  <c r="H1610" i="1"/>
  <c r="G1610" i="1"/>
  <c r="F1610" i="1"/>
  <c r="D1610" i="1"/>
  <c r="C1610" i="1"/>
  <c r="B1610" i="1"/>
  <c r="H1609" i="1"/>
  <c r="G1609" i="1"/>
  <c r="F1609" i="1"/>
  <c r="D1609" i="1"/>
  <c r="C1609" i="1"/>
  <c r="B1609" i="1"/>
  <c r="H1608" i="1"/>
  <c r="G1608" i="1"/>
  <c r="F1608" i="1"/>
  <c r="D1608" i="1"/>
  <c r="C1608" i="1"/>
  <c r="B1608" i="1"/>
  <c r="H1607" i="1"/>
  <c r="G1607" i="1"/>
  <c r="F1607" i="1"/>
  <c r="D1607" i="1"/>
  <c r="C1607" i="1"/>
  <c r="B1607" i="1"/>
  <c r="H1606" i="1"/>
  <c r="G1606" i="1"/>
  <c r="F1606" i="1"/>
  <c r="D1606" i="1"/>
  <c r="C1606" i="1"/>
  <c r="B1606" i="1"/>
  <c r="H1605" i="1"/>
  <c r="G1605" i="1"/>
  <c r="F1605" i="1"/>
  <c r="D1605" i="1"/>
  <c r="C1605" i="1"/>
  <c r="B1605" i="1"/>
  <c r="H1604" i="1"/>
  <c r="G1604" i="1"/>
  <c r="F1604" i="1"/>
  <c r="D1604" i="1"/>
  <c r="C1604" i="1"/>
  <c r="B1604" i="1"/>
  <c r="H1603" i="1"/>
  <c r="G1603" i="1"/>
  <c r="F1603" i="1"/>
  <c r="D1603" i="1"/>
  <c r="C1603" i="1"/>
  <c r="B1603" i="1"/>
  <c r="H1602" i="1"/>
  <c r="G1602" i="1"/>
  <c r="F1602" i="1"/>
  <c r="D1602" i="1"/>
  <c r="C1602" i="1"/>
  <c r="B1602" i="1"/>
  <c r="H1601" i="1"/>
  <c r="G1601" i="1"/>
  <c r="F1601" i="1"/>
  <c r="D1601" i="1"/>
  <c r="C1601" i="1"/>
  <c r="B1601" i="1"/>
  <c r="H1600" i="1"/>
  <c r="G1600" i="1"/>
  <c r="F1600" i="1"/>
  <c r="D1600" i="1"/>
  <c r="C1600" i="1"/>
  <c r="B1600" i="1"/>
  <c r="H1599" i="1"/>
  <c r="G1599" i="1"/>
  <c r="F1599" i="1"/>
  <c r="D1599" i="1"/>
  <c r="C1599" i="1"/>
  <c r="B1599" i="1"/>
  <c r="H1598" i="1"/>
  <c r="G1598" i="1"/>
  <c r="F1598" i="1"/>
  <c r="D1598" i="1"/>
  <c r="C1598" i="1"/>
  <c r="B1598" i="1"/>
  <c r="H1597" i="1"/>
  <c r="G1597" i="1"/>
  <c r="F1597" i="1"/>
  <c r="D1597" i="1"/>
  <c r="C1597" i="1"/>
  <c r="B1597" i="1"/>
  <c r="H1596" i="1"/>
  <c r="G1596" i="1"/>
  <c r="F1596" i="1"/>
  <c r="D1596" i="1"/>
  <c r="C1596" i="1"/>
  <c r="B1596" i="1"/>
  <c r="H1595" i="1"/>
  <c r="G1595" i="1"/>
  <c r="F1595" i="1"/>
  <c r="D1595" i="1"/>
  <c r="C1595" i="1"/>
  <c r="B1595" i="1"/>
  <c r="H1594" i="1"/>
  <c r="G1594" i="1"/>
  <c r="F1594" i="1"/>
  <c r="D1594" i="1"/>
  <c r="C1594" i="1"/>
  <c r="B1594" i="1"/>
  <c r="H1593" i="1"/>
  <c r="G1593" i="1"/>
  <c r="F1593" i="1"/>
  <c r="D1593" i="1"/>
  <c r="C1593" i="1"/>
  <c r="B1593" i="1"/>
  <c r="H1592" i="1"/>
  <c r="G1592" i="1"/>
  <c r="F1592" i="1"/>
  <c r="D1592" i="1"/>
  <c r="C1592" i="1"/>
  <c r="B1592" i="1"/>
  <c r="H1591" i="1"/>
  <c r="G1591" i="1"/>
  <c r="F1591" i="1"/>
  <c r="D1591" i="1"/>
  <c r="C1591" i="1"/>
  <c r="B1591" i="1"/>
  <c r="H1590" i="1"/>
  <c r="G1590" i="1"/>
  <c r="F1590" i="1"/>
  <c r="D1590" i="1"/>
  <c r="C1590" i="1"/>
  <c r="B1590" i="1"/>
  <c r="H1589" i="1"/>
  <c r="G1589" i="1"/>
  <c r="F1589" i="1"/>
  <c r="D1589" i="1"/>
  <c r="C1589" i="1"/>
  <c r="B1589" i="1"/>
  <c r="H1588" i="1"/>
  <c r="G1588" i="1"/>
  <c r="F1588" i="1"/>
  <c r="D1588" i="1"/>
  <c r="C1588" i="1"/>
  <c r="B1588" i="1"/>
  <c r="H1587" i="1"/>
  <c r="G1587" i="1"/>
  <c r="F1587" i="1"/>
  <c r="D1587" i="1"/>
  <c r="C1587" i="1"/>
  <c r="B1587" i="1"/>
  <c r="H1586" i="1"/>
  <c r="G1586" i="1"/>
  <c r="F1586" i="1"/>
  <c r="D1586" i="1"/>
  <c r="C1586" i="1"/>
  <c r="B1586" i="1"/>
  <c r="H1585" i="1"/>
  <c r="G1585" i="1"/>
  <c r="F1585" i="1"/>
  <c r="D1585" i="1"/>
  <c r="C1585" i="1"/>
  <c r="B1585" i="1"/>
  <c r="H1584" i="1"/>
  <c r="G1584" i="1"/>
  <c r="F1584" i="1"/>
  <c r="D1584" i="1"/>
  <c r="C1584" i="1"/>
  <c r="B1584" i="1"/>
  <c r="H1583" i="1"/>
  <c r="G1583" i="1"/>
  <c r="F1583" i="1"/>
  <c r="D1583" i="1"/>
  <c r="C1583" i="1"/>
  <c r="B1583" i="1"/>
  <c r="H1582" i="1"/>
  <c r="G1582" i="1"/>
  <c r="F1582" i="1"/>
  <c r="D1582" i="1"/>
  <c r="C1582" i="1"/>
  <c r="B1582" i="1"/>
  <c r="H1581" i="1"/>
  <c r="G1581" i="1"/>
  <c r="F1581" i="1"/>
  <c r="D1581" i="1"/>
  <c r="C1581" i="1"/>
  <c r="B1581" i="1"/>
  <c r="H1580" i="1"/>
  <c r="G1580" i="1"/>
  <c r="F1580" i="1"/>
  <c r="D1580" i="1"/>
  <c r="C1580" i="1"/>
  <c r="B1580" i="1"/>
  <c r="H1579" i="1"/>
  <c r="G1579" i="1"/>
  <c r="F1579" i="1"/>
  <c r="D1579" i="1"/>
  <c r="C1579" i="1"/>
  <c r="B1579" i="1"/>
  <c r="H1578" i="1"/>
  <c r="G1578" i="1"/>
  <c r="F1578" i="1"/>
  <c r="D1578" i="1"/>
  <c r="C1578" i="1"/>
  <c r="B1578" i="1"/>
  <c r="H1577" i="1"/>
  <c r="G1577" i="1"/>
  <c r="F1577" i="1"/>
  <c r="D1577" i="1"/>
  <c r="C1577" i="1"/>
  <c r="B1577" i="1"/>
  <c r="H1576" i="1"/>
  <c r="G1576" i="1"/>
  <c r="F1576" i="1"/>
  <c r="D1576" i="1"/>
  <c r="C1576" i="1"/>
  <c r="B1576" i="1"/>
  <c r="H1575" i="1"/>
  <c r="G1575" i="1"/>
  <c r="F1575" i="1"/>
  <c r="D1575" i="1"/>
  <c r="C1575" i="1"/>
  <c r="B1575" i="1"/>
  <c r="H1574" i="1"/>
  <c r="G1574" i="1"/>
  <c r="F1574" i="1"/>
  <c r="D1574" i="1"/>
  <c r="C1574" i="1"/>
  <c r="B1574" i="1"/>
  <c r="H1573" i="1"/>
  <c r="G1573" i="1"/>
  <c r="F1573" i="1"/>
  <c r="D1573" i="1"/>
  <c r="C1573" i="1"/>
  <c r="B1573" i="1"/>
  <c r="H1572" i="1"/>
  <c r="G1572" i="1"/>
  <c r="F1572" i="1"/>
  <c r="D1572" i="1"/>
  <c r="C1572" i="1"/>
  <c r="B1572" i="1"/>
  <c r="H1571" i="1"/>
  <c r="G1571" i="1"/>
  <c r="F1571" i="1"/>
  <c r="D1571" i="1"/>
  <c r="C1571" i="1"/>
  <c r="B1571" i="1"/>
  <c r="H1570" i="1"/>
  <c r="G1570" i="1"/>
  <c r="F1570" i="1"/>
  <c r="D1570" i="1"/>
  <c r="C1570" i="1"/>
  <c r="B1570" i="1"/>
  <c r="H1569" i="1"/>
  <c r="G1569" i="1"/>
  <c r="F1569" i="1"/>
  <c r="D1569" i="1"/>
  <c r="C1569" i="1"/>
  <c r="B1569" i="1"/>
  <c r="H1568" i="1"/>
  <c r="G1568" i="1"/>
  <c r="F1568" i="1"/>
  <c r="D1568" i="1"/>
  <c r="C1568" i="1"/>
  <c r="B1568" i="1"/>
  <c r="H1567" i="1"/>
  <c r="G1567" i="1"/>
  <c r="F1567" i="1"/>
  <c r="D1567" i="1"/>
  <c r="C1567" i="1"/>
  <c r="B1567" i="1"/>
  <c r="H1566" i="1"/>
  <c r="G1566" i="1"/>
  <c r="F1566" i="1"/>
  <c r="D1566" i="1"/>
  <c r="C1566" i="1"/>
  <c r="B1566" i="1"/>
  <c r="H1565" i="1"/>
  <c r="G1565" i="1"/>
  <c r="F1565" i="1"/>
  <c r="D1565" i="1"/>
  <c r="C1565" i="1"/>
  <c r="B1565" i="1"/>
  <c r="H1564" i="1"/>
  <c r="G1564" i="1"/>
  <c r="F1564" i="1"/>
  <c r="D1564" i="1"/>
  <c r="C1564" i="1"/>
  <c r="B1564" i="1"/>
  <c r="H1563" i="1"/>
  <c r="G1563" i="1"/>
  <c r="F1563" i="1"/>
  <c r="D1563" i="1"/>
  <c r="C1563" i="1"/>
  <c r="B1563" i="1"/>
  <c r="H1562" i="1"/>
  <c r="G1562" i="1"/>
  <c r="F1562" i="1"/>
  <c r="D1562" i="1"/>
  <c r="C1562" i="1"/>
  <c r="B1562" i="1"/>
  <c r="H1561" i="1"/>
  <c r="G1561" i="1"/>
  <c r="F1561" i="1"/>
  <c r="D1561" i="1"/>
  <c r="C1561" i="1"/>
  <c r="B1561" i="1"/>
  <c r="H1560" i="1"/>
  <c r="G1560" i="1"/>
  <c r="F1560" i="1"/>
  <c r="D1560" i="1"/>
  <c r="C1560" i="1"/>
  <c r="B1560" i="1"/>
  <c r="H1559" i="1"/>
  <c r="G1559" i="1"/>
  <c r="F1559" i="1"/>
  <c r="D1559" i="1"/>
  <c r="C1559" i="1"/>
  <c r="B1559" i="1"/>
  <c r="H1558" i="1"/>
  <c r="G1558" i="1"/>
  <c r="F1558" i="1"/>
  <c r="D1558" i="1"/>
  <c r="C1558" i="1"/>
  <c r="B1558" i="1"/>
  <c r="H1557" i="1"/>
  <c r="G1557" i="1"/>
  <c r="F1557" i="1"/>
  <c r="D1557" i="1"/>
  <c r="C1557" i="1"/>
  <c r="B1557" i="1"/>
  <c r="H1556" i="1"/>
  <c r="G1556" i="1"/>
  <c r="F1556" i="1"/>
  <c r="D1556" i="1"/>
  <c r="C1556" i="1"/>
  <c r="B1556" i="1"/>
  <c r="H1555" i="1"/>
  <c r="G1555" i="1"/>
  <c r="F1555" i="1"/>
  <c r="D1555" i="1"/>
  <c r="C1555" i="1"/>
  <c r="B1555" i="1"/>
  <c r="H1554" i="1"/>
  <c r="G1554" i="1"/>
  <c r="F1554" i="1"/>
  <c r="D1554" i="1"/>
  <c r="C1554" i="1"/>
  <c r="B1554" i="1"/>
  <c r="H1553" i="1"/>
  <c r="G1553" i="1"/>
  <c r="F1553" i="1"/>
  <c r="D1553" i="1"/>
  <c r="C1553" i="1"/>
  <c r="B1553" i="1"/>
  <c r="H1552" i="1"/>
  <c r="G1552" i="1"/>
  <c r="F1552" i="1"/>
  <c r="D1552" i="1"/>
  <c r="C1552" i="1"/>
  <c r="B1552" i="1"/>
  <c r="H1551" i="1"/>
  <c r="G1551" i="1"/>
  <c r="F1551" i="1"/>
  <c r="D1551" i="1"/>
  <c r="C1551" i="1"/>
  <c r="B1551" i="1"/>
  <c r="H1550" i="1"/>
  <c r="G1550" i="1"/>
  <c r="F1550" i="1"/>
  <c r="D1550" i="1"/>
  <c r="C1550" i="1"/>
  <c r="B1550" i="1"/>
  <c r="H1549" i="1"/>
  <c r="G1549" i="1"/>
  <c r="F1549" i="1"/>
  <c r="D1549" i="1"/>
  <c r="C1549" i="1"/>
  <c r="B1549" i="1"/>
  <c r="H1548" i="1"/>
  <c r="G1548" i="1"/>
  <c r="F1548" i="1"/>
  <c r="D1548" i="1"/>
  <c r="C1548" i="1"/>
  <c r="B1548" i="1"/>
  <c r="H1547" i="1"/>
  <c r="G1547" i="1"/>
  <c r="F1547" i="1"/>
  <c r="D1547" i="1"/>
  <c r="C1547" i="1"/>
  <c r="B1547" i="1"/>
  <c r="H1546" i="1"/>
  <c r="G1546" i="1"/>
  <c r="F1546" i="1"/>
  <c r="D1546" i="1"/>
  <c r="C1546" i="1"/>
  <c r="B1546" i="1"/>
  <c r="H1545" i="1"/>
  <c r="G1545" i="1"/>
  <c r="F1545" i="1"/>
  <c r="D1545" i="1"/>
  <c r="C1545" i="1"/>
  <c r="B1545" i="1"/>
  <c r="H1544" i="1"/>
  <c r="G1544" i="1"/>
  <c r="F1544" i="1"/>
  <c r="D1544" i="1"/>
  <c r="C1544" i="1"/>
  <c r="B1544" i="1"/>
  <c r="H1543" i="1"/>
  <c r="G1543" i="1"/>
  <c r="F1543" i="1"/>
  <c r="D1543" i="1"/>
  <c r="C1543" i="1"/>
  <c r="B1543" i="1"/>
  <c r="H1542" i="1"/>
  <c r="G1542" i="1"/>
  <c r="F1542" i="1"/>
  <c r="D1542" i="1"/>
  <c r="C1542" i="1"/>
  <c r="B1542" i="1"/>
  <c r="H1541" i="1"/>
  <c r="G1541" i="1"/>
  <c r="F1541" i="1"/>
  <c r="D1541" i="1"/>
  <c r="C1541" i="1"/>
  <c r="B1541" i="1"/>
  <c r="H1540" i="1"/>
  <c r="G1540" i="1"/>
  <c r="F1540" i="1"/>
  <c r="D1540" i="1"/>
  <c r="C1540" i="1"/>
  <c r="B1540" i="1"/>
  <c r="H1539" i="1"/>
  <c r="G1539" i="1"/>
  <c r="F1539" i="1"/>
  <c r="D1539" i="1"/>
  <c r="C1539" i="1"/>
  <c r="B1539" i="1"/>
  <c r="H1538" i="1"/>
  <c r="G1538" i="1"/>
  <c r="F1538" i="1"/>
  <c r="D1538" i="1"/>
  <c r="C1538" i="1"/>
  <c r="B1538" i="1"/>
  <c r="H1537" i="1"/>
  <c r="G1537" i="1"/>
  <c r="F1537" i="1"/>
  <c r="D1537" i="1"/>
  <c r="C1537" i="1"/>
  <c r="B1537" i="1"/>
  <c r="H1536" i="1"/>
  <c r="G1536" i="1"/>
  <c r="F1536" i="1"/>
  <c r="D1536" i="1"/>
  <c r="C1536" i="1"/>
  <c r="B1536" i="1"/>
  <c r="H1535" i="1"/>
  <c r="G1535" i="1"/>
  <c r="F1535" i="1"/>
  <c r="D1535" i="1"/>
  <c r="C1535" i="1"/>
  <c r="B1535" i="1"/>
  <c r="H1534" i="1"/>
  <c r="G1534" i="1"/>
  <c r="F1534" i="1"/>
  <c r="D1534" i="1"/>
  <c r="C1534" i="1"/>
  <c r="B1534" i="1"/>
  <c r="H1533" i="1"/>
  <c r="G1533" i="1"/>
  <c r="F1533" i="1"/>
  <c r="D1533" i="1"/>
  <c r="C1533" i="1"/>
  <c r="B1533" i="1"/>
  <c r="H1532" i="1"/>
  <c r="G1532" i="1"/>
  <c r="F1532" i="1"/>
  <c r="D1532" i="1"/>
  <c r="C1532" i="1"/>
  <c r="B1532" i="1"/>
  <c r="H1531" i="1"/>
  <c r="G1531" i="1"/>
  <c r="F1531" i="1"/>
  <c r="D1531" i="1"/>
  <c r="C1531" i="1"/>
  <c r="B1531" i="1"/>
  <c r="H1530" i="1"/>
  <c r="G1530" i="1"/>
  <c r="F1530" i="1"/>
  <c r="D1530" i="1"/>
  <c r="C1530" i="1"/>
  <c r="B1530" i="1"/>
  <c r="H1529" i="1"/>
  <c r="G1529" i="1"/>
  <c r="F1529" i="1"/>
  <c r="D1529" i="1"/>
  <c r="C1529" i="1"/>
  <c r="B1529" i="1"/>
  <c r="H1528" i="1"/>
  <c r="G1528" i="1"/>
  <c r="F1528" i="1"/>
  <c r="D1528" i="1"/>
  <c r="C1528" i="1"/>
  <c r="B1528" i="1"/>
  <c r="H1527" i="1"/>
  <c r="G1527" i="1"/>
  <c r="F1527" i="1"/>
  <c r="D1527" i="1"/>
  <c r="C1527" i="1"/>
  <c r="B1527" i="1"/>
  <c r="H1526" i="1"/>
  <c r="G1526" i="1"/>
  <c r="F1526" i="1"/>
  <c r="D1526" i="1"/>
  <c r="C1526" i="1"/>
  <c r="B1526" i="1"/>
  <c r="H1525" i="1"/>
  <c r="G1525" i="1"/>
  <c r="F1525" i="1"/>
  <c r="D1525" i="1"/>
  <c r="C1525" i="1"/>
  <c r="B1525" i="1"/>
  <c r="H1524" i="1"/>
  <c r="G1524" i="1"/>
  <c r="F1524" i="1"/>
  <c r="D1524" i="1"/>
  <c r="C1524" i="1"/>
  <c r="B1524" i="1"/>
  <c r="H1523" i="1"/>
  <c r="G1523" i="1"/>
  <c r="F1523" i="1"/>
  <c r="D1523" i="1"/>
  <c r="C1523" i="1"/>
  <c r="B1523" i="1"/>
  <c r="H1522" i="1"/>
  <c r="G1522" i="1"/>
  <c r="F1522" i="1"/>
  <c r="D1522" i="1"/>
  <c r="C1522" i="1"/>
  <c r="B1522" i="1"/>
  <c r="H1521" i="1"/>
  <c r="G1521" i="1"/>
  <c r="F1521" i="1"/>
  <c r="D1521" i="1"/>
  <c r="C1521" i="1"/>
  <c r="B1521" i="1"/>
  <c r="H1520" i="1"/>
  <c r="G1520" i="1"/>
  <c r="F1520" i="1"/>
  <c r="D1520" i="1"/>
  <c r="C1520" i="1"/>
  <c r="B1520" i="1"/>
  <c r="H1519" i="1"/>
  <c r="G1519" i="1"/>
  <c r="F1519" i="1"/>
  <c r="D1519" i="1"/>
  <c r="C1519" i="1"/>
  <c r="B1519" i="1"/>
  <c r="H1518" i="1"/>
  <c r="G1518" i="1"/>
  <c r="F1518" i="1"/>
  <c r="D1518" i="1"/>
  <c r="C1518" i="1"/>
  <c r="B1518" i="1"/>
  <c r="H1517" i="1"/>
  <c r="G1517" i="1"/>
  <c r="F1517" i="1"/>
  <c r="D1517" i="1"/>
  <c r="C1517" i="1"/>
  <c r="B1517" i="1"/>
  <c r="H1516" i="1"/>
  <c r="G1516" i="1"/>
  <c r="F1516" i="1"/>
  <c r="D1516" i="1"/>
  <c r="C1516" i="1"/>
  <c r="B1516" i="1"/>
  <c r="H1515" i="1"/>
  <c r="G1515" i="1"/>
  <c r="F1515" i="1"/>
  <c r="D1515" i="1"/>
  <c r="C1515" i="1"/>
  <c r="B1515" i="1"/>
  <c r="H1514" i="1"/>
  <c r="G1514" i="1"/>
  <c r="F1514" i="1"/>
  <c r="D1514" i="1"/>
  <c r="C1514" i="1"/>
  <c r="B1514" i="1"/>
  <c r="H1513" i="1"/>
  <c r="G1513" i="1"/>
  <c r="F1513" i="1"/>
  <c r="D1513" i="1"/>
  <c r="C1513" i="1"/>
  <c r="B1513" i="1"/>
  <c r="H1512" i="1"/>
  <c r="G1512" i="1"/>
  <c r="F1512" i="1"/>
  <c r="D1512" i="1"/>
  <c r="C1512" i="1"/>
  <c r="B1512" i="1"/>
  <c r="H1511" i="1"/>
  <c r="G1511" i="1"/>
  <c r="F1511" i="1"/>
  <c r="D1511" i="1"/>
  <c r="C1511" i="1"/>
  <c r="B1511" i="1"/>
  <c r="H1510" i="1"/>
  <c r="G1510" i="1"/>
  <c r="F1510" i="1"/>
  <c r="D1510" i="1"/>
  <c r="C1510" i="1"/>
  <c r="B1510" i="1"/>
  <c r="H1509" i="1"/>
  <c r="G1509" i="1"/>
  <c r="F1509" i="1"/>
  <c r="D1509" i="1"/>
  <c r="C1509" i="1"/>
  <c r="B1509" i="1"/>
  <c r="H1508" i="1"/>
  <c r="G1508" i="1"/>
  <c r="F1508" i="1"/>
  <c r="D1508" i="1"/>
  <c r="C1508" i="1"/>
  <c r="B1508" i="1"/>
  <c r="H1507" i="1"/>
  <c r="G1507" i="1"/>
  <c r="F1507" i="1"/>
  <c r="D1507" i="1"/>
  <c r="C1507" i="1"/>
  <c r="B1507" i="1"/>
  <c r="H1506" i="1"/>
  <c r="G1506" i="1"/>
  <c r="F1506" i="1"/>
  <c r="D1506" i="1"/>
  <c r="C1506" i="1"/>
  <c r="B1506" i="1"/>
  <c r="H1505" i="1"/>
  <c r="G1505" i="1"/>
  <c r="F1505" i="1"/>
  <c r="D1505" i="1"/>
  <c r="C1505" i="1"/>
  <c r="B1505" i="1"/>
  <c r="H1504" i="1"/>
  <c r="G1504" i="1"/>
  <c r="F1504" i="1"/>
  <c r="D1504" i="1"/>
  <c r="C1504" i="1"/>
  <c r="B1504" i="1"/>
  <c r="H1503" i="1"/>
  <c r="G1503" i="1"/>
  <c r="F1503" i="1"/>
  <c r="D1503" i="1"/>
  <c r="C1503" i="1"/>
  <c r="B1503" i="1"/>
  <c r="H1502" i="1"/>
  <c r="G1502" i="1"/>
  <c r="F1502" i="1"/>
  <c r="D1502" i="1"/>
  <c r="C1502" i="1"/>
  <c r="B1502" i="1"/>
  <c r="H1501" i="1"/>
  <c r="G1501" i="1"/>
  <c r="F1501" i="1"/>
  <c r="D1501" i="1"/>
  <c r="C1501" i="1"/>
  <c r="B1501" i="1"/>
  <c r="H1500" i="1"/>
  <c r="G1500" i="1"/>
  <c r="F1500" i="1"/>
  <c r="D1500" i="1"/>
  <c r="C1500" i="1"/>
  <c r="B1500" i="1"/>
  <c r="H1499" i="1"/>
  <c r="G1499" i="1"/>
  <c r="F1499" i="1"/>
  <c r="D1499" i="1"/>
  <c r="C1499" i="1"/>
  <c r="B1499" i="1"/>
  <c r="H1498" i="1"/>
  <c r="G1498" i="1"/>
  <c r="F1498" i="1"/>
  <c r="D1498" i="1"/>
  <c r="C1498" i="1"/>
  <c r="B1498" i="1"/>
  <c r="H1497" i="1"/>
  <c r="G1497" i="1"/>
  <c r="F1497" i="1"/>
  <c r="D1497" i="1"/>
  <c r="C1497" i="1"/>
  <c r="B1497" i="1"/>
  <c r="H1496" i="1"/>
  <c r="G1496" i="1"/>
  <c r="F1496" i="1"/>
  <c r="D1496" i="1"/>
  <c r="C1496" i="1"/>
  <c r="B1496" i="1"/>
  <c r="H1495" i="1"/>
  <c r="G1495" i="1"/>
  <c r="F1495" i="1"/>
  <c r="D1495" i="1"/>
  <c r="C1495" i="1"/>
  <c r="B1495" i="1"/>
  <c r="H1494" i="1"/>
  <c r="G1494" i="1"/>
  <c r="F1494" i="1"/>
  <c r="D1494" i="1"/>
  <c r="C1494" i="1"/>
  <c r="B1494" i="1"/>
  <c r="H1493" i="1"/>
  <c r="G1493" i="1"/>
  <c r="F1493" i="1"/>
  <c r="D1493" i="1"/>
  <c r="C1493" i="1"/>
  <c r="B1493" i="1"/>
  <c r="H1492" i="1"/>
  <c r="G1492" i="1"/>
  <c r="F1492" i="1"/>
  <c r="D1492" i="1"/>
  <c r="C1492" i="1"/>
  <c r="B1492" i="1"/>
  <c r="H1491" i="1"/>
  <c r="G1491" i="1"/>
  <c r="F1491" i="1"/>
  <c r="D1491" i="1"/>
  <c r="C1491" i="1"/>
  <c r="B1491" i="1"/>
  <c r="H1490" i="1"/>
  <c r="G1490" i="1"/>
  <c r="F1490" i="1"/>
  <c r="D1490" i="1"/>
  <c r="C1490" i="1"/>
  <c r="B1490" i="1"/>
  <c r="H1489" i="1"/>
  <c r="G1489" i="1"/>
  <c r="F1489" i="1"/>
  <c r="D1489" i="1"/>
  <c r="C1489" i="1"/>
  <c r="B1489" i="1"/>
  <c r="H1488" i="1"/>
  <c r="G1488" i="1"/>
  <c r="F1488" i="1"/>
  <c r="D1488" i="1"/>
  <c r="C1488" i="1"/>
  <c r="B1488" i="1"/>
  <c r="H1487" i="1"/>
  <c r="G1487" i="1"/>
  <c r="F1487" i="1"/>
  <c r="D1487" i="1"/>
  <c r="C1487" i="1"/>
  <c r="B1487" i="1"/>
  <c r="H1486" i="1"/>
  <c r="G1486" i="1"/>
  <c r="F1486" i="1"/>
  <c r="D1486" i="1"/>
  <c r="C1486" i="1"/>
  <c r="B1486" i="1"/>
  <c r="H1485" i="1"/>
  <c r="G1485" i="1"/>
  <c r="F1485" i="1"/>
  <c r="D1485" i="1"/>
  <c r="C1485" i="1"/>
  <c r="B1485" i="1"/>
  <c r="H1484" i="1"/>
  <c r="G1484" i="1"/>
  <c r="F1484" i="1"/>
  <c r="D1484" i="1"/>
  <c r="C1484" i="1"/>
  <c r="B1484" i="1"/>
  <c r="H1483" i="1"/>
  <c r="G1483" i="1"/>
  <c r="F1483" i="1"/>
  <c r="D1483" i="1"/>
  <c r="C1483" i="1"/>
  <c r="B1483" i="1"/>
  <c r="H1482" i="1"/>
  <c r="G1482" i="1"/>
  <c r="F1482" i="1"/>
  <c r="D1482" i="1"/>
  <c r="C1482" i="1"/>
  <c r="B1482" i="1"/>
  <c r="H1481" i="1"/>
  <c r="G1481" i="1"/>
  <c r="F1481" i="1"/>
  <c r="D1481" i="1"/>
  <c r="C1481" i="1"/>
  <c r="B1481" i="1"/>
  <c r="H1480" i="1"/>
  <c r="G1480" i="1"/>
  <c r="F1480" i="1"/>
  <c r="D1480" i="1"/>
  <c r="C1480" i="1"/>
  <c r="B1480" i="1"/>
  <c r="H1479" i="1"/>
  <c r="G1479" i="1"/>
  <c r="F1479" i="1"/>
  <c r="D1479" i="1"/>
  <c r="C1479" i="1"/>
  <c r="B1479" i="1"/>
  <c r="H1478" i="1"/>
  <c r="G1478" i="1"/>
  <c r="F1478" i="1"/>
  <c r="D1478" i="1"/>
  <c r="C1478" i="1"/>
  <c r="B1478" i="1"/>
  <c r="H1477" i="1"/>
  <c r="G1477" i="1"/>
  <c r="F1477" i="1"/>
  <c r="D1477" i="1"/>
  <c r="C1477" i="1"/>
  <c r="B1477" i="1"/>
  <c r="H1476" i="1"/>
  <c r="G1476" i="1"/>
  <c r="F1476" i="1"/>
  <c r="D1476" i="1"/>
  <c r="C1476" i="1"/>
  <c r="B1476" i="1"/>
  <c r="H1475" i="1"/>
  <c r="G1475" i="1"/>
  <c r="F1475" i="1"/>
  <c r="D1475" i="1"/>
  <c r="C1475" i="1"/>
  <c r="B1475" i="1"/>
  <c r="H1474" i="1"/>
  <c r="G1474" i="1"/>
  <c r="F1474" i="1"/>
  <c r="D1474" i="1"/>
  <c r="C1474" i="1"/>
  <c r="B1474" i="1"/>
  <c r="H1473" i="1"/>
  <c r="G1473" i="1"/>
  <c r="F1473" i="1"/>
  <c r="D1473" i="1"/>
  <c r="C1473" i="1"/>
  <c r="B1473" i="1"/>
  <c r="H1472" i="1"/>
  <c r="G1472" i="1"/>
  <c r="F1472" i="1"/>
  <c r="D1472" i="1"/>
  <c r="C1472" i="1"/>
  <c r="B1472" i="1"/>
  <c r="H1471" i="1"/>
  <c r="G1471" i="1"/>
  <c r="F1471" i="1"/>
  <c r="D1471" i="1"/>
  <c r="C1471" i="1"/>
  <c r="B1471" i="1"/>
  <c r="H1470" i="1"/>
  <c r="G1470" i="1"/>
  <c r="F1470" i="1"/>
  <c r="D1470" i="1"/>
  <c r="C1470" i="1"/>
  <c r="B1470" i="1"/>
  <c r="H1469" i="1"/>
  <c r="G1469" i="1"/>
  <c r="F1469" i="1"/>
  <c r="D1469" i="1"/>
  <c r="C1469" i="1"/>
  <c r="B1469" i="1"/>
  <c r="H1468" i="1"/>
  <c r="G1468" i="1"/>
  <c r="F1468" i="1"/>
  <c r="D1468" i="1"/>
  <c r="C1468" i="1"/>
  <c r="B1468" i="1"/>
  <c r="H1467" i="1"/>
  <c r="G1467" i="1"/>
  <c r="F1467" i="1"/>
  <c r="D1467" i="1"/>
  <c r="C1467" i="1"/>
  <c r="B1467" i="1"/>
  <c r="H1466" i="1"/>
  <c r="G1466" i="1"/>
  <c r="F1466" i="1"/>
  <c r="D1466" i="1"/>
  <c r="C1466" i="1"/>
  <c r="B1466" i="1"/>
  <c r="H1465" i="1"/>
  <c r="G1465" i="1"/>
  <c r="F1465" i="1"/>
  <c r="D1465" i="1"/>
  <c r="C1465" i="1"/>
  <c r="B1465" i="1"/>
  <c r="H1464" i="1"/>
  <c r="G1464" i="1"/>
  <c r="F1464" i="1"/>
  <c r="D1464" i="1"/>
  <c r="C1464" i="1"/>
  <c r="B1464" i="1"/>
  <c r="H1463" i="1"/>
  <c r="G1463" i="1"/>
  <c r="F1463" i="1"/>
  <c r="D1463" i="1"/>
  <c r="C1463" i="1"/>
  <c r="B1463" i="1"/>
  <c r="H1462" i="1"/>
  <c r="G1462" i="1"/>
  <c r="F1462" i="1"/>
  <c r="D1462" i="1"/>
  <c r="C1462" i="1"/>
  <c r="B1462" i="1"/>
  <c r="H1461" i="1"/>
  <c r="G1461" i="1"/>
  <c r="F1461" i="1"/>
  <c r="D1461" i="1"/>
  <c r="C1461" i="1"/>
  <c r="B1461" i="1"/>
  <c r="H1460" i="1"/>
  <c r="G1460" i="1"/>
  <c r="F1460" i="1"/>
  <c r="D1460" i="1"/>
  <c r="C1460" i="1"/>
  <c r="B1460" i="1"/>
  <c r="H1459" i="1"/>
  <c r="G1459" i="1"/>
  <c r="F1459" i="1"/>
  <c r="D1459" i="1"/>
  <c r="C1459" i="1"/>
  <c r="B1459" i="1"/>
  <c r="H1458" i="1"/>
  <c r="G1458" i="1"/>
  <c r="F1458" i="1"/>
  <c r="D1458" i="1"/>
  <c r="C1458" i="1"/>
  <c r="B1458" i="1"/>
  <c r="H1457" i="1"/>
  <c r="G1457" i="1"/>
  <c r="F1457" i="1"/>
  <c r="D1457" i="1"/>
  <c r="C1457" i="1"/>
  <c r="B1457" i="1"/>
  <c r="H1456" i="1"/>
  <c r="G1456" i="1"/>
  <c r="F1456" i="1"/>
  <c r="D1456" i="1"/>
  <c r="C1456" i="1"/>
  <c r="B1456" i="1"/>
  <c r="H1455" i="1"/>
  <c r="G1455" i="1"/>
  <c r="F1455" i="1"/>
  <c r="D1455" i="1"/>
  <c r="C1455" i="1"/>
  <c r="B1455" i="1"/>
  <c r="H1454" i="1"/>
  <c r="G1454" i="1"/>
  <c r="F1454" i="1"/>
  <c r="D1454" i="1"/>
  <c r="C1454" i="1"/>
  <c r="B1454" i="1"/>
  <c r="H1453" i="1"/>
  <c r="G1453" i="1"/>
  <c r="F1453" i="1"/>
  <c r="D1453" i="1"/>
  <c r="C1453" i="1"/>
  <c r="B1453" i="1"/>
  <c r="H1452" i="1"/>
  <c r="G1452" i="1"/>
  <c r="F1452" i="1"/>
  <c r="D1452" i="1"/>
  <c r="C1452" i="1"/>
  <c r="B1452" i="1"/>
  <c r="H1451" i="1"/>
  <c r="G1451" i="1"/>
  <c r="F1451" i="1"/>
  <c r="D1451" i="1"/>
  <c r="C1451" i="1"/>
  <c r="B1451" i="1"/>
  <c r="H1450" i="1"/>
  <c r="G1450" i="1"/>
  <c r="F1450" i="1"/>
  <c r="D1450" i="1"/>
  <c r="C1450" i="1"/>
  <c r="B1450" i="1"/>
  <c r="H1449" i="1"/>
  <c r="G1449" i="1"/>
  <c r="F1449" i="1"/>
  <c r="D1449" i="1"/>
  <c r="C1449" i="1"/>
  <c r="B1449" i="1"/>
  <c r="H1448" i="1"/>
  <c r="G1448" i="1"/>
  <c r="F1448" i="1"/>
  <c r="D1448" i="1"/>
  <c r="C1448" i="1"/>
  <c r="B1448" i="1"/>
  <c r="H1447" i="1"/>
  <c r="G1447" i="1"/>
  <c r="F1447" i="1"/>
  <c r="D1447" i="1"/>
  <c r="C1447" i="1"/>
  <c r="B1447" i="1"/>
  <c r="H1446" i="1"/>
  <c r="G1446" i="1"/>
  <c r="F1446" i="1"/>
  <c r="D1446" i="1"/>
  <c r="C1446" i="1"/>
  <c r="B1446" i="1"/>
  <c r="H1445" i="1"/>
  <c r="G1445" i="1"/>
  <c r="F1445" i="1"/>
  <c r="D1445" i="1"/>
  <c r="C1445" i="1"/>
  <c r="B1445" i="1"/>
  <c r="H1444" i="1"/>
  <c r="G1444" i="1"/>
  <c r="F1444" i="1"/>
  <c r="D1444" i="1"/>
  <c r="C1444" i="1"/>
  <c r="B1444" i="1"/>
  <c r="H1443" i="1"/>
  <c r="G1443" i="1"/>
  <c r="F1443" i="1"/>
  <c r="D1443" i="1"/>
  <c r="C1443" i="1"/>
  <c r="B1443" i="1"/>
  <c r="H1442" i="1"/>
  <c r="G1442" i="1"/>
  <c r="F1442" i="1"/>
  <c r="D1442" i="1"/>
  <c r="C1442" i="1"/>
  <c r="B1442" i="1"/>
  <c r="H1441" i="1"/>
  <c r="G1441" i="1"/>
  <c r="F1441" i="1"/>
  <c r="D1441" i="1"/>
  <c r="C1441" i="1"/>
  <c r="B1441" i="1"/>
  <c r="H1440" i="1"/>
  <c r="G1440" i="1"/>
  <c r="F1440" i="1"/>
  <c r="D1440" i="1"/>
  <c r="C1440" i="1"/>
  <c r="B1440" i="1"/>
  <c r="H1439" i="1"/>
  <c r="G1439" i="1"/>
  <c r="F1439" i="1"/>
  <c r="D1439" i="1"/>
  <c r="C1439" i="1"/>
  <c r="B1439" i="1"/>
  <c r="H1438" i="1"/>
  <c r="G1438" i="1"/>
  <c r="F1438" i="1"/>
  <c r="D1438" i="1"/>
  <c r="C1438" i="1"/>
  <c r="B1438" i="1"/>
  <c r="H1437" i="1"/>
  <c r="G1437" i="1"/>
  <c r="F1437" i="1"/>
  <c r="D1437" i="1"/>
  <c r="C1437" i="1"/>
  <c r="B1437" i="1"/>
  <c r="H1436" i="1"/>
  <c r="G1436" i="1"/>
  <c r="F1436" i="1"/>
  <c r="D1436" i="1"/>
  <c r="C1436" i="1"/>
  <c r="B1436" i="1"/>
  <c r="H1435" i="1"/>
  <c r="G1435" i="1"/>
  <c r="F1435" i="1"/>
  <c r="D1435" i="1"/>
  <c r="C1435" i="1"/>
  <c r="B1435" i="1"/>
  <c r="H1434" i="1"/>
  <c r="G1434" i="1"/>
  <c r="F1434" i="1"/>
  <c r="D1434" i="1"/>
  <c r="C1434" i="1"/>
  <c r="B1434" i="1"/>
  <c r="H1433" i="1"/>
  <c r="G1433" i="1"/>
  <c r="F1433" i="1"/>
  <c r="D1433" i="1"/>
  <c r="C1433" i="1"/>
  <c r="B1433" i="1"/>
  <c r="H1432" i="1"/>
  <c r="G1432" i="1"/>
  <c r="F1432" i="1"/>
  <c r="D1432" i="1"/>
  <c r="C1432" i="1"/>
  <c r="B1432" i="1"/>
  <c r="H1431" i="1"/>
  <c r="G1431" i="1"/>
  <c r="F1431" i="1"/>
  <c r="D1431" i="1"/>
  <c r="C1431" i="1"/>
  <c r="B1431" i="1"/>
  <c r="H1430" i="1"/>
  <c r="G1430" i="1"/>
  <c r="F1430" i="1"/>
  <c r="D1430" i="1"/>
  <c r="C1430" i="1"/>
  <c r="B1430" i="1"/>
  <c r="H1429" i="1"/>
  <c r="G1429" i="1"/>
  <c r="F1429" i="1"/>
  <c r="D1429" i="1"/>
  <c r="C1429" i="1"/>
  <c r="B1429" i="1"/>
  <c r="H1428" i="1"/>
  <c r="G1428" i="1"/>
  <c r="F1428" i="1"/>
  <c r="D1428" i="1"/>
  <c r="C1428" i="1"/>
  <c r="B1428" i="1"/>
  <c r="H1427" i="1"/>
  <c r="G1427" i="1"/>
  <c r="F1427" i="1"/>
  <c r="D1427" i="1"/>
  <c r="C1427" i="1"/>
  <c r="B1427" i="1"/>
  <c r="H1426" i="1"/>
  <c r="G1426" i="1"/>
  <c r="F1426" i="1"/>
  <c r="D1426" i="1"/>
  <c r="C1426" i="1"/>
  <c r="B1426" i="1"/>
  <c r="H1425" i="1"/>
  <c r="G1425" i="1"/>
  <c r="F1425" i="1"/>
  <c r="D1425" i="1"/>
  <c r="C1425" i="1"/>
  <c r="B1425" i="1"/>
  <c r="H1424" i="1"/>
  <c r="G1424" i="1"/>
  <c r="F1424" i="1"/>
  <c r="D1424" i="1"/>
  <c r="C1424" i="1"/>
  <c r="B1424" i="1"/>
  <c r="H1423" i="1"/>
  <c r="G1423" i="1"/>
  <c r="F1423" i="1"/>
  <c r="D1423" i="1"/>
  <c r="C1423" i="1"/>
  <c r="B1423" i="1"/>
  <c r="H1422" i="1"/>
  <c r="G1422" i="1"/>
  <c r="F1422" i="1"/>
  <c r="D1422" i="1"/>
  <c r="C1422" i="1"/>
  <c r="B1422" i="1"/>
  <c r="H1421" i="1"/>
  <c r="G1421" i="1"/>
  <c r="F1421" i="1"/>
  <c r="D1421" i="1"/>
  <c r="C1421" i="1"/>
  <c r="B1421" i="1"/>
  <c r="H1420" i="1"/>
  <c r="G1420" i="1"/>
  <c r="F1420" i="1"/>
  <c r="D1420" i="1"/>
  <c r="C1420" i="1"/>
  <c r="B1420" i="1"/>
  <c r="H1419" i="1"/>
  <c r="G1419" i="1"/>
  <c r="F1419" i="1"/>
  <c r="D1419" i="1"/>
  <c r="C1419" i="1"/>
  <c r="B1419" i="1"/>
  <c r="H1418" i="1"/>
  <c r="G1418" i="1"/>
  <c r="F1418" i="1"/>
  <c r="D1418" i="1"/>
  <c r="C1418" i="1"/>
  <c r="B1418" i="1"/>
  <c r="H1417" i="1"/>
  <c r="G1417" i="1"/>
  <c r="F1417" i="1"/>
  <c r="D1417" i="1"/>
  <c r="C1417" i="1"/>
  <c r="B1417" i="1"/>
  <c r="H1416" i="1"/>
  <c r="G1416" i="1"/>
  <c r="F1416" i="1"/>
  <c r="D1416" i="1"/>
  <c r="C1416" i="1"/>
  <c r="B1416" i="1"/>
  <c r="H1415" i="1"/>
  <c r="G1415" i="1"/>
  <c r="F1415" i="1"/>
  <c r="D1415" i="1"/>
  <c r="C1415" i="1"/>
  <c r="B1415" i="1"/>
  <c r="H1414" i="1"/>
  <c r="G1414" i="1"/>
  <c r="F1414" i="1"/>
  <c r="D1414" i="1"/>
  <c r="C1414" i="1"/>
  <c r="B1414" i="1"/>
  <c r="H1413" i="1"/>
  <c r="G1413" i="1"/>
  <c r="F1413" i="1"/>
  <c r="D1413" i="1"/>
  <c r="C1413" i="1"/>
  <c r="B1413" i="1"/>
  <c r="H1412" i="1"/>
  <c r="G1412" i="1"/>
  <c r="F1412" i="1"/>
  <c r="D1412" i="1"/>
  <c r="C1412" i="1"/>
  <c r="B1412" i="1"/>
  <c r="H1411" i="1"/>
  <c r="G1411" i="1"/>
  <c r="F1411" i="1"/>
  <c r="D1411" i="1"/>
  <c r="C1411" i="1"/>
  <c r="B1411" i="1"/>
  <c r="H1410" i="1"/>
  <c r="G1410" i="1"/>
  <c r="F1410" i="1"/>
  <c r="D1410" i="1"/>
  <c r="C1410" i="1"/>
  <c r="B1410" i="1"/>
  <c r="H1409" i="1"/>
  <c r="G1409" i="1"/>
  <c r="F1409" i="1"/>
  <c r="D1409" i="1"/>
  <c r="C1409" i="1"/>
  <c r="B1409" i="1"/>
  <c r="H1408" i="1"/>
  <c r="G1408" i="1"/>
  <c r="F1408" i="1"/>
  <c r="D1408" i="1"/>
  <c r="C1408" i="1"/>
  <c r="B1408" i="1"/>
  <c r="H1407" i="1"/>
  <c r="G1407" i="1"/>
  <c r="F1407" i="1"/>
  <c r="D1407" i="1"/>
  <c r="C1407" i="1"/>
  <c r="B1407" i="1"/>
  <c r="H1406" i="1"/>
  <c r="G1406" i="1"/>
  <c r="F1406" i="1"/>
  <c r="D1406" i="1"/>
  <c r="C1406" i="1"/>
  <c r="B1406" i="1"/>
  <c r="H1405" i="1"/>
  <c r="G1405" i="1"/>
  <c r="F1405" i="1"/>
  <c r="D1405" i="1"/>
  <c r="C1405" i="1"/>
  <c r="B1405" i="1"/>
  <c r="H1404" i="1"/>
  <c r="G1404" i="1"/>
  <c r="F1404" i="1"/>
  <c r="D1404" i="1"/>
  <c r="C1404" i="1"/>
  <c r="B1404" i="1"/>
  <c r="H1403" i="1"/>
  <c r="G1403" i="1"/>
  <c r="F1403" i="1"/>
  <c r="D1403" i="1"/>
  <c r="C1403" i="1"/>
  <c r="B1403" i="1"/>
  <c r="H1402" i="1"/>
  <c r="G1402" i="1"/>
  <c r="F1402" i="1"/>
  <c r="D1402" i="1"/>
  <c r="C1402" i="1"/>
  <c r="B1402" i="1"/>
  <c r="H1401" i="1"/>
  <c r="G1401" i="1"/>
  <c r="F1401" i="1"/>
  <c r="D1401" i="1"/>
  <c r="C1401" i="1"/>
  <c r="B1401" i="1"/>
  <c r="H1400" i="1"/>
  <c r="G1400" i="1"/>
  <c r="F1400" i="1"/>
  <c r="D1400" i="1"/>
  <c r="C1400" i="1"/>
  <c r="B1400" i="1"/>
  <c r="H1399" i="1"/>
  <c r="G1399" i="1"/>
  <c r="F1399" i="1"/>
  <c r="D1399" i="1"/>
  <c r="C1399" i="1"/>
  <c r="B1399" i="1"/>
  <c r="H1398" i="1"/>
  <c r="G1398" i="1"/>
  <c r="F1398" i="1"/>
  <c r="D1398" i="1"/>
  <c r="C1398" i="1"/>
  <c r="B1398" i="1"/>
  <c r="H1397" i="1"/>
  <c r="G1397" i="1"/>
  <c r="F1397" i="1"/>
  <c r="D1397" i="1"/>
  <c r="C1397" i="1"/>
  <c r="B1397" i="1"/>
  <c r="H1396" i="1"/>
  <c r="G1396" i="1"/>
  <c r="F1396" i="1"/>
  <c r="D1396" i="1"/>
  <c r="C1396" i="1"/>
  <c r="B1396" i="1"/>
  <c r="H1395" i="1"/>
  <c r="G1395" i="1"/>
  <c r="F1395" i="1"/>
  <c r="D1395" i="1"/>
  <c r="C1395" i="1"/>
  <c r="B1395" i="1"/>
  <c r="H1394" i="1"/>
  <c r="G1394" i="1"/>
  <c r="F1394" i="1"/>
  <c r="D1394" i="1"/>
  <c r="C1394" i="1"/>
  <c r="B1394" i="1"/>
  <c r="H1393" i="1"/>
  <c r="G1393" i="1"/>
  <c r="F1393" i="1"/>
  <c r="D1393" i="1"/>
  <c r="C1393" i="1"/>
  <c r="B1393" i="1"/>
  <c r="H1392" i="1"/>
  <c r="G1392" i="1"/>
  <c r="F1392" i="1"/>
  <c r="D1392" i="1"/>
  <c r="C1392" i="1"/>
  <c r="B1392" i="1"/>
  <c r="H1391" i="1"/>
  <c r="G1391" i="1"/>
  <c r="F1391" i="1"/>
  <c r="D1391" i="1"/>
  <c r="C1391" i="1"/>
  <c r="B1391" i="1"/>
  <c r="H1390" i="1"/>
  <c r="G1390" i="1"/>
  <c r="F1390" i="1"/>
  <c r="D1390" i="1"/>
  <c r="C1390" i="1"/>
  <c r="B1390" i="1"/>
  <c r="H1389" i="1"/>
  <c r="G1389" i="1"/>
  <c r="F1389" i="1"/>
  <c r="D1389" i="1"/>
  <c r="C1389" i="1"/>
  <c r="B1389" i="1"/>
  <c r="H1388" i="1"/>
  <c r="G1388" i="1"/>
  <c r="F1388" i="1"/>
  <c r="D1388" i="1"/>
  <c r="C1388" i="1"/>
  <c r="B1388" i="1"/>
  <c r="H1387" i="1"/>
  <c r="G1387" i="1"/>
  <c r="F1387" i="1"/>
  <c r="D1387" i="1"/>
  <c r="C1387" i="1"/>
  <c r="B1387" i="1"/>
  <c r="H1386" i="1"/>
  <c r="G1386" i="1"/>
  <c r="F1386" i="1"/>
  <c r="D1386" i="1"/>
  <c r="C1386" i="1"/>
  <c r="B1386" i="1"/>
  <c r="H1385" i="1"/>
  <c r="G1385" i="1"/>
  <c r="F1385" i="1"/>
  <c r="D1385" i="1"/>
  <c r="C1385" i="1"/>
  <c r="B1385" i="1"/>
  <c r="H1384" i="1"/>
  <c r="G1384" i="1"/>
  <c r="F1384" i="1"/>
  <c r="D1384" i="1"/>
  <c r="C1384" i="1"/>
  <c r="B1384" i="1"/>
  <c r="H1383" i="1"/>
  <c r="G1383" i="1"/>
  <c r="F1383" i="1"/>
  <c r="D1383" i="1"/>
  <c r="C1383" i="1"/>
  <c r="B1383" i="1"/>
  <c r="H1382" i="1"/>
  <c r="G1382" i="1"/>
  <c r="F1382" i="1"/>
  <c r="D1382" i="1"/>
  <c r="C1382" i="1"/>
  <c r="B1382" i="1"/>
  <c r="H1381" i="1"/>
  <c r="G1381" i="1"/>
  <c r="F1381" i="1"/>
  <c r="D1381" i="1"/>
  <c r="C1381" i="1"/>
  <c r="B1381" i="1"/>
  <c r="H1380" i="1"/>
  <c r="G1380" i="1"/>
  <c r="F1380" i="1"/>
  <c r="D1380" i="1"/>
  <c r="C1380" i="1"/>
  <c r="B1380" i="1"/>
  <c r="H1379" i="1"/>
  <c r="G1379" i="1"/>
  <c r="F1379" i="1"/>
  <c r="D1379" i="1"/>
  <c r="C1379" i="1"/>
  <c r="B1379" i="1"/>
  <c r="H1378" i="1"/>
  <c r="G1378" i="1"/>
  <c r="F1378" i="1"/>
  <c r="D1378" i="1"/>
  <c r="C1378" i="1"/>
  <c r="B1378" i="1"/>
  <c r="H1377" i="1"/>
  <c r="G1377" i="1"/>
  <c r="F1377" i="1"/>
  <c r="D1377" i="1"/>
  <c r="C1377" i="1"/>
  <c r="B1377" i="1"/>
  <c r="H1376" i="1"/>
  <c r="G1376" i="1"/>
  <c r="F1376" i="1"/>
  <c r="D1376" i="1"/>
  <c r="C1376" i="1"/>
  <c r="B1376" i="1"/>
  <c r="H1375" i="1"/>
  <c r="G1375" i="1"/>
  <c r="F1375" i="1"/>
  <c r="D1375" i="1"/>
  <c r="C1375" i="1"/>
  <c r="B1375" i="1"/>
  <c r="H1374" i="1"/>
  <c r="G1374" i="1"/>
  <c r="F1374" i="1"/>
  <c r="D1374" i="1"/>
  <c r="C1374" i="1"/>
  <c r="B1374" i="1"/>
  <c r="H1373" i="1"/>
  <c r="G1373" i="1"/>
  <c r="F1373" i="1"/>
  <c r="D1373" i="1"/>
  <c r="C1373" i="1"/>
  <c r="B1373" i="1"/>
  <c r="H1372" i="1"/>
  <c r="G1372" i="1"/>
  <c r="F1372" i="1"/>
  <c r="D1372" i="1"/>
  <c r="C1372" i="1"/>
  <c r="B1372" i="1"/>
  <c r="H1371" i="1"/>
  <c r="G1371" i="1"/>
  <c r="F1371" i="1"/>
  <c r="D1371" i="1"/>
  <c r="C1371" i="1"/>
  <c r="B1371" i="1"/>
  <c r="H1370" i="1"/>
  <c r="G1370" i="1"/>
  <c r="F1370" i="1"/>
  <c r="D1370" i="1"/>
  <c r="C1370" i="1"/>
  <c r="B1370" i="1"/>
  <c r="H1369" i="1"/>
  <c r="G1369" i="1"/>
  <c r="F1369" i="1"/>
  <c r="D1369" i="1"/>
  <c r="C1369" i="1"/>
  <c r="B1369" i="1"/>
  <c r="H1368" i="1"/>
  <c r="G1368" i="1"/>
  <c r="F1368" i="1"/>
  <c r="D1368" i="1"/>
  <c r="C1368" i="1"/>
  <c r="B1368" i="1"/>
  <c r="H1367" i="1"/>
  <c r="G1367" i="1"/>
  <c r="F1367" i="1"/>
  <c r="D1367" i="1"/>
  <c r="C1367" i="1"/>
  <c r="B1367" i="1"/>
  <c r="H1366" i="1"/>
  <c r="G1366" i="1"/>
  <c r="F1366" i="1"/>
  <c r="D1366" i="1"/>
  <c r="C1366" i="1"/>
  <c r="B1366" i="1"/>
  <c r="H1365" i="1"/>
  <c r="G1365" i="1"/>
  <c r="F1365" i="1"/>
  <c r="D1365" i="1"/>
  <c r="C1365" i="1"/>
  <c r="B1365" i="1"/>
  <c r="H1364" i="1"/>
  <c r="G1364" i="1"/>
  <c r="F1364" i="1"/>
  <c r="D1364" i="1"/>
  <c r="C1364" i="1"/>
  <c r="B1364" i="1"/>
  <c r="H1363" i="1"/>
  <c r="G1363" i="1"/>
  <c r="F1363" i="1"/>
  <c r="D1363" i="1"/>
  <c r="C1363" i="1"/>
  <c r="B1363" i="1"/>
  <c r="H1362" i="1"/>
  <c r="G1362" i="1"/>
  <c r="F1362" i="1"/>
  <c r="D1362" i="1"/>
  <c r="C1362" i="1"/>
  <c r="B1362" i="1"/>
  <c r="H1361" i="1"/>
  <c r="G1361" i="1"/>
  <c r="F1361" i="1"/>
  <c r="D1361" i="1"/>
  <c r="C1361" i="1"/>
  <c r="B1361" i="1"/>
  <c r="H1360" i="1"/>
  <c r="G1360" i="1"/>
  <c r="F1360" i="1"/>
  <c r="D1360" i="1"/>
  <c r="C1360" i="1"/>
  <c r="B1360" i="1"/>
  <c r="H1359" i="1"/>
  <c r="G1359" i="1"/>
  <c r="F1359" i="1"/>
  <c r="C1359" i="1"/>
  <c r="B1359" i="1"/>
  <c r="H1358" i="1"/>
  <c r="G1358" i="1"/>
  <c r="F1358" i="1"/>
  <c r="D1358" i="1"/>
  <c r="C1358" i="1"/>
  <c r="B1358" i="1"/>
  <c r="H1357" i="1"/>
  <c r="G1357" i="1"/>
  <c r="F1357" i="1"/>
  <c r="D1357" i="1"/>
  <c r="C1357" i="1"/>
  <c r="B1357" i="1"/>
  <c r="H1356" i="1"/>
  <c r="G1356" i="1"/>
  <c r="F1356" i="1"/>
  <c r="D1356" i="1"/>
  <c r="C1356" i="1"/>
  <c r="B1356" i="1"/>
  <c r="H1355" i="1"/>
  <c r="G1355" i="1"/>
  <c r="F1355" i="1"/>
  <c r="D1355" i="1"/>
  <c r="C1355" i="1"/>
  <c r="B1355" i="1"/>
  <c r="H1354" i="1"/>
  <c r="G1354" i="1"/>
  <c r="F1354" i="1"/>
  <c r="D1354" i="1"/>
  <c r="C1354" i="1"/>
  <c r="B1354" i="1"/>
  <c r="H1353" i="1"/>
  <c r="G1353" i="1"/>
  <c r="F1353" i="1"/>
  <c r="D1353" i="1"/>
  <c r="C1353" i="1"/>
  <c r="B1353" i="1"/>
  <c r="H1352" i="1"/>
  <c r="G1352" i="1"/>
  <c r="F1352" i="1"/>
  <c r="D1352" i="1"/>
  <c r="C1352" i="1"/>
  <c r="B1352" i="1"/>
  <c r="H1351" i="1"/>
  <c r="G1351" i="1"/>
  <c r="F1351" i="1"/>
  <c r="D1351" i="1"/>
  <c r="C1351" i="1"/>
  <c r="B1351" i="1"/>
  <c r="H1350" i="1"/>
  <c r="G1350" i="1"/>
  <c r="F1350" i="1"/>
  <c r="D1350" i="1"/>
  <c r="C1350" i="1"/>
  <c r="B1350" i="1"/>
  <c r="H1349" i="1"/>
  <c r="G1349" i="1"/>
  <c r="F1349" i="1"/>
  <c r="D1349" i="1"/>
  <c r="C1349" i="1"/>
  <c r="B1349" i="1"/>
  <c r="H1348" i="1"/>
  <c r="G1348" i="1"/>
  <c r="F1348" i="1"/>
  <c r="D1348" i="1"/>
  <c r="C1348" i="1"/>
  <c r="B1348" i="1"/>
  <c r="H1347" i="1"/>
  <c r="G1347" i="1"/>
  <c r="F1347" i="1"/>
  <c r="D1347" i="1"/>
  <c r="C1347" i="1"/>
  <c r="B1347" i="1"/>
  <c r="H1346" i="1"/>
  <c r="G1346" i="1"/>
  <c r="F1346" i="1"/>
  <c r="D1346" i="1"/>
  <c r="C1346" i="1"/>
  <c r="B1346" i="1"/>
  <c r="H1345" i="1"/>
  <c r="G1345" i="1"/>
  <c r="F1345" i="1"/>
  <c r="D1345" i="1"/>
  <c r="C1345" i="1"/>
  <c r="B1345" i="1"/>
  <c r="H1344" i="1"/>
  <c r="G1344" i="1"/>
  <c r="F1344" i="1"/>
  <c r="D1344" i="1"/>
  <c r="C1344" i="1"/>
  <c r="B1344" i="1"/>
  <c r="H1343" i="1"/>
  <c r="G1343" i="1"/>
  <c r="F1343" i="1"/>
  <c r="D1343" i="1"/>
  <c r="C1343" i="1"/>
  <c r="B1343" i="1"/>
  <c r="H1342" i="1"/>
  <c r="G1342" i="1"/>
  <c r="F1342" i="1"/>
  <c r="D1342" i="1"/>
  <c r="C1342" i="1"/>
  <c r="B1342" i="1"/>
  <c r="H1341" i="1"/>
  <c r="G1341" i="1"/>
  <c r="F1341" i="1"/>
  <c r="D1341" i="1"/>
  <c r="C1341" i="1"/>
  <c r="B1341" i="1"/>
  <c r="H1340" i="1"/>
  <c r="G1340" i="1"/>
  <c r="F1340" i="1"/>
  <c r="D1340" i="1"/>
  <c r="C1340" i="1"/>
  <c r="B1340" i="1"/>
  <c r="H1339" i="1"/>
  <c r="G1339" i="1"/>
  <c r="F1339" i="1"/>
  <c r="D1339" i="1"/>
  <c r="C1339" i="1"/>
  <c r="B1339" i="1"/>
  <c r="H1338" i="1"/>
  <c r="G1338" i="1"/>
  <c r="F1338" i="1"/>
  <c r="D1338" i="1"/>
  <c r="C1338" i="1"/>
  <c r="B1338" i="1"/>
  <c r="H1337" i="1"/>
  <c r="G1337" i="1"/>
  <c r="F1337" i="1"/>
  <c r="D1337" i="1"/>
  <c r="C1337" i="1"/>
  <c r="B1337" i="1"/>
  <c r="H1336" i="1"/>
  <c r="G1336" i="1"/>
  <c r="F1336" i="1"/>
  <c r="D1336" i="1"/>
  <c r="C1336" i="1"/>
  <c r="B1336" i="1"/>
  <c r="H1335" i="1"/>
  <c r="G1335" i="1"/>
  <c r="F1335" i="1"/>
  <c r="D1335" i="1"/>
  <c r="C1335" i="1"/>
  <c r="B1335" i="1"/>
  <c r="H1334" i="1"/>
  <c r="G1334" i="1"/>
  <c r="F1334" i="1"/>
  <c r="D1334" i="1"/>
  <c r="C1334" i="1"/>
  <c r="B1334" i="1"/>
  <c r="H1333" i="1"/>
  <c r="G1333" i="1"/>
  <c r="F1333" i="1"/>
  <c r="D1333" i="1"/>
  <c r="C1333" i="1"/>
  <c r="B1333" i="1"/>
  <c r="H1332" i="1"/>
  <c r="G1332" i="1"/>
  <c r="F1332" i="1"/>
  <c r="D1332" i="1"/>
  <c r="C1332" i="1"/>
  <c r="B1332" i="1"/>
  <c r="H1331" i="1"/>
  <c r="G1331" i="1"/>
  <c r="F1331" i="1"/>
  <c r="D1331" i="1"/>
  <c r="C1331" i="1"/>
  <c r="B1331" i="1"/>
  <c r="H1330" i="1"/>
  <c r="G1330" i="1"/>
  <c r="F1330" i="1"/>
  <c r="D1330" i="1"/>
  <c r="C1330" i="1"/>
  <c r="B1330" i="1"/>
  <c r="H1329" i="1"/>
  <c r="G1329" i="1"/>
  <c r="F1329" i="1"/>
  <c r="D1329" i="1"/>
  <c r="C1329" i="1"/>
  <c r="B1329" i="1"/>
  <c r="H1328" i="1"/>
  <c r="G1328" i="1"/>
  <c r="F1328" i="1"/>
  <c r="D1328" i="1"/>
  <c r="C1328" i="1"/>
  <c r="B1328" i="1"/>
  <c r="H1327" i="1"/>
  <c r="G1327" i="1"/>
  <c r="F1327" i="1"/>
  <c r="D1327" i="1"/>
  <c r="C1327" i="1"/>
  <c r="B1327" i="1"/>
  <c r="H1326" i="1"/>
  <c r="G1326" i="1"/>
  <c r="F1326" i="1"/>
  <c r="D1326" i="1"/>
  <c r="C1326" i="1"/>
  <c r="B1326" i="1"/>
  <c r="H1325" i="1"/>
  <c r="G1325" i="1"/>
  <c r="F1325" i="1"/>
  <c r="D1325" i="1"/>
  <c r="C1325" i="1"/>
  <c r="B1325" i="1"/>
  <c r="H1324" i="1"/>
  <c r="G1324" i="1"/>
  <c r="F1324" i="1"/>
  <c r="D1324" i="1"/>
  <c r="C1324" i="1"/>
  <c r="B1324" i="1"/>
  <c r="H1323" i="1"/>
  <c r="G1323" i="1"/>
  <c r="F1323" i="1"/>
  <c r="D1323" i="1"/>
  <c r="C1323" i="1"/>
  <c r="B1323" i="1"/>
  <c r="H1322" i="1"/>
  <c r="G1322" i="1"/>
  <c r="F1322" i="1"/>
  <c r="D1322" i="1"/>
  <c r="C1322" i="1"/>
  <c r="B1322" i="1"/>
  <c r="H1321" i="1"/>
  <c r="G1321" i="1"/>
  <c r="F1321" i="1"/>
  <c r="D1321" i="1"/>
  <c r="C1321" i="1"/>
  <c r="B1321" i="1"/>
  <c r="H1320" i="1"/>
  <c r="G1320" i="1"/>
  <c r="F1320" i="1"/>
  <c r="D1320" i="1"/>
  <c r="C1320" i="1"/>
  <c r="B1320" i="1"/>
  <c r="H1319" i="1"/>
  <c r="G1319" i="1"/>
  <c r="F1319" i="1"/>
  <c r="D1319" i="1"/>
  <c r="C1319" i="1"/>
  <c r="B1319" i="1"/>
  <c r="H1318" i="1"/>
  <c r="G1318" i="1"/>
  <c r="F1318" i="1"/>
  <c r="D1318" i="1"/>
  <c r="C1318" i="1"/>
  <c r="B1318" i="1"/>
  <c r="H1317" i="1"/>
  <c r="G1317" i="1"/>
  <c r="F1317" i="1"/>
  <c r="D1317" i="1"/>
  <c r="C1317" i="1"/>
  <c r="B1317" i="1"/>
  <c r="H1316" i="1"/>
  <c r="G1316" i="1"/>
  <c r="F1316" i="1"/>
  <c r="D1316" i="1"/>
  <c r="C1316" i="1"/>
  <c r="B1316" i="1"/>
  <c r="H1315" i="1"/>
  <c r="G1315" i="1"/>
  <c r="F1315" i="1"/>
  <c r="D1315" i="1"/>
  <c r="C1315" i="1"/>
  <c r="B1315" i="1"/>
  <c r="H1314" i="1"/>
  <c r="G1314" i="1"/>
  <c r="F1314" i="1"/>
  <c r="D1314" i="1"/>
  <c r="C1314" i="1"/>
  <c r="B1314" i="1"/>
  <c r="H1313" i="1"/>
  <c r="G1313" i="1"/>
  <c r="F1313" i="1"/>
  <c r="D1313" i="1"/>
  <c r="C1313" i="1"/>
  <c r="B1313" i="1"/>
  <c r="H1312" i="1"/>
  <c r="G1312" i="1"/>
  <c r="F1312" i="1"/>
  <c r="D1312" i="1"/>
  <c r="C1312" i="1"/>
  <c r="B1312" i="1"/>
  <c r="H1311" i="1"/>
  <c r="G1311" i="1"/>
  <c r="F1311" i="1"/>
  <c r="D1311" i="1"/>
  <c r="C1311" i="1"/>
  <c r="B1311" i="1"/>
  <c r="H1310" i="1"/>
  <c r="G1310" i="1"/>
  <c r="F1310" i="1"/>
  <c r="D1310" i="1"/>
  <c r="C1310" i="1"/>
  <c r="B1310" i="1"/>
  <c r="H1309" i="1"/>
  <c r="G1309" i="1"/>
  <c r="F1309" i="1"/>
  <c r="D1309" i="1"/>
  <c r="C1309" i="1"/>
  <c r="B1309" i="1"/>
  <c r="H1308" i="1"/>
  <c r="G1308" i="1"/>
  <c r="F1308" i="1"/>
  <c r="D1308" i="1"/>
  <c r="C1308" i="1"/>
  <c r="B1308" i="1"/>
  <c r="H1307" i="1"/>
  <c r="G1307" i="1"/>
  <c r="F1307" i="1"/>
  <c r="D1307" i="1"/>
  <c r="C1307" i="1"/>
  <c r="B1307" i="1"/>
  <c r="H1306" i="1"/>
  <c r="G1306" i="1"/>
  <c r="F1306" i="1"/>
  <c r="D1306" i="1"/>
  <c r="C1306" i="1"/>
  <c r="B1306" i="1"/>
  <c r="H1305" i="1"/>
  <c r="G1305" i="1"/>
  <c r="F1305" i="1"/>
  <c r="D1305" i="1"/>
  <c r="C1305" i="1"/>
  <c r="B1305" i="1"/>
  <c r="H1304" i="1"/>
  <c r="G1304" i="1"/>
  <c r="F1304" i="1"/>
  <c r="D1304" i="1"/>
  <c r="C1304" i="1"/>
  <c r="B1304" i="1"/>
  <c r="H1303" i="1"/>
  <c r="G1303" i="1"/>
  <c r="F1303" i="1"/>
  <c r="D1303" i="1"/>
  <c r="C1303" i="1"/>
  <c r="B1303" i="1"/>
  <c r="H1302" i="1"/>
  <c r="G1302" i="1"/>
  <c r="F1302" i="1"/>
  <c r="D1302" i="1"/>
  <c r="C1302" i="1"/>
  <c r="B1302" i="1"/>
  <c r="H1301" i="1"/>
  <c r="G1301" i="1"/>
  <c r="F1301" i="1"/>
  <c r="D1301" i="1"/>
  <c r="C1301" i="1"/>
  <c r="B1301" i="1"/>
  <c r="H1300" i="1"/>
  <c r="G1300" i="1"/>
  <c r="F1300" i="1"/>
  <c r="D1300" i="1"/>
  <c r="C1300" i="1"/>
  <c r="B1300" i="1"/>
  <c r="H1299" i="1"/>
  <c r="G1299" i="1"/>
  <c r="F1299" i="1"/>
  <c r="D1299" i="1"/>
  <c r="C1299" i="1"/>
  <c r="B1299" i="1"/>
  <c r="H1298" i="1"/>
  <c r="G1298" i="1"/>
  <c r="F1298" i="1"/>
  <c r="D1298" i="1"/>
  <c r="C1298" i="1"/>
  <c r="B1298" i="1"/>
  <c r="H1297" i="1"/>
  <c r="G1297" i="1"/>
  <c r="F1297" i="1"/>
  <c r="D1297" i="1"/>
  <c r="C1297" i="1"/>
  <c r="B1297" i="1"/>
  <c r="H1296" i="1"/>
  <c r="G1296" i="1"/>
  <c r="F1296" i="1"/>
  <c r="D1296" i="1"/>
  <c r="C1296" i="1"/>
  <c r="B1296" i="1"/>
  <c r="H1295" i="1"/>
  <c r="G1295" i="1"/>
  <c r="F1295" i="1"/>
  <c r="D1295" i="1"/>
  <c r="C1295" i="1"/>
  <c r="B1295" i="1"/>
  <c r="H1294" i="1"/>
  <c r="G1294" i="1"/>
  <c r="F1294" i="1"/>
  <c r="D1294" i="1"/>
  <c r="C1294" i="1"/>
  <c r="B1294" i="1"/>
  <c r="H1293" i="1"/>
  <c r="G1293" i="1"/>
  <c r="F1293" i="1"/>
  <c r="D1293" i="1"/>
  <c r="C1293" i="1"/>
  <c r="B1293" i="1"/>
  <c r="H1292" i="1"/>
  <c r="G1292" i="1"/>
  <c r="F1292" i="1"/>
  <c r="D1292" i="1"/>
  <c r="C1292" i="1"/>
  <c r="B1292" i="1"/>
  <c r="H1291" i="1"/>
  <c r="G1291" i="1"/>
  <c r="F1291" i="1"/>
  <c r="D1291" i="1"/>
  <c r="C1291" i="1"/>
  <c r="B1291" i="1"/>
  <c r="H1290" i="1"/>
  <c r="G1290" i="1"/>
  <c r="F1290" i="1"/>
  <c r="D1290" i="1"/>
  <c r="C1290" i="1"/>
  <c r="B1290" i="1"/>
  <c r="H1289" i="1"/>
  <c r="G1289" i="1"/>
  <c r="F1289" i="1"/>
  <c r="D1289" i="1"/>
  <c r="C1289" i="1"/>
  <c r="B1289" i="1"/>
  <c r="H1288" i="1"/>
  <c r="G1288" i="1"/>
  <c r="F1288" i="1"/>
  <c r="D1288" i="1"/>
  <c r="C1288" i="1"/>
  <c r="B1288" i="1"/>
  <c r="H1287" i="1"/>
  <c r="G1287" i="1"/>
  <c r="F1287" i="1"/>
  <c r="D1287" i="1"/>
  <c r="C1287" i="1"/>
  <c r="B1287" i="1"/>
  <c r="H1286" i="1"/>
  <c r="G1286" i="1"/>
  <c r="F1286" i="1"/>
  <c r="D1286" i="1"/>
  <c r="C1286" i="1"/>
  <c r="B1286" i="1"/>
  <c r="H1285" i="1"/>
  <c r="G1285" i="1"/>
  <c r="F1285" i="1"/>
  <c r="D1285" i="1"/>
  <c r="C1285" i="1"/>
  <c r="B1285" i="1"/>
  <c r="H1284" i="1"/>
  <c r="G1284" i="1"/>
  <c r="F1284" i="1"/>
  <c r="D1284" i="1"/>
  <c r="C1284" i="1"/>
  <c r="B1284" i="1"/>
  <c r="H1283" i="1"/>
  <c r="G1283" i="1"/>
  <c r="F1283" i="1"/>
  <c r="D1283" i="1"/>
  <c r="C1283" i="1"/>
  <c r="B1283" i="1"/>
  <c r="H1282" i="1"/>
  <c r="G1282" i="1"/>
  <c r="F1282" i="1"/>
  <c r="D1282" i="1"/>
  <c r="C1282" i="1"/>
  <c r="B1282" i="1"/>
  <c r="H1281" i="1"/>
  <c r="G1281" i="1"/>
  <c r="F1281" i="1"/>
  <c r="D1281" i="1"/>
  <c r="C1281" i="1"/>
  <c r="B1281" i="1"/>
  <c r="H1280" i="1"/>
  <c r="G1280" i="1"/>
  <c r="F1280" i="1"/>
  <c r="D1280" i="1"/>
  <c r="C1280" i="1"/>
  <c r="B1280" i="1"/>
  <c r="H1279" i="1"/>
  <c r="G1279" i="1"/>
  <c r="F1279" i="1"/>
  <c r="D1279" i="1"/>
  <c r="C1279" i="1"/>
  <c r="B1279" i="1"/>
  <c r="H1278" i="1"/>
  <c r="G1278" i="1"/>
  <c r="F1278" i="1"/>
  <c r="D1278" i="1"/>
  <c r="C1278" i="1"/>
  <c r="B1278" i="1"/>
  <c r="H1277" i="1"/>
  <c r="G1277" i="1"/>
  <c r="F1277" i="1"/>
  <c r="D1277" i="1"/>
  <c r="C1277" i="1"/>
  <c r="B1277" i="1"/>
  <c r="H1276" i="1"/>
  <c r="G1276" i="1"/>
  <c r="F1276" i="1"/>
  <c r="D1276" i="1"/>
  <c r="C1276" i="1"/>
  <c r="B1276" i="1"/>
  <c r="H1275" i="1"/>
  <c r="G1275" i="1"/>
  <c r="F1275" i="1"/>
  <c r="D1275" i="1"/>
  <c r="C1275" i="1"/>
  <c r="B1275" i="1"/>
  <c r="H1274" i="1"/>
  <c r="G1274" i="1"/>
  <c r="F1274" i="1"/>
  <c r="D1274" i="1"/>
  <c r="C1274" i="1"/>
  <c r="B1274" i="1"/>
  <c r="H1273" i="1"/>
  <c r="G1273" i="1"/>
  <c r="F1273" i="1"/>
  <c r="D1273" i="1"/>
  <c r="C1273" i="1"/>
  <c r="B1273" i="1"/>
  <c r="H1272" i="1"/>
  <c r="G1272" i="1"/>
  <c r="F1272" i="1"/>
  <c r="D1272" i="1"/>
  <c r="C1272" i="1"/>
  <c r="B1272" i="1"/>
  <c r="H1271" i="1"/>
  <c r="G1271" i="1"/>
  <c r="F1271" i="1"/>
  <c r="D1271" i="1"/>
  <c r="C1271" i="1"/>
  <c r="B1271" i="1"/>
  <c r="H1270" i="1"/>
  <c r="G1270" i="1"/>
  <c r="F1270" i="1"/>
  <c r="D1270" i="1"/>
  <c r="C1270" i="1"/>
  <c r="B1270" i="1"/>
  <c r="H1269" i="1"/>
  <c r="G1269" i="1"/>
  <c r="F1269" i="1"/>
  <c r="D1269" i="1"/>
  <c r="C1269" i="1"/>
  <c r="B1269" i="1"/>
  <c r="H1268" i="1"/>
  <c r="G1268" i="1"/>
  <c r="F1268" i="1"/>
  <c r="D1268" i="1"/>
  <c r="C1268" i="1"/>
  <c r="B1268" i="1"/>
  <c r="H1267" i="1"/>
  <c r="G1267" i="1"/>
  <c r="F1267" i="1"/>
  <c r="D1267" i="1"/>
  <c r="C1267" i="1"/>
  <c r="B1267" i="1"/>
  <c r="H1266" i="1"/>
  <c r="G1266" i="1"/>
  <c r="F1266" i="1"/>
  <c r="D1266" i="1"/>
  <c r="C1266" i="1"/>
  <c r="B1266" i="1"/>
  <c r="H1265" i="1"/>
  <c r="G1265" i="1"/>
  <c r="F1265" i="1"/>
  <c r="D1265" i="1"/>
  <c r="C1265" i="1"/>
  <c r="B1265" i="1"/>
  <c r="H1264" i="1"/>
  <c r="G1264" i="1"/>
  <c r="F1264" i="1"/>
  <c r="D1264" i="1"/>
  <c r="C1264" i="1"/>
  <c r="B1264" i="1"/>
  <c r="H1263" i="1"/>
  <c r="G1263" i="1"/>
  <c r="F1263" i="1"/>
  <c r="D1263" i="1"/>
  <c r="C1263" i="1"/>
  <c r="B1263" i="1"/>
  <c r="H1262" i="1"/>
  <c r="G1262" i="1"/>
  <c r="F1262" i="1"/>
  <c r="D1262" i="1"/>
  <c r="C1262" i="1"/>
  <c r="B1262" i="1"/>
  <c r="H1261" i="1"/>
  <c r="G1261" i="1"/>
  <c r="F1261" i="1"/>
  <c r="D1261" i="1"/>
  <c r="C1261" i="1"/>
  <c r="B1261" i="1"/>
  <c r="H1260" i="1"/>
  <c r="G1260" i="1"/>
  <c r="F1260" i="1"/>
  <c r="D1260" i="1"/>
  <c r="C1260" i="1"/>
  <c r="B1260" i="1"/>
  <c r="H1259" i="1"/>
  <c r="G1259" i="1"/>
  <c r="F1259" i="1"/>
  <c r="D1259" i="1"/>
  <c r="C1259" i="1"/>
  <c r="B1259" i="1"/>
  <c r="H1258" i="1"/>
  <c r="G1258" i="1"/>
  <c r="F1258" i="1"/>
  <c r="D1258" i="1"/>
  <c r="C1258" i="1"/>
  <c r="B1258" i="1"/>
  <c r="H1257" i="1"/>
  <c r="G1257" i="1"/>
  <c r="F1257" i="1"/>
  <c r="D1257" i="1"/>
  <c r="C1257" i="1"/>
  <c r="B1257" i="1"/>
  <c r="H1256" i="1"/>
  <c r="G1256" i="1"/>
  <c r="F1256" i="1"/>
  <c r="D1256" i="1"/>
  <c r="C1256" i="1"/>
  <c r="B1256" i="1"/>
  <c r="H1255" i="1"/>
  <c r="G1255" i="1"/>
  <c r="F1255" i="1"/>
  <c r="D1255" i="1"/>
  <c r="C1255" i="1"/>
  <c r="B1255" i="1"/>
  <c r="H1254" i="1"/>
  <c r="G1254" i="1"/>
  <c r="F1254" i="1"/>
  <c r="D1254" i="1"/>
  <c r="C1254" i="1"/>
  <c r="B1254" i="1"/>
  <c r="H1253" i="1"/>
  <c r="G1253" i="1"/>
  <c r="F1253" i="1"/>
  <c r="D1253" i="1"/>
  <c r="C1253" i="1"/>
  <c r="B1253" i="1"/>
  <c r="H1252" i="1"/>
  <c r="G1252" i="1"/>
  <c r="F1252" i="1"/>
  <c r="D1252" i="1"/>
  <c r="C1252" i="1"/>
  <c r="B1252" i="1"/>
  <c r="H1251" i="1"/>
  <c r="G1251" i="1"/>
  <c r="F1251" i="1"/>
  <c r="D1251" i="1"/>
  <c r="C1251" i="1"/>
  <c r="B1251" i="1"/>
  <c r="H1250" i="1"/>
  <c r="G1250" i="1"/>
  <c r="F1250" i="1"/>
  <c r="D1250" i="1"/>
  <c r="C1250" i="1"/>
  <c r="B1250" i="1"/>
  <c r="H1249" i="1"/>
  <c r="G1249" i="1"/>
  <c r="F1249" i="1"/>
  <c r="D1249" i="1"/>
  <c r="C1249" i="1"/>
  <c r="B1249" i="1"/>
  <c r="H1248" i="1"/>
  <c r="G1248" i="1"/>
  <c r="F1248" i="1"/>
  <c r="D1248" i="1"/>
  <c r="C1248" i="1"/>
  <c r="B1248" i="1"/>
  <c r="H1247" i="1"/>
  <c r="G1247" i="1"/>
  <c r="F1247" i="1"/>
  <c r="D1247" i="1"/>
  <c r="C1247" i="1"/>
  <c r="B1247" i="1"/>
  <c r="H1246" i="1"/>
  <c r="G1246" i="1"/>
  <c r="F1246" i="1"/>
  <c r="D1246" i="1"/>
  <c r="C1246" i="1"/>
  <c r="B1246" i="1"/>
  <c r="H1245" i="1"/>
  <c r="G1245" i="1"/>
  <c r="F1245" i="1"/>
  <c r="D1245" i="1"/>
  <c r="C1245" i="1"/>
  <c r="B1245" i="1"/>
  <c r="H1244" i="1"/>
  <c r="G1244" i="1"/>
  <c r="F1244" i="1"/>
  <c r="D1244" i="1"/>
  <c r="C1244" i="1"/>
  <c r="B1244" i="1"/>
  <c r="H1243" i="1"/>
  <c r="G1243" i="1"/>
  <c r="F1243" i="1"/>
  <c r="D1243" i="1"/>
  <c r="C1243" i="1"/>
  <c r="B1243" i="1"/>
  <c r="H1242" i="1"/>
  <c r="G1242" i="1"/>
  <c r="F1242" i="1"/>
  <c r="D1242" i="1"/>
  <c r="C1242" i="1"/>
  <c r="B1242" i="1"/>
  <c r="H1241" i="1"/>
  <c r="G1241" i="1"/>
  <c r="F1241" i="1"/>
  <c r="D1241" i="1"/>
  <c r="C1241" i="1"/>
  <c r="B1241" i="1"/>
  <c r="H1240" i="1"/>
  <c r="G1240" i="1"/>
  <c r="F1240" i="1"/>
  <c r="D1240" i="1"/>
  <c r="C1240" i="1"/>
  <c r="B1240" i="1"/>
  <c r="H1239" i="1"/>
  <c r="G1239" i="1"/>
  <c r="F1239" i="1"/>
  <c r="D1239" i="1"/>
  <c r="C1239" i="1"/>
  <c r="B1239" i="1"/>
  <c r="H1238" i="1"/>
  <c r="G1238" i="1"/>
  <c r="F1238" i="1"/>
  <c r="D1238" i="1"/>
  <c r="C1238" i="1"/>
  <c r="B1238" i="1"/>
  <c r="H1237" i="1"/>
  <c r="G1237" i="1"/>
  <c r="F1237" i="1"/>
  <c r="D1237" i="1"/>
  <c r="C1237" i="1"/>
  <c r="B1237" i="1"/>
  <c r="H1236" i="1"/>
  <c r="G1236" i="1"/>
  <c r="F1236" i="1"/>
  <c r="D1236" i="1"/>
  <c r="C1236" i="1"/>
  <c r="B1236" i="1"/>
  <c r="H1235" i="1"/>
  <c r="G1235" i="1"/>
  <c r="F1235" i="1"/>
  <c r="D1235" i="1"/>
  <c r="C1235" i="1"/>
  <c r="B1235" i="1"/>
  <c r="H1234" i="1"/>
  <c r="G1234" i="1"/>
  <c r="F1234" i="1"/>
  <c r="D1234" i="1"/>
  <c r="C1234" i="1"/>
  <c r="B1234" i="1"/>
  <c r="H1233" i="1"/>
  <c r="G1233" i="1"/>
  <c r="F1233" i="1"/>
  <c r="D1233" i="1"/>
  <c r="C1233" i="1"/>
  <c r="B1233" i="1"/>
  <c r="H1232" i="1"/>
  <c r="G1232" i="1"/>
  <c r="F1232" i="1"/>
  <c r="D1232" i="1"/>
  <c r="C1232" i="1"/>
  <c r="B1232" i="1"/>
  <c r="H1231" i="1"/>
  <c r="G1231" i="1"/>
  <c r="F1231" i="1"/>
  <c r="D1231" i="1"/>
  <c r="C1231" i="1"/>
  <c r="B1231" i="1"/>
  <c r="H1230" i="1"/>
  <c r="G1230" i="1"/>
  <c r="F1230" i="1"/>
  <c r="D1230" i="1"/>
  <c r="C1230" i="1"/>
  <c r="B1230" i="1"/>
  <c r="H1229" i="1"/>
  <c r="G1229" i="1"/>
  <c r="F1229" i="1"/>
  <c r="D1229" i="1"/>
  <c r="C1229" i="1"/>
  <c r="B1229" i="1"/>
  <c r="H1228" i="1"/>
  <c r="G1228" i="1"/>
  <c r="F1228" i="1"/>
  <c r="D1228" i="1"/>
  <c r="C1228" i="1"/>
  <c r="B1228" i="1"/>
  <c r="H1227" i="1"/>
  <c r="G1227" i="1"/>
  <c r="F1227" i="1"/>
  <c r="D1227" i="1"/>
  <c r="C1227" i="1"/>
  <c r="B1227" i="1"/>
  <c r="H1226" i="1"/>
  <c r="G1226" i="1"/>
  <c r="F1226" i="1"/>
  <c r="D1226" i="1"/>
  <c r="C1226" i="1"/>
  <c r="B1226" i="1"/>
  <c r="H1225" i="1"/>
  <c r="G1225" i="1"/>
  <c r="F1225" i="1"/>
  <c r="D1225" i="1"/>
  <c r="C1225" i="1"/>
  <c r="B1225" i="1"/>
  <c r="H1224" i="1"/>
  <c r="G1224" i="1"/>
  <c r="F1224" i="1"/>
  <c r="D1224" i="1"/>
  <c r="C1224" i="1"/>
  <c r="B1224" i="1"/>
  <c r="H1223" i="1"/>
  <c r="G1223" i="1"/>
  <c r="F1223" i="1"/>
  <c r="D1223" i="1"/>
  <c r="C1223" i="1"/>
  <c r="B1223" i="1"/>
  <c r="H1222" i="1"/>
  <c r="G1222" i="1"/>
  <c r="F1222" i="1"/>
  <c r="D1222" i="1"/>
  <c r="C1222" i="1"/>
  <c r="B1222" i="1"/>
  <c r="H1221" i="1"/>
  <c r="G1221" i="1"/>
  <c r="F1221" i="1"/>
  <c r="D1221" i="1"/>
  <c r="C1221" i="1"/>
  <c r="B1221" i="1"/>
  <c r="H1220" i="1"/>
  <c r="G1220" i="1"/>
  <c r="F1220" i="1"/>
  <c r="D1220" i="1"/>
  <c r="C1220" i="1"/>
  <c r="B1220" i="1"/>
  <c r="H1219" i="1"/>
  <c r="G1219" i="1"/>
  <c r="F1219" i="1"/>
  <c r="D1219" i="1"/>
  <c r="C1219" i="1"/>
  <c r="B1219" i="1"/>
  <c r="H1218" i="1"/>
  <c r="G1218" i="1"/>
  <c r="F1218" i="1"/>
  <c r="D1218" i="1"/>
  <c r="C1218" i="1"/>
  <c r="B1218" i="1"/>
  <c r="H1217" i="1"/>
  <c r="G1217" i="1"/>
  <c r="F1217" i="1"/>
  <c r="D1217" i="1"/>
  <c r="C1217" i="1"/>
  <c r="B1217" i="1"/>
  <c r="H1216" i="1"/>
  <c r="G1216" i="1"/>
  <c r="F1216" i="1"/>
  <c r="D1216" i="1"/>
  <c r="C1216" i="1"/>
  <c r="B1216" i="1"/>
  <c r="H1215" i="1"/>
  <c r="G1215" i="1"/>
  <c r="F1215" i="1"/>
  <c r="D1215" i="1"/>
  <c r="C1215" i="1"/>
  <c r="B1215" i="1"/>
  <c r="H1214" i="1"/>
  <c r="G1214" i="1"/>
  <c r="F1214" i="1"/>
  <c r="D1214" i="1"/>
  <c r="C1214" i="1"/>
  <c r="B1214" i="1"/>
  <c r="H1213" i="1"/>
  <c r="G1213" i="1"/>
  <c r="F1213" i="1"/>
  <c r="D1213" i="1"/>
  <c r="C1213" i="1"/>
  <c r="B1213" i="1"/>
  <c r="H1212" i="1"/>
  <c r="G1212" i="1"/>
  <c r="F1212" i="1"/>
  <c r="D1212" i="1"/>
  <c r="C1212" i="1"/>
  <c r="B1212" i="1"/>
  <c r="H1211" i="1"/>
  <c r="G1211" i="1"/>
  <c r="F1211" i="1"/>
  <c r="D1211" i="1"/>
  <c r="C1211" i="1"/>
  <c r="B1211" i="1"/>
  <c r="H1210" i="1"/>
  <c r="G1210" i="1"/>
  <c r="F1210" i="1"/>
  <c r="D1210" i="1"/>
  <c r="C1210" i="1"/>
  <c r="B1210" i="1"/>
  <c r="H1209" i="1"/>
  <c r="G1209" i="1"/>
  <c r="F1209" i="1"/>
  <c r="D1209" i="1"/>
  <c r="C1209" i="1"/>
  <c r="B1209" i="1"/>
  <c r="H1208" i="1"/>
  <c r="G1208" i="1"/>
  <c r="F1208" i="1"/>
  <c r="D1208" i="1"/>
  <c r="C1208" i="1"/>
  <c r="B1208" i="1"/>
  <c r="H1207" i="1"/>
  <c r="G1207" i="1"/>
  <c r="F1207" i="1"/>
  <c r="D1207" i="1"/>
  <c r="C1207" i="1"/>
  <c r="B1207" i="1"/>
  <c r="H1206" i="1"/>
  <c r="G1206" i="1"/>
  <c r="F1206" i="1"/>
  <c r="D1206" i="1"/>
  <c r="C1206" i="1"/>
  <c r="B1206" i="1"/>
  <c r="H1205" i="1"/>
  <c r="G1205" i="1"/>
  <c r="F1205" i="1"/>
  <c r="D1205" i="1"/>
  <c r="C1205" i="1"/>
  <c r="B1205" i="1"/>
  <c r="H1204" i="1"/>
  <c r="G1204" i="1"/>
  <c r="F1204" i="1"/>
  <c r="D1204" i="1"/>
  <c r="C1204" i="1"/>
  <c r="B1204" i="1"/>
  <c r="H1203" i="1"/>
  <c r="G1203" i="1"/>
  <c r="F1203" i="1"/>
  <c r="D1203" i="1"/>
  <c r="C1203" i="1"/>
  <c r="B1203" i="1"/>
  <c r="H1202" i="1"/>
  <c r="G1202" i="1"/>
  <c r="F1202" i="1"/>
  <c r="D1202" i="1"/>
  <c r="C1202" i="1"/>
  <c r="B1202" i="1"/>
  <c r="H1201" i="1"/>
  <c r="G1201" i="1"/>
  <c r="F1201" i="1"/>
  <c r="D1201" i="1"/>
  <c r="C1201" i="1"/>
  <c r="B1201" i="1"/>
  <c r="H1200" i="1"/>
  <c r="G1200" i="1"/>
  <c r="F1200" i="1"/>
  <c r="D1200" i="1"/>
  <c r="C1200" i="1"/>
  <c r="B1200" i="1"/>
  <c r="H1199" i="1"/>
  <c r="G1199" i="1"/>
  <c r="F1199" i="1"/>
  <c r="D1199" i="1"/>
  <c r="C1199" i="1"/>
  <c r="B1199" i="1"/>
  <c r="H1198" i="1"/>
  <c r="G1198" i="1"/>
  <c r="F1198" i="1"/>
  <c r="D1198" i="1"/>
  <c r="C1198" i="1"/>
  <c r="B1198" i="1"/>
  <c r="H1197" i="1"/>
  <c r="G1197" i="1"/>
  <c r="F1197" i="1"/>
  <c r="D1197" i="1"/>
  <c r="C1197" i="1"/>
  <c r="B1197" i="1"/>
  <c r="H1196" i="1"/>
  <c r="G1196" i="1"/>
  <c r="F1196" i="1"/>
  <c r="D1196" i="1"/>
  <c r="C1196" i="1"/>
  <c r="B1196" i="1"/>
  <c r="H1195" i="1"/>
  <c r="G1195" i="1"/>
  <c r="F1195" i="1"/>
  <c r="D1195" i="1"/>
  <c r="C1195" i="1"/>
  <c r="B1195" i="1"/>
  <c r="H1194" i="1"/>
  <c r="G1194" i="1"/>
  <c r="F1194" i="1"/>
  <c r="D1194" i="1"/>
  <c r="C1194" i="1"/>
  <c r="B1194" i="1"/>
  <c r="H1193" i="1"/>
  <c r="G1193" i="1"/>
  <c r="F1193" i="1"/>
  <c r="D1193" i="1"/>
  <c r="C1193" i="1"/>
  <c r="B1193" i="1"/>
  <c r="H1192" i="1"/>
  <c r="G1192" i="1"/>
  <c r="F1192" i="1"/>
  <c r="D1192" i="1"/>
  <c r="C1192" i="1"/>
  <c r="B1192" i="1"/>
  <c r="H1191" i="1"/>
  <c r="G1191" i="1"/>
  <c r="F1191" i="1"/>
  <c r="D1191" i="1"/>
  <c r="C1191" i="1"/>
  <c r="B1191" i="1"/>
  <c r="H1190" i="1"/>
  <c r="G1190" i="1"/>
  <c r="F1190" i="1"/>
  <c r="D1190" i="1"/>
  <c r="C1190" i="1"/>
  <c r="B1190" i="1"/>
  <c r="H1189" i="1"/>
  <c r="G1189" i="1"/>
  <c r="F1189" i="1"/>
  <c r="D1189" i="1"/>
  <c r="C1189" i="1"/>
  <c r="B1189" i="1"/>
  <c r="H1188" i="1"/>
  <c r="G1188" i="1"/>
  <c r="F1188" i="1"/>
  <c r="D1188" i="1"/>
  <c r="C1188" i="1"/>
  <c r="B1188" i="1"/>
  <c r="H1187" i="1"/>
  <c r="G1187" i="1"/>
  <c r="F1187" i="1"/>
  <c r="D1187" i="1"/>
  <c r="C1187" i="1"/>
  <c r="B1187" i="1"/>
  <c r="H1186" i="1"/>
  <c r="G1186" i="1"/>
  <c r="F1186" i="1"/>
  <c r="D1186" i="1"/>
  <c r="C1186" i="1"/>
  <c r="B1186" i="1"/>
  <c r="H1185" i="1"/>
  <c r="G1185" i="1"/>
  <c r="F1185" i="1"/>
  <c r="D1185" i="1"/>
  <c r="C1185" i="1"/>
  <c r="B1185" i="1"/>
  <c r="H1184" i="1"/>
  <c r="G1184" i="1"/>
  <c r="F1184" i="1"/>
  <c r="D1184" i="1"/>
  <c r="C1184" i="1"/>
  <c r="B1184" i="1"/>
  <c r="H1183" i="1"/>
  <c r="G1183" i="1"/>
  <c r="F1183" i="1"/>
  <c r="D1183" i="1"/>
  <c r="C1183" i="1"/>
  <c r="B1183" i="1"/>
  <c r="H1182" i="1"/>
  <c r="G1182" i="1"/>
  <c r="F1182" i="1"/>
  <c r="D1182" i="1"/>
  <c r="C1182" i="1"/>
  <c r="B1182" i="1"/>
  <c r="H1181" i="1"/>
  <c r="G1181" i="1"/>
  <c r="F1181" i="1"/>
  <c r="D1181" i="1"/>
  <c r="C1181" i="1"/>
  <c r="B1181" i="1"/>
  <c r="H1180" i="1"/>
  <c r="G1180" i="1"/>
  <c r="F1180" i="1"/>
  <c r="D1180" i="1"/>
  <c r="C1180" i="1"/>
  <c r="B1180" i="1"/>
  <c r="H1179" i="1"/>
  <c r="G1179" i="1"/>
  <c r="F1179" i="1"/>
  <c r="D1179" i="1"/>
  <c r="C1179" i="1"/>
  <c r="B1179" i="1"/>
  <c r="H1178" i="1"/>
  <c r="G1178" i="1"/>
  <c r="F1178" i="1"/>
  <c r="D1178" i="1"/>
  <c r="C1178" i="1"/>
  <c r="B1178" i="1"/>
  <c r="H1177" i="1"/>
  <c r="G1177" i="1"/>
  <c r="F1177" i="1"/>
  <c r="D1177" i="1"/>
  <c r="C1177" i="1"/>
  <c r="B1177" i="1"/>
  <c r="H1176" i="1"/>
  <c r="G1176" i="1"/>
  <c r="F1176" i="1"/>
  <c r="D1176" i="1"/>
  <c r="C1176" i="1"/>
  <c r="B1176" i="1"/>
  <c r="H1175" i="1"/>
  <c r="G1175" i="1"/>
  <c r="F1175" i="1"/>
  <c r="D1175" i="1"/>
  <c r="C1175" i="1"/>
  <c r="B1175" i="1"/>
  <c r="H1174" i="1"/>
  <c r="G1174" i="1"/>
  <c r="F1174" i="1"/>
  <c r="D1174" i="1"/>
  <c r="C1174" i="1"/>
  <c r="B1174" i="1"/>
  <c r="H1173" i="1"/>
  <c r="G1173" i="1"/>
  <c r="F1173" i="1"/>
  <c r="D1173" i="1"/>
  <c r="C1173" i="1"/>
  <c r="B1173" i="1"/>
  <c r="H1172" i="1"/>
  <c r="G1172" i="1"/>
  <c r="F1172" i="1"/>
  <c r="D1172" i="1"/>
  <c r="C1172" i="1"/>
  <c r="B1172" i="1"/>
  <c r="H1171" i="1"/>
  <c r="G1171" i="1"/>
  <c r="F1171" i="1"/>
  <c r="D1171" i="1"/>
  <c r="C1171" i="1"/>
  <c r="B1171" i="1"/>
  <c r="H1170" i="1"/>
  <c r="G1170" i="1"/>
  <c r="F1170" i="1"/>
  <c r="D1170" i="1"/>
  <c r="C1170" i="1"/>
  <c r="B1170" i="1"/>
  <c r="H1169" i="1"/>
  <c r="G1169" i="1"/>
  <c r="F1169" i="1"/>
  <c r="D1169" i="1"/>
  <c r="C1169" i="1"/>
  <c r="B1169" i="1"/>
  <c r="H1168" i="1"/>
  <c r="G1168" i="1"/>
  <c r="F1168" i="1"/>
  <c r="D1168" i="1"/>
  <c r="C1168" i="1"/>
  <c r="B1168" i="1"/>
  <c r="H1167" i="1"/>
  <c r="G1167" i="1"/>
  <c r="F1167" i="1"/>
  <c r="D1167" i="1"/>
  <c r="C1167" i="1"/>
  <c r="B1167" i="1"/>
  <c r="H1166" i="1"/>
  <c r="G1166" i="1"/>
  <c r="F1166" i="1"/>
  <c r="D1166" i="1"/>
  <c r="C1166" i="1"/>
  <c r="B1166" i="1"/>
  <c r="H1165" i="1"/>
  <c r="G1165" i="1"/>
  <c r="F1165" i="1"/>
  <c r="D1165" i="1"/>
  <c r="C1165" i="1"/>
  <c r="B1165" i="1"/>
  <c r="H1164" i="1"/>
  <c r="G1164" i="1"/>
  <c r="F1164" i="1"/>
  <c r="D1164" i="1"/>
  <c r="C1164" i="1"/>
  <c r="B1164" i="1"/>
  <c r="H1163" i="1"/>
  <c r="G1163" i="1"/>
  <c r="F1163" i="1"/>
  <c r="D1163" i="1"/>
  <c r="C1163" i="1"/>
  <c r="B1163" i="1"/>
  <c r="H1162" i="1"/>
  <c r="G1162" i="1"/>
  <c r="F1162" i="1"/>
  <c r="D1162" i="1"/>
  <c r="C1162" i="1"/>
  <c r="B1162" i="1"/>
  <c r="H1161" i="1"/>
  <c r="G1161" i="1"/>
  <c r="F1161" i="1"/>
  <c r="D1161" i="1"/>
  <c r="C1161" i="1"/>
  <c r="B1161" i="1"/>
  <c r="H1160" i="1"/>
  <c r="G1160" i="1"/>
  <c r="F1160" i="1"/>
  <c r="D1160" i="1"/>
  <c r="C1160" i="1"/>
  <c r="B1160" i="1"/>
  <c r="H1159" i="1"/>
  <c r="G1159" i="1"/>
  <c r="F1159" i="1"/>
  <c r="D1159" i="1"/>
  <c r="C1159" i="1"/>
  <c r="B1159" i="1"/>
  <c r="H1158" i="1"/>
  <c r="G1158" i="1"/>
  <c r="F1158" i="1"/>
  <c r="D1158" i="1"/>
  <c r="C1158" i="1"/>
  <c r="B1158" i="1"/>
  <c r="H1157" i="1"/>
  <c r="G1157" i="1"/>
  <c r="F1157" i="1"/>
  <c r="D1157" i="1"/>
  <c r="C1157" i="1"/>
  <c r="B1157" i="1"/>
  <c r="H1156" i="1"/>
  <c r="G1156" i="1"/>
  <c r="F1156" i="1"/>
  <c r="D1156" i="1"/>
  <c r="C1156" i="1"/>
  <c r="B1156" i="1"/>
  <c r="H1155" i="1"/>
  <c r="G1155" i="1"/>
  <c r="F1155" i="1"/>
  <c r="D1155" i="1"/>
  <c r="C1155" i="1"/>
  <c r="B1155" i="1"/>
  <c r="H1154" i="1"/>
  <c r="G1154" i="1"/>
  <c r="F1154" i="1"/>
  <c r="D1154" i="1"/>
  <c r="C1154" i="1"/>
  <c r="B1154" i="1"/>
  <c r="H1153" i="1"/>
  <c r="G1153" i="1"/>
  <c r="F1153" i="1"/>
  <c r="D1153" i="1"/>
  <c r="C1153" i="1"/>
  <c r="B1153" i="1"/>
  <c r="H1152" i="1"/>
  <c r="G1152" i="1"/>
  <c r="F1152" i="1"/>
  <c r="D1152" i="1"/>
  <c r="C1152" i="1"/>
  <c r="B1152" i="1"/>
  <c r="H1151" i="1"/>
  <c r="G1151" i="1"/>
  <c r="F1151" i="1"/>
  <c r="D1151" i="1"/>
  <c r="C1151" i="1"/>
  <c r="B1151" i="1"/>
  <c r="H1150" i="1"/>
  <c r="G1150" i="1"/>
  <c r="F1150" i="1"/>
  <c r="D1150" i="1"/>
  <c r="C1150" i="1"/>
  <c r="B1150" i="1"/>
  <c r="H1149" i="1"/>
  <c r="G1149" i="1"/>
  <c r="F1149" i="1"/>
  <c r="D1149" i="1"/>
  <c r="C1149" i="1"/>
  <c r="B1149" i="1"/>
  <c r="H1148" i="1"/>
  <c r="G1148" i="1"/>
  <c r="F1148" i="1"/>
  <c r="D1148" i="1"/>
  <c r="C1148" i="1"/>
  <c r="B1148" i="1"/>
  <c r="H1147" i="1"/>
  <c r="G1147" i="1"/>
  <c r="F1147" i="1"/>
  <c r="D1147" i="1"/>
  <c r="C1147" i="1"/>
  <c r="B1147" i="1"/>
  <c r="H1146" i="1"/>
  <c r="G1146" i="1"/>
  <c r="F1146" i="1"/>
  <c r="D1146" i="1"/>
  <c r="C1146" i="1"/>
  <c r="B1146" i="1"/>
  <c r="H1145" i="1"/>
  <c r="G1145" i="1"/>
  <c r="F1145" i="1"/>
  <c r="D1145" i="1"/>
  <c r="C1145" i="1"/>
  <c r="B1145" i="1"/>
  <c r="H1144" i="1"/>
  <c r="G1144" i="1"/>
  <c r="F1144" i="1"/>
  <c r="D1144" i="1"/>
  <c r="C1144" i="1"/>
  <c r="B1144" i="1"/>
  <c r="H1143" i="1"/>
  <c r="G1143" i="1"/>
  <c r="F1143" i="1"/>
  <c r="D1143" i="1"/>
  <c r="C1143" i="1"/>
  <c r="B1143" i="1"/>
  <c r="H1142" i="1"/>
  <c r="G1142" i="1"/>
  <c r="F1142" i="1"/>
  <c r="D1142" i="1"/>
  <c r="C1142" i="1"/>
  <c r="B1142" i="1"/>
  <c r="H1141" i="1"/>
  <c r="G1141" i="1"/>
  <c r="F1141" i="1"/>
  <c r="D1141" i="1"/>
  <c r="C1141" i="1"/>
  <c r="B1141" i="1"/>
  <c r="H1140" i="1"/>
  <c r="G1140" i="1"/>
  <c r="F1140" i="1"/>
  <c r="D1140" i="1"/>
  <c r="C1140" i="1"/>
  <c r="B1140" i="1"/>
  <c r="H1139" i="1"/>
  <c r="G1139" i="1"/>
  <c r="F1139" i="1"/>
  <c r="D1139" i="1"/>
  <c r="C1139" i="1"/>
  <c r="B1139" i="1"/>
  <c r="H1138" i="1"/>
  <c r="G1138" i="1"/>
  <c r="F1138" i="1"/>
  <c r="D1138" i="1"/>
  <c r="C1138" i="1"/>
  <c r="B1138" i="1"/>
  <c r="H1137" i="1"/>
  <c r="G1137" i="1"/>
  <c r="F1137" i="1"/>
  <c r="D1137" i="1"/>
  <c r="C1137" i="1"/>
  <c r="B1137" i="1"/>
  <c r="H1136" i="1"/>
  <c r="G1136" i="1"/>
  <c r="F1136" i="1"/>
  <c r="D1136" i="1"/>
  <c r="C1136" i="1"/>
  <c r="B1136" i="1"/>
  <c r="H1135" i="1"/>
  <c r="G1135" i="1"/>
  <c r="F1135" i="1"/>
  <c r="D1135" i="1"/>
  <c r="C1135" i="1"/>
  <c r="B1135" i="1"/>
  <c r="H1134" i="1"/>
  <c r="G1134" i="1"/>
  <c r="F1134" i="1"/>
  <c r="D1134" i="1"/>
  <c r="C1134" i="1"/>
  <c r="B1134" i="1"/>
  <c r="H1133" i="1"/>
  <c r="G1133" i="1"/>
  <c r="F1133" i="1"/>
  <c r="D1133" i="1"/>
  <c r="C1133" i="1"/>
  <c r="B1133" i="1"/>
  <c r="H1132" i="1"/>
  <c r="G1132" i="1"/>
  <c r="F1132" i="1"/>
  <c r="D1132" i="1"/>
  <c r="C1132" i="1"/>
  <c r="B1132" i="1"/>
  <c r="H1131" i="1"/>
  <c r="G1131" i="1"/>
  <c r="F1131" i="1"/>
  <c r="D1131" i="1"/>
  <c r="C1131" i="1"/>
  <c r="B1131" i="1"/>
  <c r="H1130" i="1"/>
  <c r="G1130" i="1"/>
  <c r="F1130" i="1"/>
  <c r="D1130" i="1"/>
  <c r="C1130" i="1"/>
  <c r="B1130" i="1"/>
  <c r="H1129" i="1"/>
  <c r="G1129" i="1"/>
  <c r="F1129" i="1"/>
  <c r="D1129" i="1"/>
  <c r="C1129" i="1"/>
  <c r="B1129" i="1"/>
  <c r="H1128" i="1"/>
  <c r="G1128" i="1"/>
  <c r="F1128" i="1"/>
  <c r="D1128" i="1"/>
  <c r="C1128" i="1"/>
  <c r="B1128" i="1"/>
  <c r="H1127" i="1"/>
  <c r="G1127" i="1"/>
  <c r="F1127" i="1"/>
  <c r="D1127" i="1"/>
  <c r="C1127" i="1"/>
  <c r="B1127" i="1"/>
  <c r="H1126" i="1"/>
  <c r="G1126" i="1"/>
  <c r="F1126" i="1"/>
  <c r="D1126" i="1"/>
  <c r="C1126" i="1"/>
  <c r="B1126" i="1"/>
  <c r="H1125" i="1"/>
  <c r="G1125" i="1"/>
  <c r="F1125" i="1"/>
  <c r="D1125" i="1"/>
  <c r="C1125" i="1"/>
  <c r="B1125" i="1"/>
  <c r="H1124" i="1"/>
  <c r="G1124" i="1"/>
  <c r="F1124" i="1"/>
  <c r="D1124" i="1"/>
  <c r="C1124" i="1"/>
  <c r="B1124" i="1"/>
  <c r="H1123" i="1"/>
  <c r="G1123" i="1"/>
  <c r="F1123" i="1"/>
  <c r="D1123" i="1"/>
  <c r="C1123" i="1"/>
  <c r="B1123" i="1"/>
  <c r="H1122" i="1"/>
  <c r="G1122" i="1"/>
  <c r="F1122" i="1"/>
  <c r="D1122" i="1"/>
  <c r="C1122" i="1"/>
  <c r="B1122" i="1"/>
  <c r="H1121" i="1"/>
  <c r="G1121" i="1"/>
  <c r="F1121" i="1"/>
  <c r="D1121" i="1"/>
  <c r="C1121" i="1"/>
  <c r="B1121" i="1"/>
  <c r="H1120" i="1"/>
  <c r="G1120" i="1"/>
  <c r="F1120" i="1"/>
  <c r="D1120" i="1"/>
  <c r="C1120" i="1"/>
  <c r="B1120" i="1"/>
  <c r="H1119" i="1"/>
  <c r="G1119" i="1"/>
  <c r="F1119" i="1"/>
  <c r="D1119" i="1"/>
  <c r="C1119" i="1"/>
  <c r="B1119" i="1"/>
  <c r="H1118" i="1"/>
  <c r="G1118" i="1"/>
  <c r="F1118" i="1"/>
  <c r="D1118" i="1"/>
  <c r="C1118" i="1"/>
  <c r="B1118" i="1"/>
  <c r="H1117" i="1"/>
  <c r="G1117" i="1"/>
  <c r="F1117" i="1"/>
  <c r="D1117" i="1"/>
  <c r="C1117" i="1"/>
  <c r="B1117" i="1"/>
  <c r="H1116" i="1"/>
  <c r="G1116" i="1"/>
  <c r="F1116" i="1"/>
  <c r="D1116" i="1"/>
  <c r="C1116" i="1"/>
  <c r="B1116" i="1"/>
  <c r="H1115" i="1"/>
  <c r="G1115" i="1"/>
  <c r="F1115" i="1"/>
  <c r="D1115" i="1"/>
  <c r="C1115" i="1"/>
  <c r="B1115" i="1"/>
  <c r="H1114" i="1"/>
  <c r="G1114" i="1"/>
  <c r="F1114" i="1"/>
  <c r="D1114" i="1"/>
  <c r="C1114" i="1"/>
  <c r="B1114" i="1"/>
  <c r="H1113" i="1"/>
  <c r="G1113" i="1"/>
  <c r="F1113" i="1"/>
  <c r="D1113" i="1"/>
  <c r="C1113" i="1"/>
  <c r="B1113" i="1"/>
  <c r="H1112" i="1"/>
  <c r="G1112" i="1"/>
  <c r="F1112" i="1"/>
  <c r="D1112" i="1"/>
  <c r="C1112" i="1"/>
  <c r="B1112" i="1"/>
  <c r="H1111" i="1"/>
  <c r="G1111" i="1"/>
  <c r="F1111" i="1"/>
  <c r="D1111" i="1"/>
  <c r="C1111" i="1"/>
  <c r="B1111" i="1"/>
  <c r="H1110" i="1"/>
  <c r="G1110" i="1"/>
  <c r="F1110" i="1"/>
  <c r="D1110" i="1"/>
  <c r="C1110" i="1"/>
  <c r="B1110" i="1"/>
  <c r="H1109" i="1"/>
  <c r="G1109" i="1"/>
  <c r="F1109" i="1"/>
  <c r="D1109" i="1"/>
  <c r="C1109" i="1"/>
  <c r="B1109" i="1"/>
  <c r="H1108" i="1"/>
  <c r="G1108" i="1"/>
  <c r="F1108" i="1"/>
  <c r="D1108" i="1"/>
  <c r="C1108" i="1"/>
  <c r="B1108" i="1"/>
  <c r="H1107" i="1"/>
  <c r="G1107" i="1"/>
  <c r="F1107" i="1"/>
  <c r="D1107" i="1"/>
  <c r="C1107" i="1"/>
  <c r="B1107" i="1"/>
  <c r="H1106" i="1"/>
  <c r="G1106" i="1"/>
  <c r="F1106" i="1"/>
  <c r="D1106" i="1"/>
  <c r="C1106" i="1"/>
  <c r="B1106" i="1"/>
  <c r="H1105" i="1"/>
  <c r="G1105" i="1"/>
  <c r="F1105" i="1"/>
  <c r="D1105" i="1"/>
  <c r="C1105" i="1"/>
  <c r="B1105" i="1"/>
  <c r="H1104" i="1"/>
  <c r="G1104" i="1"/>
  <c r="F1104" i="1"/>
  <c r="D1104" i="1"/>
  <c r="C1104" i="1"/>
  <c r="B1104" i="1"/>
  <c r="H1103" i="1"/>
  <c r="G1103" i="1"/>
  <c r="F1103" i="1"/>
  <c r="D1103" i="1"/>
  <c r="C1103" i="1"/>
  <c r="B1103" i="1"/>
  <c r="H1102" i="1"/>
  <c r="G1102" i="1"/>
  <c r="F1102" i="1"/>
  <c r="D1102" i="1"/>
  <c r="C1102" i="1"/>
  <c r="B1102" i="1"/>
  <c r="H1101" i="1"/>
  <c r="G1101" i="1"/>
  <c r="F1101" i="1"/>
  <c r="D1101" i="1"/>
  <c r="C1101" i="1"/>
  <c r="B1101" i="1"/>
  <c r="H1100" i="1"/>
  <c r="G1100" i="1"/>
  <c r="F1100" i="1"/>
  <c r="D1100" i="1"/>
  <c r="C1100" i="1"/>
  <c r="B1100" i="1"/>
  <c r="H1099" i="1"/>
  <c r="G1099" i="1"/>
  <c r="F1099" i="1"/>
  <c r="D1099" i="1"/>
  <c r="C1099" i="1"/>
  <c r="B1099" i="1"/>
  <c r="H1098" i="1"/>
  <c r="G1098" i="1"/>
  <c r="F1098" i="1"/>
  <c r="D1098" i="1"/>
  <c r="C1098" i="1"/>
  <c r="B1098" i="1"/>
  <c r="H1097" i="1"/>
  <c r="G1097" i="1"/>
  <c r="F1097" i="1"/>
  <c r="D1097" i="1"/>
  <c r="C1097" i="1"/>
  <c r="B1097" i="1"/>
  <c r="H1096" i="1"/>
  <c r="G1096" i="1"/>
  <c r="F1096" i="1"/>
  <c r="D1096" i="1"/>
  <c r="C1096" i="1"/>
  <c r="B1096" i="1"/>
  <c r="H1095" i="1"/>
  <c r="G1095" i="1"/>
  <c r="F1095" i="1"/>
  <c r="D1095" i="1"/>
  <c r="C1095" i="1"/>
  <c r="B1095" i="1"/>
  <c r="H1094" i="1"/>
  <c r="G1094" i="1"/>
  <c r="F1094" i="1"/>
  <c r="D1094" i="1"/>
  <c r="C1094" i="1"/>
  <c r="B1094" i="1"/>
  <c r="H1093" i="1"/>
  <c r="G1093" i="1"/>
  <c r="F1093" i="1"/>
  <c r="D1093" i="1"/>
  <c r="C1093" i="1"/>
  <c r="B1093" i="1"/>
  <c r="H1092" i="1"/>
  <c r="G1092" i="1"/>
  <c r="F1092" i="1"/>
  <c r="D1092" i="1"/>
  <c r="C1092" i="1"/>
  <c r="B1092" i="1"/>
  <c r="H1091" i="1"/>
  <c r="G1091" i="1"/>
  <c r="F1091" i="1"/>
  <c r="D1091" i="1"/>
  <c r="C1091" i="1"/>
  <c r="B1091" i="1"/>
  <c r="H1090" i="1"/>
  <c r="G1090" i="1"/>
  <c r="F1090" i="1"/>
  <c r="D1090" i="1"/>
  <c r="C1090" i="1"/>
  <c r="B1090" i="1"/>
  <c r="H1089" i="1"/>
  <c r="G1089" i="1"/>
  <c r="F1089" i="1"/>
  <c r="D1089" i="1"/>
  <c r="C1089" i="1"/>
  <c r="B1089" i="1"/>
  <c r="H1088" i="1"/>
  <c r="G1088" i="1"/>
  <c r="F1088" i="1"/>
  <c r="D1088" i="1"/>
  <c r="C1088" i="1"/>
  <c r="B1088" i="1"/>
  <c r="H1087" i="1"/>
  <c r="G1087" i="1"/>
  <c r="F1087" i="1"/>
  <c r="D1087" i="1"/>
  <c r="C1087" i="1"/>
  <c r="B1087" i="1"/>
  <c r="H1086" i="1"/>
  <c r="G1086" i="1"/>
  <c r="F1086" i="1"/>
  <c r="D1086" i="1"/>
  <c r="C1086" i="1"/>
  <c r="B1086" i="1"/>
  <c r="H1085" i="1"/>
  <c r="G1085" i="1"/>
  <c r="F1085" i="1"/>
  <c r="D1085" i="1"/>
  <c r="C1085" i="1"/>
  <c r="B1085" i="1"/>
  <c r="H1084" i="1"/>
  <c r="G1084" i="1"/>
  <c r="F1084" i="1"/>
  <c r="D1084" i="1"/>
  <c r="C1084" i="1"/>
  <c r="B1084" i="1"/>
  <c r="H1083" i="1"/>
  <c r="G1083" i="1"/>
  <c r="F1083" i="1"/>
  <c r="D1083" i="1"/>
  <c r="C1083" i="1"/>
  <c r="B1083" i="1"/>
  <c r="H1082" i="1"/>
  <c r="G1082" i="1"/>
  <c r="F1082" i="1"/>
  <c r="D1082" i="1"/>
  <c r="C1082" i="1"/>
  <c r="B1082" i="1"/>
  <c r="H1081" i="1"/>
  <c r="G1081" i="1"/>
  <c r="F1081" i="1"/>
  <c r="D1081" i="1"/>
  <c r="C1081" i="1"/>
  <c r="B1081" i="1"/>
  <c r="H1080" i="1"/>
  <c r="G1080" i="1"/>
  <c r="F1080" i="1"/>
  <c r="D1080" i="1"/>
  <c r="C1080" i="1"/>
  <c r="B1080" i="1"/>
  <c r="H1079" i="1"/>
  <c r="G1079" i="1"/>
  <c r="F1079" i="1"/>
  <c r="D1079" i="1"/>
  <c r="C1079" i="1"/>
  <c r="B1079" i="1"/>
  <c r="H1078" i="1"/>
  <c r="G1078" i="1"/>
  <c r="F1078" i="1"/>
  <c r="D1078" i="1"/>
  <c r="C1078" i="1"/>
  <c r="B1078" i="1"/>
  <c r="H1077" i="1"/>
  <c r="G1077" i="1"/>
  <c r="F1077" i="1"/>
  <c r="D1077" i="1"/>
  <c r="C1077" i="1"/>
  <c r="B1077" i="1"/>
  <c r="H1076" i="1"/>
  <c r="G1076" i="1"/>
  <c r="F1076" i="1"/>
  <c r="D1076" i="1"/>
  <c r="C1076" i="1"/>
  <c r="B1076" i="1"/>
  <c r="H1075" i="1"/>
  <c r="G1075" i="1"/>
  <c r="F1075" i="1"/>
  <c r="D1075" i="1"/>
  <c r="C1075" i="1"/>
  <c r="B1075" i="1"/>
  <c r="H1074" i="1"/>
  <c r="G1074" i="1"/>
  <c r="F1074" i="1"/>
  <c r="D1074" i="1"/>
  <c r="C1074" i="1"/>
  <c r="B1074" i="1"/>
  <c r="H1073" i="1"/>
  <c r="G1073" i="1"/>
  <c r="F1073" i="1"/>
  <c r="D1073" i="1"/>
  <c r="C1073" i="1"/>
  <c r="B1073" i="1"/>
  <c r="H1072" i="1"/>
  <c r="G1072" i="1"/>
  <c r="F1072" i="1"/>
  <c r="D1072" i="1"/>
  <c r="C1072" i="1"/>
  <c r="B1072" i="1"/>
  <c r="H1071" i="1"/>
  <c r="G1071" i="1"/>
  <c r="F1071" i="1"/>
  <c r="D1071" i="1"/>
  <c r="C1071" i="1"/>
  <c r="B1071" i="1"/>
  <c r="H1070" i="1"/>
  <c r="G1070" i="1"/>
  <c r="F1070" i="1"/>
  <c r="D1070" i="1"/>
  <c r="C1070" i="1"/>
  <c r="B1070" i="1"/>
  <c r="H1069" i="1"/>
  <c r="G1069" i="1"/>
  <c r="F1069" i="1"/>
  <c r="D1069" i="1"/>
  <c r="C1069" i="1"/>
  <c r="B1069" i="1"/>
  <c r="H1068" i="1"/>
  <c r="G1068" i="1"/>
  <c r="F1068" i="1"/>
  <c r="D1068" i="1"/>
  <c r="C1068" i="1"/>
  <c r="B1068" i="1"/>
  <c r="H1067" i="1"/>
  <c r="G1067" i="1"/>
  <c r="F1067" i="1"/>
  <c r="D1067" i="1"/>
  <c r="C1067" i="1"/>
  <c r="B1067" i="1"/>
  <c r="H1066" i="1"/>
  <c r="G1066" i="1"/>
  <c r="F1066" i="1"/>
  <c r="D1066" i="1"/>
  <c r="C1066" i="1"/>
  <c r="B1066" i="1"/>
  <c r="H1065" i="1"/>
  <c r="G1065" i="1"/>
  <c r="F1065" i="1"/>
  <c r="D1065" i="1"/>
  <c r="C1065" i="1"/>
  <c r="B1065" i="1"/>
  <c r="H1064" i="1"/>
  <c r="G1064" i="1"/>
  <c r="F1064" i="1"/>
  <c r="D1064" i="1"/>
  <c r="C1064" i="1"/>
  <c r="B1064" i="1"/>
  <c r="H1063" i="1"/>
  <c r="G1063" i="1"/>
  <c r="F1063" i="1"/>
  <c r="D1063" i="1"/>
  <c r="C1063" i="1"/>
  <c r="B1063" i="1"/>
  <c r="H1062" i="1"/>
  <c r="G1062" i="1"/>
  <c r="F1062" i="1"/>
  <c r="D1062" i="1"/>
  <c r="C1062" i="1"/>
  <c r="B1062" i="1"/>
  <c r="H1061" i="1"/>
  <c r="G1061" i="1"/>
  <c r="F1061" i="1"/>
  <c r="D1061" i="1"/>
  <c r="C1061" i="1"/>
  <c r="B1061" i="1"/>
  <c r="H1060" i="1"/>
  <c r="G1060" i="1"/>
  <c r="F1060" i="1"/>
  <c r="D1060" i="1"/>
  <c r="C1060" i="1"/>
  <c r="B1060" i="1"/>
  <c r="H1059" i="1"/>
  <c r="G1059" i="1"/>
  <c r="F1059" i="1"/>
  <c r="D1059" i="1"/>
  <c r="C1059" i="1"/>
  <c r="B1059" i="1"/>
  <c r="H1058" i="1"/>
  <c r="G1058" i="1"/>
  <c r="F1058" i="1"/>
  <c r="D1058" i="1"/>
  <c r="C1058" i="1"/>
  <c r="B1058" i="1"/>
  <c r="H1057" i="1"/>
  <c r="G1057" i="1"/>
  <c r="F1057" i="1"/>
  <c r="D1057" i="1"/>
  <c r="C1057" i="1"/>
  <c r="B1057" i="1"/>
  <c r="H1056" i="1"/>
  <c r="G1056" i="1"/>
  <c r="F1056" i="1"/>
  <c r="D1056" i="1"/>
  <c r="C1056" i="1"/>
  <c r="B1056" i="1"/>
  <c r="H1055" i="1"/>
  <c r="G1055" i="1"/>
  <c r="F1055" i="1"/>
  <c r="D1055" i="1"/>
  <c r="C1055" i="1"/>
  <c r="B1055" i="1"/>
  <c r="H1054" i="1"/>
  <c r="G1054" i="1"/>
  <c r="F1054" i="1"/>
  <c r="D1054" i="1"/>
  <c r="C1054" i="1"/>
  <c r="B1054" i="1"/>
  <c r="H1053" i="1"/>
  <c r="G1053" i="1"/>
  <c r="F1053" i="1"/>
  <c r="D1053" i="1"/>
  <c r="C1053" i="1"/>
  <c r="B1053" i="1"/>
  <c r="H1052" i="1"/>
  <c r="G1052" i="1"/>
  <c r="F1052" i="1"/>
  <c r="D1052" i="1"/>
  <c r="C1052" i="1"/>
  <c r="B1052" i="1"/>
  <c r="H1051" i="1"/>
  <c r="G1051" i="1"/>
  <c r="F1051" i="1"/>
  <c r="D1051" i="1"/>
  <c r="C1051" i="1"/>
  <c r="B1051" i="1"/>
  <c r="H1050" i="1"/>
  <c r="G1050" i="1"/>
  <c r="F1050" i="1"/>
  <c r="D1050" i="1"/>
  <c r="C1050" i="1"/>
  <c r="B1050" i="1"/>
  <c r="H1049" i="1"/>
  <c r="G1049" i="1"/>
  <c r="F1049" i="1"/>
  <c r="D1049" i="1"/>
  <c r="C1049" i="1"/>
  <c r="B1049" i="1"/>
  <c r="H1048" i="1"/>
  <c r="G1048" i="1"/>
  <c r="F1048" i="1"/>
  <c r="D1048" i="1"/>
  <c r="C1048" i="1"/>
  <c r="B1048" i="1"/>
  <c r="H1047" i="1"/>
  <c r="G1047" i="1"/>
  <c r="F1047" i="1"/>
  <c r="D1047" i="1"/>
  <c r="C1047" i="1"/>
  <c r="B1047" i="1"/>
  <c r="H1046" i="1"/>
  <c r="G1046" i="1"/>
  <c r="F1046" i="1"/>
  <c r="D1046" i="1"/>
  <c r="C1046" i="1"/>
  <c r="B1046" i="1"/>
  <c r="H1045" i="1"/>
  <c r="G1045" i="1"/>
  <c r="F1045" i="1"/>
  <c r="D1045" i="1"/>
  <c r="C1045" i="1"/>
  <c r="B1045" i="1"/>
  <c r="H1044" i="1"/>
  <c r="G1044" i="1"/>
  <c r="F1044" i="1"/>
  <c r="D1044" i="1"/>
  <c r="C1044" i="1"/>
  <c r="B1044" i="1"/>
  <c r="H1043" i="1"/>
  <c r="G1043" i="1"/>
  <c r="F1043" i="1"/>
  <c r="D1043" i="1"/>
  <c r="C1043" i="1"/>
  <c r="B1043" i="1"/>
  <c r="H1042" i="1"/>
  <c r="G1042" i="1"/>
  <c r="F1042" i="1"/>
  <c r="D1042" i="1"/>
  <c r="C1042" i="1"/>
  <c r="B1042" i="1"/>
  <c r="H1041" i="1"/>
  <c r="G1041" i="1"/>
  <c r="F1041" i="1"/>
  <c r="D1041" i="1"/>
  <c r="C1041" i="1"/>
  <c r="B1041" i="1"/>
  <c r="H1040" i="1"/>
  <c r="G1040" i="1"/>
  <c r="F1040" i="1"/>
  <c r="D1040" i="1"/>
  <c r="C1040" i="1"/>
  <c r="B1040" i="1"/>
  <c r="H1039" i="1"/>
  <c r="G1039" i="1"/>
  <c r="F1039" i="1"/>
  <c r="D1039" i="1"/>
  <c r="C1039" i="1"/>
  <c r="B1039" i="1"/>
  <c r="H1038" i="1"/>
  <c r="G1038" i="1"/>
  <c r="F1038" i="1"/>
  <c r="D1038" i="1"/>
  <c r="C1038" i="1"/>
  <c r="B1038" i="1"/>
  <c r="H1037" i="1"/>
  <c r="G1037" i="1"/>
  <c r="F1037" i="1"/>
  <c r="D1037" i="1"/>
  <c r="C1037" i="1"/>
  <c r="B1037" i="1"/>
  <c r="H1036" i="1"/>
  <c r="G1036" i="1"/>
  <c r="F1036" i="1"/>
  <c r="D1036" i="1"/>
  <c r="C1036" i="1"/>
  <c r="B1036" i="1"/>
  <c r="H1035" i="1"/>
  <c r="G1035" i="1"/>
  <c r="F1035" i="1"/>
  <c r="D1035" i="1"/>
  <c r="C1035" i="1"/>
  <c r="B1035" i="1"/>
  <c r="H1034" i="1"/>
  <c r="G1034" i="1"/>
  <c r="F1034" i="1"/>
  <c r="D1034" i="1"/>
  <c r="C1034" i="1"/>
  <c r="B1034" i="1"/>
  <c r="H1033" i="1"/>
  <c r="G1033" i="1"/>
  <c r="F1033" i="1"/>
  <c r="D1033" i="1"/>
  <c r="C1033" i="1"/>
  <c r="B1033" i="1"/>
  <c r="H1032" i="1"/>
  <c r="G1032" i="1"/>
  <c r="F1032" i="1"/>
  <c r="D1032" i="1"/>
  <c r="C1032" i="1"/>
  <c r="B1032" i="1"/>
  <c r="H1031" i="1"/>
  <c r="G1031" i="1"/>
  <c r="F1031" i="1"/>
  <c r="D1031" i="1"/>
  <c r="C1031" i="1"/>
  <c r="B1031" i="1"/>
  <c r="H1030" i="1"/>
  <c r="G1030" i="1"/>
  <c r="F1030" i="1"/>
  <c r="D1030" i="1"/>
  <c r="C1030" i="1"/>
  <c r="B1030" i="1"/>
  <c r="H1029" i="1"/>
  <c r="G1029" i="1"/>
  <c r="F1029" i="1"/>
  <c r="D1029" i="1"/>
  <c r="C1029" i="1"/>
  <c r="B1029" i="1"/>
  <c r="H1028" i="1"/>
  <c r="G1028" i="1"/>
  <c r="F1028" i="1"/>
  <c r="D1028" i="1"/>
  <c r="C1028" i="1"/>
  <c r="B1028" i="1"/>
  <c r="H1027" i="1"/>
  <c r="G1027" i="1"/>
  <c r="F1027" i="1"/>
  <c r="D1027" i="1"/>
  <c r="C1027" i="1"/>
  <c r="B1027" i="1"/>
  <c r="H1026" i="1"/>
  <c r="G1026" i="1"/>
  <c r="F1026" i="1"/>
  <c r="D1026" i="1"/>
  <c r="H1025" i="1"/>
  <c r="G1025" i="1"/>
  <c r="F1025" i="1"/>
  <c r="D1025" i="1"/>
  <c r="C1025" i="1"/>
  <c r="B1025" i="1"/>
  <c r="H1024" i="1"/>
  <c r="G1024" i="1"/>
  <c r="F1024" i="1"/>
  <c r="D1024" i="1"/>
  <c r="C1024" i="1"/>
  <c r="B1024" i="1"/>
  <c r="H1023" i="1"/>
  <c r="G1023" i="1"/>
  <c r="F1023" i="1"/>
  <c r="D1023" i="1"/>
  <c r="C1023" i="1"/>
  <c r="B1023" i="1"/>
  <c r="H1022" i="1"/>
  <c r="G1022" i="1"/>
  <c r="F1022" i="1"/>
  <c r="D1022" i="1"/>
  <c r="C1022" i="1"/>
  <c r="B1022" i="1"/>
  <c r="H1021" i="1"/>
  <c r="G1021" i="1"/>
  <c r="F1021" i="1"/>
  <c r="D1021" i="1"/>
  <c r="C1021" i="1"/>
  <c r="B1021" i="1"/>
  <c r="H1020" i="1"/>
  <c r="G1020" i="1"/>
  <c r="F1020" i="1"/>
  <c r="D1020" i="1"/>
  <c r="C1020" i="1"/>
  <c r="B1020" i="1"/>
  <c r="H1019" i="1"/>
  <c r="G1019" i="1"/>
  <c r="F1019" i="1"/>
  <c r="D1019" i="1"/>
  <c r="C1019" i="1"/>
  <c r="B1019" i="1"/>
  <c r="H1018" i="1"/>
  <c r="G1018" i="1"/>
  <c r="F1018" i="1"/>
  <c r="D1018" i="1"/>
  <c r="C1018" i="1"/>
  <c r="B1018" i="1"/>
  <c r="H1017" i="1"/>
  <c r="G1017" i="1"/>
  <c r="F1017" i="1"/>
  <c r="D1017" i="1"/>
  <c r="C1017" i="1"/>
  <c r="B1017" i="1"/>
  <c r="H1016" i="1"/>
  <c r="G1016" i="1"/>
  <c r="F1016" i="1"/>
  <c r="D1016" i="1"/>
  <c r="C1016" i="1"/>
  <c r="B1016" i="1"/>
  <c r="H1015" i="1"/>
  <c r="G1015" i="1"/>
  <c r="F1015" i="1"/>
  <c r="D1015" i="1"/>
  <c r="C1015" i="1"/>
  <c r="B1015" i="1"/>
  <c r="H1014" i="1"/>
  <c r="G1014" i="1"/>
  <c r="F1014" i="1"/>
  <c r="D1014" i="1"/>
  <c r="C1014" i="1"/>
  <c r="B1014" i="1"/>
  <c r="H1013" i="1"/>
  <c r="G1013" i="1"/>
  <c r="F1013" i="1"/>
  <c r="D1013" i="1"/>
  <c r="C1013" i="1"/>
  <c r="B1013" i="1"/>
  <c r="H1012" i="1"/>
  <c r="G1012" i="1"/>
  <c r="F1012" i="1"/>
  <c r="D1012" i="1"/>
  <c r="C1012" i="1"/>
  <c r="B1012" i="1"/>
  <c r="H1011" i="1"/>
  <c r="G1011" i="1"/>
  <c r="F1011" i="1"/>
  <c r="D1011" i="1"/>
  <c r="C1011" i="1"/>
  <c r="B1011" i="1"/>
  <c r="H1010" i="1"/>
  <c r="G1010" i="1"/>
  <c r="F1010" i="1"/>
  <c r="D1010" i="1"/>
  <c r="C1010" i="1"/>
  <c r="B1010" i="1"/>
  <c r="H1009" i="1"/>
  <c r="G1009" i="1"/>
  <c r="F1009" i="1"/>
  <c r="D1009" i="1"/>
  <c r="C1009" i="1"/>
  <c r="B1009" i="1"/>
  <c r="H1008" i="1"/>
  <c r="G1008" i="1"/>
  <c r="F1008" i="1"/>
  <c r="D1008" i="1"/>
  <c r="C1008" i="1"/>
  <c r="B1008" i="1"/>
  <c r="H1007" i="1"/>
  <c r="G1007" i="1"/>
  <c r="F1007" i="1"/>
  <c r="D1007" i="1"/>
  <c r="C1007" i="1"/>
  <c r="B1007" i="1"/>
  <c r="H1006" i="1"/>
  <c r="G1006" i="1"/>
  <c r="F1006" i="1"/>
  <c r="D1006" i="1"/>
  <c r="C1006" i="1"/>
  <c r="B1006" i="1"/>
  <c r="H1005" i="1"/>
  <c r="G1005" i="1"/>
  <c r="F1005" i="1"/>
  <c r="D1005" i="1"/>
  <c r="C1005" i="1"/>
  <c r="B1005" i="1"/>
  <c r="H1004" i="1"/>
  <c r="G1004" i="1"/>
  <c r="F1004" i="1"/>
  <c r="D1004" i="1"/>
  <c r="C1004" i="1"/>
  <c r="B1004" i="1"/>
  <c r="H1003" i="1"/>
  <c r="G1003" i="1"/>
  <c r="F1003" i="1"/>
  <c r="D1003" i="1"/>
  <c r="C1003" i="1"/>
  <c r="B1003" i="1"/>
  <c r="H1002" i="1"/>
  <c r="G1002" i="1"/>
  <c r="F1002" i="1"/>
  <c r="D1002" i="1"/>
  <c r="C1002" i="1"/>
  <c r="B1002" i="1"/>
  <c r="H1001" i="1"/>
  <c r="G1001" i="1"/>
  <c r="F1001" i="1"/>
  <c r="D1001" i="1"/>
  <c r="C1001" i="1"/>
  <c r="B1001" i="1"/>
  <c r="H1000" i="1"/>
  <c r="G1000" i="1"/>
  <c r="F1000" i="1"/>
  <c r="D1000" i="1"/>
  <c r="C1000" i="1"/>
  <c r="B1000" i="1"/>
  <c r="H999" i="1"/>
  <c r="G999" i="1"/>
  <c r="F999" i="1"/>
  <c r="D999" i="1"/>
  <c r="C999" i="1"/>
  <c r="B999" i="1"/>
  <c r="H998" i="1"/>
  <c r="G998" i="1"/>
  <c r="F998" i="1"/>
  <c r="D998" i="1"/>
  <c r="C998" i="1"/>
  <c r="B998" i="1"/>
  <c r="H997" i="1"/>
  <c r="G997" i="1"/>
  <c r="F997" i="1"/>
  <c r="D997" i="1"/>
  <c r="C997" i="1"/>
  <c r="B997" i="1"/>
  <c r="H996" i="1"/>
  <c r="G996" i="1"/>
  <c r="F996" i="1"/>
  <c r="D996" i="1"/>
  <c r="C996" i="1"/>
  <c r="B996" i="1"/>
  <c r="H995" i="1"/>
  <c r="G995" i="1"/>
  <c r="F995" i="1"/>
  <c r="D995" i="1"/>
  <c r="C995" i="1"/>
  <c r="B995" i="1"/>
  <c r="H994" i="1"/>
  <c r="G994" i="1"/>
  <c r="F994" i="1"/>
  <c r="D994" i="1"/>
  <c r="C994" i="1"/>
  <c r="B994" i="1"/>
  <c r="H993" i="1"/>
  <c r="G993" i="1"/>
  <c r="F993" i="1"/>
  <c r="D993" i="1"/>
  <c r="C993" i="1"/>
  <c r="B993" i="1"/>
  <c r="H992" i="1"/>
  <c r="G992" i="1"/>
  <c r="F992" i="1"/>
  <c r="D992" i="1"/>
  <c r="C992" i="1"/>
  <c r="B992" i="1"/>
  <c r="H991" i="1"/>
  <c r="G991" i="1"/>
  <c r="F991" i="1"/>
  <c r="D991" i="1"/>
  <c r="C991" i="1"/>
  <c r="B991" i="1"/>
  <c r="H990" i="1"/>
  <c r="G990" i="1"/>
  <c r="F990" i="1"/>
  <c r="D990" i="1"/>
  <c r="C990" i="1"/>
  <c r="B990" i="1"/>
  <c r="H989" i="1"/>
  <c r="G989" i="1"/>
  <c r="F989" i="1"/>
  <c r="D989" i="1"/>
  <c r="C989" i="1"/>
  <c r="B989" i="1"/>
  <c r="H988" i="1"/>
  <c r="G988" i="1"/>
  <c r="F988" i="1"/>
  <c r="D988" i="1"/>
  <c r="C988" i="1"/>
  <c r="B988" i="1"/>
  <c r="H987" i="1"/>
  <c r="G987" i="1"/>
  <c r="F987" i="1"/>
  <c r="D987" i="1"/>
  <c r="C987" i="1"/>
  <c r="B987" i="1"/>
  <c r="H986" i="1"/>
  <c r="G986" i="1"/>
  <c r="F986" i="1"/>
  <c r="D986" i="1"/>
  <c r="C986" i="1"/>
  <c r="B986" i="1"/>
  <c r="H985" i="1"/>
  <c r="G985" i="1"/>
  <c r="F985" i="1"/>
  <c r="D985" i="1"/>
  <c r="C985" i="1"/>
  <c r="B985" i="1"/>
  <c r="H984" i="1"/>
  <c r="G984" i="1"/>
  <c r="F984" i="1"/>
  <c r="D984" i="1"/>
  <c r="C984" i="1"/>
  <c r="B984" i="1"/>
  <c r="H983" i="1"/>
  <c r="G983" i="1"/>
  <c r="F983" i="1"/>
  <c r="D983" i="1"/>
  <c r="C983" i="1"/>
  <c r="B983" i="1"/>
  <c r="H982" i="1"/>
  <c r="G982" i="1"/>
  <c r="F982" i="1"/>
  <c r="D982" i="1"/>
  <c r="C982" i="1"/>
  <c r="B982" i="1"/>
  <c r="H981" i="1"/>
  <c r="G981" i="1"/>
  <c r="F981" i="1"/>
  <c r="D981" i="1"/>
  <c r="C981" i="1"/>
  <c r="B981" i="1"/>
  <c r="H980" i="1"/>
  <c r="G980" i="1"/>
  <c r="F980" i="1"/>
  <c r="D980" i="1"/>
  <c r="C980" i="1"/>
  <c r="B980" i="1"/>
  <c r="H979" i="1"/>
  <c r="G979" i="1"/>
  <c r="F979" i="1"/>
  <c r="D979" i="1"/>
  <c r="C979" i="1"/>
  <c r="B979" i="1"/>
  <c r="H978" i="1"/>
  <c r="G978" i="1"/>
  <c r="F978" i="1"/>
  <c r="D978" i="1"/>
  <c r="C978" i="1"/>
  <c r="B978" i="1"/>
  <c r="H977" i="1"/>
  <c r="G977" i="1"/>
  <c r="F977" i="1"/>
  <c r="D977" i="1"/>
  <c r="C977" i="1"/>
  <c r="B977" i="1"/>
  <c r="H976" i="1"/>
  <c r="G976" i="1"/>
  <c r="F976" i="1"/>
  <c r="D976" i="1"/>
  <c r="C976" i="1"/>
  <c r="B976" i="1"/>
  <c r="H975" i="1"/>
  <c r="G975" i="1"/>
  <c r="F975" i="1"/>
  <c r="D975" i="1"/>
  <c r="C975" i="1"/>
  <c r="B975" i="1"/>
  <c r="H974" i="1"/>
  <c r="G974" i="1"/>
  <c r="F974" i="1"/>
  <c r="D974" i="1"/>
  <c r="C974" i="1"/>
  <c r="B974" i="1"/>
  <c r="H973" i="1"/>
  <c r="G973" i="1"/>
  <c r="F973" i="1"/>
  <c r="D973" i="1"/>
  <c r="C973" i="1"/>
  <c r="B973" i="1"/>
  <c r="H972" i="1"/>
  <c r="G972" i="1"/>
  <c r="F972" i="1"/>
  <c r="D972" i="1"/>
  <c r="C972" i="1"/>
  <c r="B972" i="1"/>
  <c r="H971" i="1"/>
  <c r="G971" i="1"/>
  <c r="F971" i="1"/>
  <c r="D971" i="1"/>
  <c r="C971" i="1"/>
  <c r="B971" i="1"/>
  <c r="H970" i="1"/>
  <c r="G970" i="1"/>
  <c r="F970" i="1"/>
  <c r="D970" i="1"/>
  <c r="C970" i="1"/>
  <c r="B970" i="1"/>
  <c r="H969" i="1"/>
  <c r="G969" i="1"/>
  <c r="F969" i="1"/>
  <c r="D969" i="1"/>
  <c r="C969" i="1"/>
  <c r="B969" i="1"/>
  <c r="H968" i="1"/>
  <c r="G968" i="1"/>
  <c r="F968" i="1"/>
  <c r="D968" i="1"/>
  <c r="C968" i="1"/>
  <c r="B968" i="1"/>
  <c r="H967" i="1"/>
  <c r="G967" i="1"/>
  <c r="F967" i="1"/>
  <c r="D967" i="1"/>
  <c r="C967" i="1"/>
  <c r="B967" i="1"/>
  <c r="H966" i="1"/>
  <c r="G966" i="1"/>
  <c r="F966" i="1"/>
  <c r="D966" i="1"/>
  <c r="C966" i="1"/>
  <c r="B966" i="1"/>
  <c r="H965" i="1"/>
  <c r="G965" i="1"/>
  <c r="F965" i="1"/>
  <c r="D965" i="1"/>
  <c r="C965" i="1"/>
  <c r="B965" i="1"/>
  <c r="H964" i="1"/>
  <c r="G964" i="1"/>
  <c r="F964" i="1"/>
  <c r="D964" i="1"/>
  <c r="C964" i="1"/>
  <c r="B964" i="1"/>
  <c r="H963" i="1"/>
  <c r="G963" i="1"/>
  <c r="F963" i="1"/>
  <c r="D963" i="1"/>
  <c r="C963" i="1"/>
  <c r="B963" i="1"/>
  <c r="H962" i="1"/>
  <c r="G962" i="1"/>
  <c r="F962" i="1"/>
  <c r="D962" i="1"/>
  <c r="C962" i="1"/>
  <c r="B962" i="1"/>
  <c r="H961" i="1"/>
  <c r="G961" i="1"/>
  <c r="F961" i="1"/>
  <c r="D961" i="1"/>
  <c r="C961" i="1"/>
  <c r="B961" i="1"/>
  <c r="H960" i="1"/>
  <c r="G960" i="1"/>
  <c r="F960" i="1"/>
  <c r="D960" i="1"/>
  <c r="C960" i="1"/>
  <c r="B960" i="1"/>
  <c r="H959" i="1"/>
  <c r="G959" i="1"/>
  <c r="F959" i="1"/>
  <c r="D959" i="1"/>
  <c r="C959" i="1"/>
  <c r="B959" i="1"/>
  <c r="H958" i="1"/>
  <c r="G958" i="1"/>
  <c r="F958" i="1"/>
  <c r="D958" i="1"/>
  <c r="C958" i="1"/>
  <c r="B958" i="1"/>
  <c r="H957" i="1"/>
  <c r="G957" i="1"/>
  <c r="F957" i="1"/>
  <c r="D957" i="1"/>
  <c r="C957" i="1"/>
  <c r="B957" i="1"/>
  <c r="H956" i="1"/>
  <c r="G956" i="1"/>
  <c r="F956" i="1"/>
  <c r="D956" i="1"/>
  <c r="C956" i="1"/>
  <c r="B956" i="1"/>
  <c r="H955" i="1"/>
  <c r="G955" i="1"/>
  <c r="F955" i="1"/>
  <c r="D955" i="1"/>
  <c r="C955" i="1"/>
  <c r="B955" i="1"/>
  <c r="H954" i="1"/>
  <c r="G954" i="1"/>
  <c r="F954" i="1"/>
  <c r="D954" i="1"/>
  <c r="C954" i="1"/>
  <c r="B954" i="1"/>
  <c r="H953" i="1"/>
  <c r="G953" i="1"/>
  <c r="F953" i="1"/>
  <c r="D953" i="1"/>
  <c r="C953" i="1"/>
  <c r="B953" i="1"/>
  <c r="H952" i="1"/>
  <c r="G952" i="1"/>
  <c r="F952" i="1"/>
  <c r="D952" i="1"/>
  <c r="C952" i="1"/>
  <c r="B952" i="1"/>
  <c r="H951" i="1"/>
  <c r="G951" i="1"/>
  <c r="F951" i="1"/>
  <c r="D951" i="1"/>
  <c r="C951" i="1"/>
  <c r="B951" i="1"/>
  <c r="H950" i="1"/>
  <c r="G950" i="1"/>
  <c r="F950" i="1"/>
  <c r="D950" i="1"/>
  <c r="C950" i="1"/>
  <c r="B950" i="1"/>
  <c r="H949" i="1"/>
  <c r="G949" i="1"/>
  <c r="F949" i="1"/>
  <c r="D949" i="1"/>
  <c r="C949" i="1"/>
  <c r="B949" i="1"/>
  <c r="H948" i="1"/>
  <c r="G948" i="1"/>
  <c r="F948" i="1"/>
  <c r="D948" i="1"/>
  <c r="C948" i="1"/>
  <c r="B948" i="1"/>
  <c r="H947" i="1"/>
  <c r="G947" i="1"/>
  <c r="F947" i="1"/>
  <c r="D947" i="1"/>
  <c r="C947" i="1"/>
  <c r="B947" i="1"/>
  <c r="H946" i="1"/>
  <c r="G946" i="1"/>
  <c r="F946" i="1"/>
  <c r="D946" i="1"/>
  <c r="C946" i="1"/>
  <c r="B946" i="1"/>
  <c r="H945" i="1"/>
  <c r="G945" i="1"/>
  <c r="F945" i="1"/>
  <c r="D945" i="1"/>
  <c r="C945" i="1"/>
  <c r="B945" i="1"/>
  <c r="H944" i="1"/>
  <c r="G944" i="1"/>
  <c r="F944" i="1"/>
  <c r="D944" i="1"/>
  <c r="C944" i="1"/>
  <c r="B944" i="1"/>
  <c r="H943" i="1"/>
  <c r="G943" i="1"/>
  <c r="F943" i="1"/>
  <c r="D943" i="1"/>
  <c r="C943" i="1"/>
  <c r="B943" i="1"/>
  <c r="H942" i="1"/>
  <c r="G942" i="1"/>
  <c r="F942" i="1"/>
  <c r="D942" i="1"/>
  <c r="C942" i="1"/>
  <c r="B942" i="1"/>
  <c r="H941" i="1"/>
  <c r="G941" i="1"/>
  <c r="F941" i="1"/>
  <c r="D941" i="1"/>
  <c r="C941" i="1"/>
  <c r="B941" i="1"/>
  <c r="H940" i="1"/>
  <c r="G940" i="1"/>
  <c r="F940" i="1"/>
  <c r="D940" i="1"/>
  <c r="C940" i="1"/>
  <c r="B940" i="1"/>
  <c r="H939" i="1"/>
  <c r="G939" i="1"/>
  <c r="F939" i="1"/>
  <c r="D939" i="1"/>
  <c r="C939" i="1"/>
  <c r="B939" i="1"/>
  <c r="H938" i="1"/>
  <c r="G938" i="1"/>
  <c r="F938" i="1"/>
  <c r="D938" i="1"/>
  <c r="C938" i="1"/>
  <c r="B938" i="1"/>
  <c r="H937" i="1"/>
  <c r="G937" i="1"/>
  <c r="F937" i="1"/>
  <c r="D937" i="1"/>
  <c r="C937" i="1"/>
  <c r="B937" i="1"/>
  <c r="H936" i="1"/>
  <c r="G936" i="1"/>
  <c r="F936" i="1"/>
  <c r="D936" i="1"/>
  <c r="C936" i="1"/>
  <c r="B936" i="1"/>
  <c r="H935" i="1"/>
  <c r="G935" i="1"/>
  <c r="F935" i="1"/>
  <c r="D935" i="1"/>
  <c r="C935" i="1"/>
  <c r="B935" i="1"/>
  <c r="H934" i="1"/>
  <c r="G934" i="1"/>
  <c r="F934" i="1"/>
  <c r="D934" i="1"/>
  <c r="C934" i="1"/>
  <c r="B934" i="1"/>
  <c r="H933" i="1"/>
  <c r="G933" i="1"/>
  <c r="F933" i="1"/>
  <c r="D933" i="1"/>
  <c r="C933" i="1"/>
  <c r="B933" i="1"/>
  <c r="H932" i="1"/>
  <c r="G932" i="1"/>
  <c r="F932" i="1"/>
  <c r="D932" i="1"/>
  <c r="C932" i="1"/>
  <c r="B932" i="1"/>
  <c r="H931" i="1"/>
  <c r="G931" i="1"/>
  <c r="F931" i="1"/>
  <c r="D931" i="1"/>
  <c r="C931" i="1"/>
  <c r="B931" i="1"/>
  <c r="H930" i="1"/>
  <c r="G930" i="1"/>
  <c r="F930" i="1"/>
  <c r="D930" i="1"/>
  <c r="C930" i="1"/>
  <c r="B930" i="1"/>
  <c r="H929" i="1"/>
  <c r="G929" i="1"/>
  <c r="F929" i="1"/>
  <c r="D929" i="1"/>
  <c r="C929" i="1"/>
  <c r="B929" i="1"/>
  <c r="H928" i="1"/>
  <c r="G928" i="1"/>
  <c r="F928" i="1"/>
  <c r="D928" i="1"/>
  <c r="C928" i="1"/>
  <c r="B928" i="1"/>
  <c r="H927" i="1"/>
  <c r="G927" i="1"/>
  <c r="F927" i="1"/>
  <c r="D927" i="1"/>
  <c r="C927" i="1"/>
  <c r="B927" i="1"/>
  <c r="H926" i="1"/>
  <c r="G926" i="1"/>
  <c r="F926" i="1"/>
  <c r="D926" i="1"/>
  <c r="C926" i="1"/>
  <c r="B926" i="1"/>
  <c r="H925" i="1"/>
  <c r="G925" i="1"/>
  <c r="F925" i="1"/>
  <c r="D925" i="1"/>
  <c r="C925" i="1"/>
  <c r="B925" i="1"/>
  <c r="H924" i="1"/>
  <c r="G924" i="1"/>
  <c r="F924" i="1"/>
  <c r="D924" i="1"/>
  <c r="C924" i="1"/>
  <c r="B924" i="1"/>
  <c r="H923" i="1"/>
  <c r="G923" i="1"/>
  <c r="F923" i="1"/>
  <c r="D923" i="1"/>
  <c r="C923" i="1"/>
  <c r="B923" i="1"/>
  <c r="H922" i="1"/>
  <c r="G922" i="1"/>
  <c r="F922" i="1"/>
  <c r="D922" i="1"/>
  <c r="C922" i="1"/>
  <c r="B922" i="1"/>
  <c r="H921" i="1"/>
  <c r="G921" i="1"/>
  <c r="F921" i="1"/>
  <c r="D921" i="1"/>
  <c r="C921" i="1"/>
  <c r="B921" i="1"/>
  <c r="H920" i="1"/>
  <c r="G920" i="1"/>
  <c r="F920" i="1"/>
  <c r="D920" i="1"/>
  <c r="C920" i="1"/>
  <c r="B920" i="1"/>
  <c r="H919" i="1"/>
  <c r="G919" i="1"/>
  <c r="F919" i="1"/>
  <c r="D919" i="1"/>
  <c r="C919" i="1"/>
  <c r="B919" i="1"/>
  <c r="H918" i="1"/>
  <c r="G918" i="1"/>
  <c r="F918" i="1"/>
  <c r="D918" i="1"/>
  <c r="C918" i="1"/>
  <c r="B918" i="1"/>
  <c r="H917" i="1"/>
  <c r="G917" i="1"/>
  <c r="F917" i="1"/>
  <c r="D917" i="1"/>
  <c r="C917" i="1"/>
  <c r="B917" i="1"/>
  <c r="H916" i="1"/>
  <c r="G916" i="1"/>
  <c r="F916" i="1"/>
  <c r="D916" i="1"/>
  <c r="C916" i="1"/>
  <c r="B916" i="1"/>
  <c r="H915" i="1"/>
  <c r="G915" i="1"/>
  <c r="F915" i="1"/>
  <c r="D915" i="1"/>
  <c r="C915" i="1"/>
  <c r="B915" i="1"/>
  <c r="H914" i="1"/>
  <c r="G914" i="1"/>
  <c r="F914" i="1"/>
  <c r="D914" i="1"/>
  <c r="C914" i="1"/>
  <c r="B914" i="1"/>
  <c r="H913" i="1"/>
  <c r="G913" i="1"/>
  <c r="F913" i="1"/>
  <c r="D913" i="1"/>
  <c r="C913" i="1"/>
  <c r="B913" i="1"/>
  <c r="H912" i="1"/>
  <c r="G912" i="1"/>
  <c r="F912" i="1"/>
  <c r="D912" i="1"/>
  <c r="C912" i="1"/>
  <c r="B912" i="1"/>
  <c r="H911" i="1"/>
  <c r="G911" i="1"/>
  <c r="F911" i="1"/>
  <c r="D911" i="1"/>
  <c r="C911" i="1"/>
  <c r="B911" i="1"/>
  <c r="H910" i="1"/>
  <c r="G910" i="1"/>
  <c r="F910" i="1"/>
  <c r="D910" i="1"/>
  <c r="C910" i="1"/>
  <c r="B910" i="1"/>
  <c r="H909" i="1"/>
  <c r="G909" i="1"/>
  <c r="F909" i="1"/>
  <c r="D909" i="1"/>
  <c r="C909" i="1"/>
  <c r="B909" i="1"/>
  <c r="H908" i="1"/>
  <c r="G908" i="1"/>
  <c r="F908" i="1"/>
  <c r="D908" i="1"/>
  <c r="C908" i="1"/>
  <c r="B908" i="1"/>
  <c r="H907" i="1"/>
  <c r="G907" i="1"/>
  <c r="F907" i="1"/>
  <c r="D907" i="1"/>
  <c r="C907" i="1"/>
  <c r="B907" i="1"/>
  <c r="H906" i="1"/>
  <c r="G906" i="1"/>
  <c r="F906" i="1"/>
  <c r="D906" i="1"/>
  <c r="C906" i="1"/>
  <c r="B906" i="1"/>
  <c r="H905" i="1"/>
  <c r="G905" i="1"/>
  <c r="F905" i="1"/>
  <c r="D905" i="1"/>
  <c r="C905" i="1"/>
  <c r="B905" i="1"/>
  <c r="H904" i="1"/>
  <c r="G904" i="1"/>
  <c r="F904" i="1"/>
  <c r="D904" i="1"/>
  <c r="C904" i="1"/>
  <c r="B904" i="1"/>
  <c r="H903" i="1"/>
  <c r="G903" i="1"/>
  <c r="F903" i="1"/>
  <c r="D903" i="1"/>
  <c r="C903" i="1"/>
  <c r="B903" i="1"/>
  <c r="H902" i="1"/>
  <c r="G902" i="1"/>
  <c r="F902" i="1"/>
  <c r="D902" i="1"/>
  <c r="C902" i="1"/>
  <c r="B902" i="1"/>
  <c r="H901" i="1"/>
  <c r="G901" i="1"/>
  <c r="F901" i="1"/>
  <c r="D901" i="1"/>
  <c r="C901" i="1"/>
  <c r="B901" i="1"/>
  <c r="H900" i="1"/>
  <c r="G900" i="1"/>
  <c r="F900" i="1"/>
  <c r="D900" i="1"/>
  <c r="C900" i="1"/>
  <c r="B900" i="1"/>
  <c r="H899" i="1"/>
  <c r="G899" i="1"/>
  <c r="F899" i="1"/>
  <c r="D899" i="1"/>
  <c r="C899" i="1"/>
  <c r="B899" i="1"/>
  <c r="H898" i="1"/>
  <c r="G898" i="1"/>
  <c r="F898" i="1"/>
  <c r="D898" i="1"/>
  <c r="C898" i="1"/>
  <c r="B898" i="1"/>
  <c r="H897" i="1"/>
  <c r="G897" i="1"/>
  <c r="F897" i="1"/>
  <c r="D897" i="1"/>
  <c r="C897" i="1"/>
  <c r="B897" i="1"/>
  <c r="H896" i="1"/>
  <c r="G896" i="1"/>
  <c r="F896" i="1"/>
  <c r="D896" i="1"/>
  <c r="C896" i="1"/>
  <c r="B896" i="1"/>
  <c r="H895" i="1"/>
  <c r="G895" i="1"/>
  <c r="F895" i="1"/>
  <c r="D895" i="1"/>
  <c r="C895" i="1"/>
  <c r="B895" i="1"/>
  <c r="H894" i="1"/>
  <c r="G894" i="1"/>
  <c r="F894" i="1"/>
  <c r="D894" i="1"/>
  <c r="C894" i="1"/>
  <c r="B894" i="1"/>
  <c r="H893" i="1"/>
  <c r="G893" i="1"/>
  <c r="F893" i="1"/>
  <c r="D893" i="1"/>
  <c r="C893" i="1"/>
  <c r="B893" i="1"/>
  <c r="H892" i="1"/>
  <c r="G892" i="1"/>
  <c r="F892" i="1"/>
  <c r="D892" i="1"/>
  <c r="C892" i="1"/>
  <c r="B892" i="1"/>
  <c r="H891" i="1"/>
  <c r="G891" i="1"/>
  <c r="F891" i="1"/>
  <c r="D891" i="1"/>
  <c r="C891" i="1"/>
  <c r="B891" i="1"/>
  <c r="H890" i="1"/>
  <c r="G890" i="1"/>
  <c r="F890" i="1"/>
  <c r="D890" i="1"/>
  <c r="C890" i="1"/>
  <c r="B890" i="1"/>
  <c r="H889" i="1"/>
  <c r="G889" i="1"/>
  <c r="F889" i="1"/>
  <c r="D889" i="1"/>
  <c r="C889" i="1"/>
  <c r="B889" i="1"/>
  <c r="H888" i="1"/>
  <c r="G888" i="1"/>
  <c r="F888" i="1"/>
  <c r="D888" i="1"/>
  <c r="C888" i="1"/>
  <c r="B888" i="1"/>
  <c r="H887" i="1"/>
  <c r="G887" i="1"/>
  <c r="F887" i="1"/>
  <c r="D887" i="1"/>
  <c r="C887" i="1"/>
  <c r="B887" i="1"/>
  <c r="H886" i="1"/>
  <c r="G886" i="1"/>
  <c r="F886" i="1"/>
  <c r="D886" i="1"/>
  <c r="C886" i="1"/>
  <c r="B886" i="1"/>
  <c r="H885" i="1"/>
  <c r="G885" i="1"/>
  <c r="F885" i="1"/>
  <c r="D885" i="1"/>
  <c r="C885" i="1"/>
  <c r="B885" i="1"/>
  <c r="H884" i="1"/>
  <c r="G884" i="1"/>
  <c r="F884" i="1"/>
  <c r="D884" i="1"/>
  <c r="C884" i="1"/>
  <c r="B884" i="1"/>
  <c r="H883" i="1"/>
  <c r="G883" i="1"/>
  <c r="F883" i="1"/>
  <c r="D883" i="1"/>
  <c r="C883" i="1"/>
  <c r="B883" i="1"/>
  <c r="H882" i="1"/>
  <c r="G882" i="1"/>
  <c r="F882" i="1"/>
  <c r="D882" i="1"/>
  <c r="C882" i="1"/>
  <c r="B882" i="1"/>
  <c r="H881" i="1"/>
  <c r="G881" i="1"/>
  <c r="F881" i="1"/>
  <c r="D881" i="1"/>
  <c r="C881" i="1"/>
  <c r="B881" i="1"/>
  <c r="H880" i="1"/>
  <c r="G880" i="1"/>
  <c r="F880" i="1"/>
  <c r="D880" i="1"/>
  <c r="C880" i="1"/>
  <c r="B880" i="1"/>
  <c r="H879" i="1"/>
  <c r="G879" i="1"/>
  <c r="F879" i="1"/>
  <c r="D879" i="1"/>
  <c r="C879" i="1"/>
  <c r="B879" i="1"/>
  <c r="H878" i="1"/>
  <c r="G878" i="1"/>
  <c r="F878" i="1"/>
  <c r="D878" i="1"/>
  <c r="C878" i="1"/>
  <c r="B878" i="1"/>
  <c r="H877" i="1"/>
  <c r="G877" i="1"/>
  <c r="F877" i="1"/>
  <c r="D877" i="1"/>
  <c r="C877" i="1"/>
  <c r="B877" i="1"/>
  <c r="H876" i="1"/>
  <c r="G876" i="1"/>
  <c r="F876" i="1"/>
  <c r="D876" i="1"/>
  <c r="C876" i="1"/>
  <c r="B876" i="1"/>
  <c r="H875" i="1"/>
  <c r="G875" i="1"/>
  <c r="F875" i="1"/>
  <c r="D875" i="1"/>
  <c r="C875" i="1"/>
  <c r="B875" i="1"/>
  <c r="H874" i="1"/>
  <c r="G874" i="1"/>
  <c r="F874" i="1"/>
  <c r="D874" i="1"/>
  <c r="C874" i="1"/>
  <c r="B874" i="1"/>
  <c r="H873" i="1"/>
  <c r="G873" i="1"/>
  <c r="F873" i="1"/>
  <c r="D873" i="1"/>
  <c r="C873" i="1"/>
  <c r="B873" i="1"/>
  <c r="H872" i="1"/>
  <c r="G872" i="1"/>
  <c r="F872" i="1"/>
  <c r="D872" i="1"/>
  <c r="C872" i="1"/>
  <c r="B872" i="1"/>
  <c r="H871" i="1"/>
  <c r="G871" i="1"/>
  <c r="F871" i="1"/>
  <c r="D871" i="1"/>
  <c r="C871" i="1"/>
  <c r="B871" i="1"/>
  <c r="H870" i="1"/>
  <c r="G870" i="1"/>
  <c r="F870" i="1"/>
  <c r="D870" i="1"/>
  <c r="C870" i="1"/>
  <c r="B870" i="1"/>
  <c r="H869" i="1"/>
  <c r="G869" i="1"/>
  <c r="F869" i="1"/>
  <c r="D869" i="1"/>
  <c r="C869" i="1"/>
  <c r="B869" i="1"/>
  <c r="H868" i="1"/>
  <c r="G868" i="1"/>
  <c r="F868" i="1"/>
  <c r="D868" i="1"/>
  <c r="C868" i="1"/>
  <c r="B868" i="1"/>
  <c r="H867" i="1"/>
  <c r="G867" i="1"/>
  <c r="F867" i="1"/>
  <c r="D867" i="1"/>
  <c r="C867" i="1"/>
  <c r="B867" i="1"/>
  <c r="H866" i="1"/>
  <c r="G866" i="1"/>
  <c r="F866" i="1"/>
  <c r="D866" i="1"/>
  <c r="C866" i="1"/>
  <c r="B866" i="1"/>
  <c r="H865" i="1"/>
  <c r="G865" i="1"/>
  <c r="F865" i="1"/>
  <c r="D865" i="1"/>
  <c r="C865" i="1"/>
  <c r="B865" i="1"/>
  <c r="H864" i="1"/>
  <c r="G864" i="1"/>
  <c r="F864" i="1"/>
  <c r="D864" i="1"/>
  <c r="C864" i="1"/>
  <c r="B864" i="1"/>
  <c r="H863" i="1"/>
  <c r="G863" i="1"/>
  <c r="F863" i="1"/>
  <c r="D863" i="1"/>
  <c r="C863" i="1"/>
  <c r="B863" i="1"/>
  <c r="H862" i="1"/>
  <c r="G862" i="1"/>
  <c r="F862" i="1"/>
  <c r="D862" i="1"/>
  <c r="C862" i="1"/>
  <c r="B862" i="1"/>
  <c r="H861" i="1"/>
  <c r="G861" i="1"/>
  <c r="F861" i="1"/>
  <c r="D861" i="1"/>
  <c r="C861" i="1"/>
  <c r="B861" i="1"/>
  <c r="H860" i="1"/>
  <c r="G860" i="1"/>
  <c r="F860" i="1"/>
  <c r="D860" i="1"/>
  <c r="C860" i="1"/>
  <c r="B860" i="1"/>
  <c r="H859" i="1"/>
  <c r="G859" i="1"/>
  <c r="F859" i="1"/>
  <c r="D859" i="1"/>
  <c r="C859" i="1"/>
  <c r="B859" i="1"/>
  <c r="H858" i="1"/>
  <c r="G858" i="1"/>
  <c r="F858" i="1"/>
  <c r="D858" i="1"/>
  <c r="C858" i="1"/>
  <c r="B858" i="1"/>
  <c r="H857" i="1"/>
  <c r="G857" i="1"/>
  <c r="F857" i="1"/>
  <c r="D857" i="1"/>
  <c r="C857" i="1"/>
  <c r="B857" i="1"/>
  <c r="H856" i="1"/>
  <c r="G856" i="1"/>
  <c r="F856" i="1"/>
  <c r="D856" i="1"/>
  <c r="C856" i="1"/>
  <c r="B856" i="1"/>
  <c r="H855" i="1"/>
  <c r="G855" i="1"/>
  <c r="F855" i="1"/>
  <c r="D855" i="1"/>
  <c r="C855" i="1"/>
  <c r="B855" i="1"/>
  <c r="H854" i="1"/>
  <c r="G854" i="1"/>
  <c r="F854" i="1"/>
  <c r="D854" i="1"/>
  <c r="C854" i="1"/>
  <c r="B854" i="1"/>
  <c r="H853" i="1"/>
  <c r="G853" i="1"/>
  <c r="F853" i="1"/>
  <c r="D853" i="1"/>
  <c r="C853" i="1"/>
  <c r="B853" i="1"/>
  <c r="H852" i="1"/>
  <c r="G852" i="1"/>
  <c r="F852" i="1"/>
  <c r="D852" i="1"/>
  <c r="C852" i="1"/>
  <c r="B852" i="1"/>
  <c r="H851" i="1"/>
  <c r="G851" i="1"/>
  <c r="F851" i="1"/>
  <c r="D851" i="1"/>
  <c r="C851" i="1"/>
  <c r="B851" i="1"/>
  <c r="H850" i="1"/>
  <c r="G850" i="1"/>
  <c r="F850" i="1"/>
  <c r="D850" i="1"/>
  <c r="C850" i="1"/>
  <c r="B850" i="1"/>
  <c r="H849" i="1"/>
  <c r="G849" i="1"/>
  <c r="F849" i="1"/>
  <c r="D849" i="1"/>
  <c r="C849" i="1"/>
  <c r="B849" i="1"/>
  <c r="H848" i="1"/>
  <c r="G848" i="1"/>
  <c r="F848" i="1"/>
  <c r="D848" i="1"/>
  <c r="C848" i="1"/>
  <c r="B848" i="1"/>
  <c r="H847" i="1"/>
  <c r="G847" i="1"/>
  <c r="F847" i="1"/>
  <c r="D847" i="1"/>
  <c r="C847" i="1"/>
  <c r="B847" i="1"/>
  <c r="H846" i="1"/>
  <c r="G846" i="1"/>
  <c r="F846" i="1"/>
  <c r="D846" i="1"/>
  <c r="C846" i="1"/>
  <c r="B846" i="1"/>
  <c r="H845" i="1"/>
  <c r="G845" i="1"/>
  <c r="F845" i="1"/>
  <c r="D845" i="1"/>
  <c r="C845" i="1"/>
  <c r="B845" i="1"/>
  <c r="H844" i="1"/>
  <c r="G844" i="1"/>
  <c r="F844" i="1"/>
  <c r="D844" i="1"/>
  <c r="C844" i="1"/>
  <c r="B844" i="1"/>
  <c r="H843" i="1"/>
  <c r="G843" i="1"/>
  <c r="F843" i="1"/>
  <c r="D843" i="1"/>
  <c r="C843" i="1"/>
  <c r="B843" i="1"/>
  <c r="H842" i="1"/>
  <c r="G842" i="1"/>
  <c r="F842" i="1"/>
  <c r="D842" i="1"/>
  <c r="C842" i="1"/>
  <c r="B842" i="1"/>
  <c r="H841" i="1"/>
  <c r="G841" i="1"/>
  <c r="F841" i="1"/>
  <c r="D841" i="1"/>
  <c r="C841" i="1"/>
  <c r="B841" i="1"/>
  <c r="H840" i="1"/>
  <c r="G840" i="1"/>
  <c r="F840" i="1"/>
  <c r="D840" i="1"/>
  <c r="C840" i="1"/>
  <c r="B840" i="1"/>
  <c r="H839" i="1"/>
  <c r="G839" i="1"/>
  <c r="F839" i="1"/>
  <c r="D839" i="1"/>
  <c r="C839" i="1"/>
  <c r="B839" i="1"/>
  <c r="H838" i="1"/>
  <c r="G838" i="1"/>
  <c r="F838" i="1"/>
  <c r="D838" i="1"/>
  <c r="C838" i="1"/>
  <c r="B838" i="1"/>
  <c r="H837" i="1"/>
  <c r="G837" i="1"/>
  <c r="F837" i="1"/>
  <c r="D837" i="1"/>
  <c r="C837" i="1"/>
  <c r="B837" i="1"/>
  <c r="H836" i="1"/>
  <c r="G836" i="1"/>
  <c r="F836" i="1"/>
  <c r="D836" i="1"/>
  <c r="C836" i="1"/>
  <c r="B836" i="1"/>
  <c r="H835" i="1"/>
  <c r="G835" i="1"/>
  <c r="F835" i="1"/>
  <c r="D835" i="1"/>
  <c r="C835" i="1"/>
  <c r="B835" i="1"/>
  <c r="H834" i="1"/>
  <c r="G834" i="1"/>
  <c r="F834" i="1"/>
  <c r="D834" i="1"/>
  <c r="C834" i="1"/>
  <c r="B834" i="1"/>
  <c r="H833" i="1"/>
  <c r="G833" i="1"/>
  <c r="F833" i="1"/>
  <c r="D833" i="1"/>
  <c r="C833" i="1"/>
  <c r="B833" i="1"/>
  <c r="H832" i="1"/>
  <c r="G832" i="1"/>
  <c r="F832" i="1"/>
  <c r="D832" i="1"/>
  <c r="C832" i="1"/>
  <c r="B832" i="1"/>
  <c r="H831" i="1"/>
  <c r="G831" i="1"/>
  <c r="F831" i="1"/>
  <c r="D831" i="1"/>
  <c r="C831" i="1"/>
  <c r="B831" i="1"/>
  <c r="H830" i="1"/>
  <c r="G830" i="1"/>
  <c r="F830" i="1"/>
  <c r="D830" i="1"/>
  <c r="C830" i="1"/>
  <c r="B830" i="1"/>
  <c r="H829" i="1"/>
  <c r="G829" i="1"/>
  <c r="F829" i="1"/>
  <c r="D829" i="1"/>
  <c r="C829" i="1"/>
  <c r="B829" i="1"/>
  <c r="H828" i="1"/>
  <c r="G828" i="1"/>
  <c r="F828" i="1"/>
  <c r="D828" i="1"/>
  <c r="C828" i="1"/>
  <c r="B828" i="1"/>
  <c r="H827" i="1"/>
  <c r="G827" i="1"/>
  <c r="F827" i="1"/>
  <c r="D827" i="1"/>
  <c r="C827" i="1"/>
  <c r="B827" i="1"/>
  <c r="H826" i="1"/>
  <c r="G826" i="1"/>
  <c r="F826" i="1"/>
  <c r="D826" i="1"/>
  <c r="C826" i="1"/>
  <c r="B826" i="1"/>
  <c r="H825" i="1"/>
  <c r="G825" i="1"/>
  <c r="F825" i="1"/>
  <c r="D825" i="1"/>
  <c r="C825" i="1"/>
  <c r="B825" i="1"/>
  <c r="H824" i="1"/>
  <c r="G824" i="1"/>
  <c r="F824" i="1"/>
  <c r="D824" i="1"/>
  <c r="C824" i="1"/>
  <c r="B824" i="1"/>
  <c r="H823" i="1"/>
  <c r="G823" i="1"/>
  <c r="F823" i="1"/>
  <c r="D823" i="1"/>
  <c r="C823" i="1"/>
  <c r="B823" i="1"/>
  <c r="H822" i="1"/>
  <c r="G822" i="1"/>
  <c r="F822" i="1"/>
  <c r="D822" i="1"/>
  <c r="C822" i="1"/>
  <c r="B822" i="1"/>
  <c r="H821" i="1"/>
  <c r="G821" i="1"/>
  <c r="F821" i="1"/>
  <c r="D821" i="1"/>
  <c r="C821" i="1"/>
  <c r="B821" i="1"/>
  <c r="H820" i="1"/>
  <c r="G820" i="1"/>
  <c r="F820" i="1"/>
  <c r="D820" i="1"/>
  <c r="C820" i="1"/>
  <c r="B820" i="1"/>
  <c r="H819" i="1"/>
  <c r="G819" i="1"/>
  <c r="F819" i="1"/>
  <c r="D819" i="1"/>
  <c r="C819" i="1"/>
  <c r="B819" i="1"/>
  <c r="H818" i="1"/>
  <c r="G818" i="1"/>
  <c r="F818" i="1"/>
  <c r="D818" i="1"/>
  <c r="C818" i="1"/>
  <c r="B818" i="1"/>
  <c r="H817" i="1"/>
  <c r="G817" i="1"/>
  <c r="F817" i="1"/>
  <c r="D817" i="1"/>
  <c r="C817" i="1"/>
  <c r="B817" i="1"/>
  <c r="H816" i="1"/>
  <c r="G816" i="1"/>
  <c r="F816" i="1"/>
  <c r="D816" i="1"/>
  <c r="C816" i="1"/>
  <c r="B816" i="1"/>
  <c r="H815" i="1"/>
  <c r="G815" i="1"/>
  <c r="F815" i="1"/>
  <c r="D815" i="1"/>
  <c r="C815" i="1"/>
  <c r="B815" i="1"/>
  <c r="H814" i="1"/>
  <c r="G814" i="1"/>
  <c r="F814" i="1"/>
  <c r="D814" i="1"/>
  <c r="C814" i="1"/>
  <c r="B814" i="1"/>
  <c r="H813" i="1"/>
  <c r="G813" i="1"/>
  <c r="F813" i="1"/>
  <c r="D813" i="1"/>
  <c r="C813" i="1"/>
  <c r="B813" i="1"/>
  <c r="H812" i="1"/>
  <c r="G812" i="1"/>
  <c r="F812" i="1"/>
  <c r="D812" i="1"/>
  <c r="C812" i="1"/>
  <c r="B812" i="1"/>
  <c r="H811" i="1"/>
  <c r="G811" i="1"/>
  <c r="F811" i="1"/>
  <c r="D811" i="1"/>
  <c r="C811" i="1"/>
  <c r="B811" i="1"/>
  <c r="H810" i="1"/>
  <c r="G810" i="1"/>
  <c r="F810" i="1"/>
  <c r="D810" i="1"/>
  <c r="C810" i="1"/>
  <c r="B810" i="1"/>
  <c r="H809" i="1"/>
  <c r="G809" i="1"/>
  <c r="F809" i="1"/>
  <c r="D809" i="1"/>
  <c r="C809" i="1"/>
  <c r="B809" i="1"/>
  <c r="H808" i="1"/>
  <c r="G808" i="1"/>
  <c r="F808" i="1"/>
  <c r="D808" i="1"/>
  <c r="C808" i="1"/>
  <c r="B808" i="1"/>
  <c r="H807" i="1"/>
  <c r="G807" i="1"/>
  <c r="F807" i="1"/>
  <c r="D807" i="1"/>
  <c r="C807" i="1"/>
  <c r="B807" i="1"/>
  <c r="H806" i="1"/>
  <c r="G806" i="1"/>
  <c r="F806" i="1"/>
  <c r="D806" i="1"/>
  <c r="C806" i="1"/>
  <c r="B806" i="1"/>
  <c r="H805" i="1"/>
  <c r="G805" i="1"/>
  <c r="F805" i="1"/>
  <c r="D805" i="1"/>
  <c r="C805" i="1"/>
  <c r="B805" i="1"/>
  <c r="H804" i="1"/>
  <c r="G804" i="1"/>
  <c r="F804" i="1"/>
  <c r="D804" i="1"/>
  <c r="C804" i="1"/>
  <c r="B804" i="1"/>
  <c r="H803" i="1"/>
  <c r="G803" i="1"/>
  <c r="F803" i="1"/>
  <c r="D803" i="1"/>
  <c r="C803" i="1"/>
  <c r="B803" i="1"/>
  <c r="H802" i="1"/>
  <c r="G802" i="1"/>
  <c r="F802" i="1"/>
  <c r="D802" i="1"/>
  <c r="C802" i="1"/>
  <c r="B802" i="1"/>
  <c r="H801" i="1"/>
  <c r="G801" i="1"/>
  <c r="F801" i="1"/>
  <c r="D801" i="1"/>
  <c r="C801" i="1"/>
  <c r="B801" i="1"/>
  <c r="H800" i="1"/>
  <c r="G800" i="1"/>
  <c r="F800" i="1"/>
  <c r="D800" i="1"/>
  <c r="C800" i="1"/>
  <c r="B800" i="1"/>
  <c r="H799" i="1"/>
  <c r="G799" i="1"/>
  <c r="F799" i="1"/>
  <c r="D799" i="1"/>
  <c r="C799" i="1"/>
  <c r="B799" i="1"/>
  <c r="H798" i="1"/>
  <c r="G798" i="1"/>
  <c r="F798" i="1"/>
  <c r="D798" i="1"/>
  <c r="C798" i="1"/>
  <c r="B798" i="1"/>
  <c r="H797" i="1"/>
  <c r="G797" i="1"/>
  <c r="F797" i="1"/>
  <c r="D797" i="1"/>
  <c r="C797" i="1"/>
  <c r="B797" i="1"/>
  <c r="H796" i="1"/>
  <c r="G796" i="1"/>
  <c r="F796" i="1"/>
  <c r="D796" i="1"/>
  <c r="C796" i="1"/>
  <c r="B796" i="1"/>
  <c r="H795" i="1"/>
  <c r="G795" i="1"/>
  <c r="F795" i="1"/>
  <c r="D795" i="1"/>
  <c r="C795" i="1"/>
  <c r="B795" i="1"/>
  <c r="H794" i="1"/>
  <c r="G794" i="1"/>
  <c r="F794" i="1"/>
  <c r="D794" i="1"/>
  <c r="C794" i="1"/>
  <c r="B794" i="1"/>
  <c r="H793" i="1"/>
  <c r="G793" i="1"/>
  <c r="F793" i="1"/>
  <c r="D793" i="1"/>
  <c r="C793" i="1"/>
  <c r="B793" i="1"/>
  <c r="H792" i="1"/>
  <c r="G792" i="1"/>
  <c r="F792" i="1"/>
  <c r="D792" i="1"/>
  <c r="C792" i="1"/>
  <c r="B792" i="1"/>
  <c r="H791" i="1"/>
  <c r="G791" i="1"/>
  <c r="F791" i="1"/>
  <c r="D791" i="1"/>
  <c r="C791" i="1"/>
  <c r="B791" i="1"/>
  <c r="H790" i="1"/>
  <c r="G790" i="1"/>
  <c r="F790" i="1"/>
  <c r="D790" i="1"/>
  <c r="C790" i="1"/>
  <c r="B790" i="1"/>
  <c r="H789" i="1"/>
  <c r="G789" i="1"/>
  <c r="F789" i="1"/>
  <c r="D789" i="1"/>
  <c r="C789" i="1"/>
  <c r="B789" i="1"/>
  <c r="H788" i="1"/>
  <c r="G788" i="1"/>
  <c r="F788" i="1"/>
  <c r="D788" i="1"/>
  <c r="C788" i="1"/>
  <c r="B788" i="1"/>
  <c r="H787" i="1"/>
  <c r="G787" i="1"/>
  <c r="F787" i="1"/>
  <c r="D787" i="1"/>
  <c r="C787" i="1"/>
  <c r="B787" i="1"/>
  <c r="H786" i="1"/>
  <c r="G786" i="1"/>
  <c r="F786" i="1"/>
  <c r="D786" i="1"/>
  <c r="C786" i="1"/>
  <c r="B786" i="1"/>
  <c r="H785" i="1"/>
  <c r="G785" i="1"/>
  <c r="F785" i="1"/>
  <c r="D785" i="1"/>
  <c r="C785" i="1"/>
  <c r="B785" i="1"/>
  <c r="H784" i="1"/>
  <c r="G784" i="1"/>
  <c r="F784" i="1"/>
  <c r="D784" i="1"/>
  <c r="C784" i="1"/>
  <c r="B784" i="1"/>
  <c r="H783" i="1"/>
  <c r="G783" i="1"/>
  <c r="F783" i="1"/>
  <c r="D783" i="1"/>
  <c r="C783" i="1"/>
  <c r="B783" i="1"/>
  <c r="H782" i="1"/>
  <c r="G782" i="1"/>
  <c r="F782" i="1"/>
  <c r="D782" i="1"/>
  <c r="C782" i="1"/>
  <c r="B782" i="1"/>
  <c r="H781" i="1"/>
  <c r="G781" i="1"/>
  <c r="F781" i="1"/>
  <c r="D781" i="1"/>
  <c r="C781" i="1"/>
  <c r="B781" i="1"/>
  <c r="H780" i="1"/>
  <c r="G780" i="1"/>
  <c r="F780" i="1"/>
  <c r="D780" i="1"/>
  <c r="C780" i="1"/>
  <c r="B780" i="1"/>
  <c r="H779" i="1"/>
  <c r="G779" i="1"/>
  <c r="F779" i="1"/>
  <c r="D779" i="1"/>
  <c r="C779" i="1"/>
  <c r="B779" i="1"/>
  <c r="H778" i="1"/>
  <c r="G778" i="1"/>
  <c r="F778" i="1"/>
  <c r="D778" i="1"/>
  <c r="C778" i="1"/>
  <c r="B778" i="1"/>
  <c r="H777" i="1"/>
  <c r="G777" i="1"/>
  <c r="F777" i="1"/>
  <c r="D777" i="1"/>
  <c r="C777" i="1"/>
  <c r="B777" i="1"/>
  <c r="H776" i="1"/>
  <c r="G776" i="1"/>
  <c r="F776" i="1"/>
  <c r="D776" i="1"/>
  <c r="C776" i="1"/>
  <c r="B776" i="1"/>
  <c r="H775" i="1"/>
  <c r="G775" i="1"/>
  <c r="F775" i="1"/>
  <c r="D775" i="1"/>
  <c r="C775" i="1"/>
  <c r="B775" i="1"/>
  <c r="H774" i="1"/>
  <c r="G774" i="1"/>
  <c r="F774" i="1"/>
  <c r="D774" i="1"/>
  <c r="C774" i="1"/>
  <c r="B774" i="1"/>
  <c r="H773" i="1"/>
  <c r="G773" i="1"/>
  <c r="F773" i="1"/>
  <c r="D773" i="1"/>
  <c r="C773" i="1"/>
  <c r="B773" i="1"/>
  <c r="H772" i="1"/>
  <c r="G772" i="1"/>
  <c r="F772" i="1"/>
  <c r="D772" i="1"/>
  <c r="C772" i="1"/>
  <c r="B772" i="1"/>
  <c r="H771" i="1"/>
  <c r="G771" i="1"/>
  <c r="F771" i="1"/>
  <c r="D771" i="1"/>
  <c r="C771" i="1"/>
  <c r="B771" i="1"/>
  <c r="H770" i="1"/>
  <c r="G770" i="1"/>
  <c r="F770" i="1"/>
  <c r="D770" i="1"/>
  <c r="C770" i="1"/>
  <c r="B770" i="1"/>
  <c r="H769" i="1"/>
  <c r="G769" i="1"/>
  <c r="F769" i="1"/>
  <c r="D769" i="1"/>
  <c r="C769" i="1"/>
  <c r="B769" i="1"/>
  <c r="H768" i="1"/>
  <c r="G768" i="1"/>
  <c r="F768" i="1"/>
  <c r="D768" i="1"/>
  <c r="C768" i="1"/>
  <c r="B768" i="1"/>
  <c r="H767" i="1"/>
  <c r="G767" i="1"/>
  <c r="F767" i="1"/>
  <c r="D767" i="1"/>
  <c r="C767" i="1"/>
  <c r="B767" i="1"/>
  <c r="H766" i="1"/>
  <c r="G766" i="1"/>
  <c r="F766" i="1"/>
  <c r="D766" i="1"/>
  <c r="C766" i="1"/>
  <c r="B766" i="1"/>
  <c r="H765" i="1"/>
  <c r="G765" i="1"/>
  <c r="F765" i="1"/>
  <c r="D765" i="1"/>
  <c r="C765" i="1"/>
  <c r="B765" i="1"/>
  <c r="H764" i="1"/>
  <c r="G764" i="1"/>
  <c r="F764" i="1"/>
  <c r="D764" i="1"/>
  <c r="C764" i="1"/>
  <c r="B764" i="1"/>
  <c r="H763" i="1"/>
  <c r="G763" i="1"/>
  <c r="F763" i="1"/>
  <c r="D763" i="1"/>
  <c r="C763" i="1"/>
  <c r="B763" i="1"/>
  <c r="H762" i="1"/>
  <c r="G762" i="1"/>
  <c r="F762" i="1"/>
  <c r="D762" i="1"/>
  <c r="C762" i="1"/>
  <c r="B762" i="1"/>
  <c r="H761" i="1"/>
  <c r="G761" i="1"/>
  <c r="F761" i="1"/>
  <c r="D761" i="1"/>
  <c r="C761" i="1"/>
  <c r="B761" i="1"/>
  <c r="H760" i="1"/>
  <c r="G760" i="1"/>
  <c r="F760" i="1"/>
  <c r="D760" i="1"/>
  <c r="C760" i="1"/>
  <c r="B760" i="1"/>
  <c r="H759" i="1"/>
  <c r="G759" i="1"/>
  <c r="F759" i="1"/>
  <c r="D759" i="1"/>
  <c r="C759" i="1"/>
  <c r="B759" i="1"/>
  <c r="H758" i="1"/>
  <c r="G758" i="1"/>
  <c r="F758" i="1"/>
  <c r="D758" i="1"/>
  <c r="C758" i="1"/>
  <c r="B758" i="1"/>
  <c r="H757" i="1"/>
  <c r="G757" i="1"/>
  <c r="F757" i="1"/>
  <c r="D757" i="1"/>
  <c r="C757" i="1"/>
  <c r="B757" i="1"/>
  <c r="H756" i="1"/>
  <c r="G756" i="1"/>
  <c r="F756" i="1"/>
  <c r="D756" i="1"/>
  <c r="C756" i="1"/>
  <c r="B756" i="1"/>
  <c r="H755" i="1"/>
  <c r="G755" i="1"/>
  <c r="F755" i="1"/>
  <c r="D755" i="1"/>
  <c r="C755" i="1"/>
  <c r="B755" i="1"/>
  <c r="H754" i="1"/>
  <c r="G754" i="1"/>
  <c r="F754" i="1"/>
  <c r="D754" i="1"/>
  <c r="C754" i="1"/>
  <c r="B754" i="1"/>
  <c r="H753" i="1"/>
  <c r="G753" i="1"/>
  <c r="F753" i="1"/>
  <c r="D753" i="1"/>
  <c r="C753" i="1"/>
  <c r="B753" i="1"/>
  <c r="H752" i="1"/>
  <c r="G752" i="1"/>
  <c r="F752" i="1"/>
  <c r="D752" i="1"/>
  <c r="C752" i="1"/>
  <c r="B752" i="1"/>
  <c r="H751" i="1"/>
  <c r="G751" i="1"/>
  <c r="F751" i="1"/>
  <c r="D751" i="1"/>
  <c r="C751" i="1"/>
  <c r="B751" i="1"/>
  <c r="H750" i="1"/>
  <c r="G750" i="1"/>
  <c r="F750" i="1"/>
  <c r="D750" i="1"/>
  <c r="C750" i="1"/>
  <c r="B750" i="1"/>
  <c r="H749" i="1"/>
  <c r="G749" i="1"/>
  <c r="F749" i="1"/>
  <c r="D749" i="1"/>
  <c r="C749" i="1"/>
  <c r="B749" i="1"/>
  <c r="H748" i="1"/>
  <c r="G748" i="1"/>
  <c r="F748" i="1"/>
  <c r="D748" i="1"/>
  <c r="C748" i="1"/>
  <c r="B748" i="1"/>
  <c r="H747" i="1"/>
  <c r="G747" i="1"/>
  <c r="F747" i="1"/>
  <c r="D747" i="1"/>
  <c r="C747" i="1"/>
  <c r="B747" i="1"/>
  <c r="H746" i="1"/>
  <c r="G746" i="1"/>
  <c r="F746" i="1"/>
  <c r="D746" i="1"/>
  <c r="C746" i="1"/>
  <c r="B746" i="1"/>
  <c r="H745" i="1"/>
  <c r="G745" i="1"/>
  <c r="F745" i="1"/>
  <c r="D745" i="1"/>
  <c r="C745" i="1"/>
  <c r="B745" i="1"/>
  <c r="H744" i="1"/>
  <c r="G744" i="1"/>
  <c r="F744" i="1"/>
  <c r="D744" i="1"/>
  <c r="C744" i="1"/>
  <c r="B744" i="1"/>
  <c r="H743" i="1"/>
  <c r="G743" i="1"/>
  <c r="F743" i="1"/>
  <c r="D743" i="1"/>
  <c r="C743" i="1"/>
  <c r="B743" i="1"/>
  <c r="H742" i="1"/>
  <c r="G742" i="1"/>
  <c r="F742" i="1"/>
  <c r="D742" i="1"/>
  <c r="C742" i="1"/>
  <c r="B742" i="1"/>
  <c r="H741" i="1"/>
  <c r="G741" i="1"/>
  <c r="F741" i="1"/>
  <c r="D741" i="1"/>
  <c r="C741" i="1"/>
  <c r="B741" i="1"/>
  <c r="H740" i="1"/>
  <c r="G740" i="1"/>
  <c r="F740" i="1"/>
  <c r="D740" i="1"/>
  <c r="C740" i="1"/>
  <c r="B740" i="1"/>
  <c r="H739" i="1"/>
  <c r="G739" i="1"/>
  <c r="F739" i="1"/>
  <c r="D739" i="1"/>
  <c r="C739" i="1"/>
  <c r="B739" i="1"/>
  <c r="H738" i="1"/>
  <c r="G738" i="1"/>
  <c r="F738" i="1"/>
  <c r="D738" i="1"/>
  <c r="C738" i="1"/>
  <c r="B738" i="1"/>
  <c r="H737" i="1"/>
  <c r="G737" i="1"/>
  <c r="F737" i="1"/>
  <c r="D737" i="1"/>
  <c r="C737" i="1"/>
  <c r="B737" i="1"/>
  <c r="H736" i="1"/>
  <c r="G736" i="1"/>
  <c r="F736" i="1"/>
  <c r="D736" i="1"/>
  <c r="C736" i="1"/>
  <c r="B736" i="1"/>
  <c r="H735" i="1"/>
  <c r="G735" i="1"/>
  <c r="F735" i="1"/>
  <c r="D735" i="1"/>
  <c r="C735" i="1"/>
  <c r="B735" i="1"/>
  <c r="H734" i="1"/>
  <c r="G734" i="1"/>
  <c r="F734" i="1"/>
  <c r="D734" i="1"/>
  <c r="C734" i="1"/>
  <c r="B734" i="1"/>
  <c r="H733" i="1"/>
  <c r="G733" i="1"/>
  <c r="F733" i="1"/>
  <c r="D733" i="1"/>
  <c r="C733" i="1"/>
  <c r="B733" i="1"/>
  <c r="H732" i="1"/>
  <c r="G732" i="1"/>
  <c r="F732" i="1"/>
  <c r="D732" i="1"/>
  <c r="C732" i="1"/>
  <c r="B732" i="1"/>
  <c r="H731" i="1"/>
  <c r="G731" i="1"/>
  <c r="F731" i="1"/>
  <c r="D731" i="1"/>
  <c r="C731" i="1"/>
  <c r="B731" i="1"/>
  <c r="H730" i="1"/>
  <c r="G730" i="1"/>
  <c r="F730" i="1"/>
  <c r="D730" i="1"/>
  <c r="C730" i="1"/>
  <c r="B730" i="1"/>
  <c r="H729" i="1"/>
  <c r="G729" i="1"/>
  <c r="F729" i="1"/>
  <c r="D729" i="1"/>
  <c r="C729" i="1"/>
  <c r="B729" i="1"/>
  <c r="H728" i="1"/>
  <c r="G728" i="1"/>
  <c r="F728" i="1"/>
  <c r="D728" i="1"/>
  <c r="C728" i="1"/>
  <c r="B728" i="1"/>
  <c r="H727" i="1"/>
  <c r="G727" i="1"/>
  <c r="F727" i="1"/>
  <c r="D727" i="1"/>
  <c r="C727" i="1"/>
  <c r="B727" i="1"/>
  <c r="H726" i="1"/>
  <c r="G726" i="1"/>
  <c r="F726" i="1"/>
  <c r="D726" i="1"/>
  <c r="C726" i="1"/>
  <c r="B726" i="1"/>
  <c r="H725" i="1"/>
  <c r="G725" i="1"/>
  <c r="F725" i="1"/>
  <c r="D725" i="1"/>
  <c r="C725" i="1"/>
  <c r="B725" i="1"/>
  <c r="H724" i="1"/>
  <c r="G724" i="1"/>
  <c r="F724" i="1"/>
  <c r="D724" i="1"/>
  <c r="C724" i="1"/>
  <c r="B724" i="1"/>
  <c r="H723" i="1"/>
  <c r="G723" i="1"/>
  <c r="F723" i="1"/>
  <c r="D723" i="1"/>
  <c r="C723" i="1"/>
  <c r="B723" i="1"/>
  <c r="H722" i="1"/>
  <c r="G722" i="1"/>
  <c r="F722" i="1"/>
  <c r="D722" i="1"/>
  <c r="C722" i="1"/>
  <c r="B722" i="1"/>
  <c r="H721" i="1"/>
  <c r="G721" i="1"/>
  <c r="F721" i="1"/>
  <c r="D721" i="1"/>
  <c r="C721" i="1"/>
  <c r="B721" i="1"/>
  <c r="H720" i="1"/>
  <c r="G720" i="1"/>
  <c r="F720" i="1"/>
  <c r="D720" i="1"/>
  <c r="C720" i="1"/>
  <c r="B720" i="1"/>
  <c r="H719" i="1"/>
  <c r="G719" i="1"/>
  <c r="F719" i="1"/>
  <c r="D719" i="1"/>
  <c r="C719" i="1"/>
  <c r="B719" i="1"/>
  <c r="H718" i="1"/>
  <c r="G718" i="1"/>
  <c r="F718" i="1"/>
  <c r="D718" i="1"/>
  <c r="C718" i="1"/>
  <c r="B718" i="1"/>
  <c r="H717" i="1"/>
  <c r="G717" i="1"/>
  <c r="F717" i="1"/>
  <c r="D717" i="1"/>
  <c r="C717" i="1"/>
  <c r="B717" i="1"/>
  <c r="H716" i="1"/>
  <c r="G716" i="1"/>
  <c r="F716" i="1"/>
  <c r="D716" i="1"/>
  <c r="C716" i="1"/>
  <c r="B716" i="1"/>
  <c r="H715" i="1"/>
  <c r="G715" i="1"/>
  <c r="F715" i="1"/>
  <c r="D715" i="1"/>
  <c r="C715" i="1"/>
  <c r="B715" i="1"/>
  <c r="H714" i="1"/>
  <c r="G714" i="1"/>
  <c r="F714" i="1"/>
  <c r="D714" i="1"/>
  <c r="C714" i="1"/>
  <c r="B714" i="1"/>
  <c r="H713" i="1"/>
  <c r="G713" i="1"/>
  <c r="F713" i="1"/>
  <c r="D713" i="1"/>
  <c r="C713" i="1"/>
  <c r="B713" i="1"/>
  <c r="H712" i="1"/>
  <c r="G712" i="1"/>
  <c r="F712" i="1"/>
  <c r="D712" i="1"/>
  <c r="C712" i="1"/>
  <c r="B712" i="1"/>
  <c r="H711" i="1"/>
  <c r="G711" i="1"/>
  <c r="F711" i="1"/>
  <c r="D711" i="1"/>
  <c r="C711" i="1"/>
  <c r="B711" i="1"/>
  <c r="H710" i="1"/>
  <c r="G710" i="1"/>
  <c r="F710" i="1"/>
  <c r="D710" i="1"/>
  <c r="C710" i="1"/>
  <c r="B710" i="1"/>
  <c r="H709" i="1"/>
  <c r="G709" i="1"/>
  <c r="F709" i="1"/>
  <c r="D709" i="1"/>
  <c r="C709" i="1"/>
  <c r="B709" i="1"/>
  <c r="H708" i="1"/>
  <c r="G708" i="1"/>
  <c r="F708" i="1"/>
  <c r="D708" i="1"/>
  <c r="C708" i="1"/>
  <c r="B708" i="1"/>
  <c r="H707" i="1"/>
  <c r="G707" i="1"/>
  <c r="F707" i="1"/>
  <c r="D707" i="1"/>
  <c r="C707" i="1"/>
  <c r="B707" i="1"/>
  <c r="H706" i="1"/>
  <c r="G706" i="1"/>
  <c r="F706" i="1"/>
  <c r="D706" i="1"/>
  <c r="C706" i="1"/>
  <c r="B706" i="1"/>
  <c r="H705" i="1"/>
  <c r="G705" i="1"/>
  <c r="F705" i="1"/>
  <c r="D705" i="1"/>
  <c r="C705" i="1"/>
  <c r="B705" i="1"/>
  <c r="H704" i="1"/>
  <c r="G704" i="1"/>
  <c r="F704" i="1"/>
  <c r="D704" i="1"/>
  <c r="C704" i="1"/>
  <c r="B704" i="1"/>
  <c r="H703" i="1"/>
  <c r="G703" i="1"/>
  <c r="F703" i="1"/>
  <c r="D703" i="1"/>
  <c r="C703" i="1"/>
  <c r="B703" i="1"/>
  <c r="H702" i="1"/>
  <c r="G702" i="1"/>
  <c r="F702" i="1"/>
  <c r="D702" i="1"/>
  <c r="C702" i="1"/>
  <c r="B702" i="1"/>
  <c r="H701" i="1"/>
  <c r="G701" i="1"/>
  <c r="F701" i="1"/>
  <c r="D701" i="1"/>
  <c r="C701" i="1"/>
  <c r="B701" i="1"/>
  <c r="H700" i="1"/>
  <c r="G700" i="1"/>
  <c r="F700" i="1"/>
  <c r="D700" i="1"/>
  <c r="C700" i="1"/>
  <c r="B700" i="1"/>
  <c r="H699" i="1"/>
  <c r="G699" i="1"/>
  <c r="F699" i="1"/>
  <c r="D699" i="1"/>
  <c r="C699" i="1"/>
  <c r="B699" i="1"/>
  <c r="H698" i="1"/>
  <c r="G698" i="1"/>
  <c r="F698" i="1"/>
  <c r="D698" i="1"/>
  <c r="C698" i="1"/>
  <c r="B698" i="1"/>
  <c r="H697" i="1"/>
  <c r="G697" i="1"/>
  <c r="F697" i="1"/>
  <c r="D697" i="1"/>
  <c r="C697" i="1"/>
  <c r="B697" i="1"/>
  <c r="H696" i="1"/>
  <c r="G696" i="1"/>
  <c r="F696" i="1"/>
  <c r="D696" i="1"/>
  <c r="C696" i="1"/>
  <c r="B696" i="1"/>
  <c r="H695" i="1"/>
  <c r="G695" i="1"/>
  <c r="F695" i="1"/>
  <c r="D695" i="1"/>
  <c r="C695" i="1"/>
  <c r="B695" i="1"/>
  <c r="H694" i="1"/>
  <c r="G694" i="1"/>
  <c r="F694" i="1"/>
  <c r="D694" i="1"/>
  <c r="C694" i="1"/>
  <c r="B694" i="1"/>
  <c r="H693" i="1"/>
  <c r="G693" i="1"/>
  <c r="F693" i="1"/>
  <c r="D693" i="1"/>
  <c r="C693" i="1"/>
  <c r="B693" i="1"/>
  <c r="H692" i="1"/>
  <c r="G692" i="1"/>
  <c r="F692" i="1"/>
  <c r="C692" i="1"/>
  <c r="B692" i="1"/>
  <c r="H691" i="1"/>
  <c r="G691" i="1"/>
  <c r="F691" i="1"/>
  <c r="C691" i="1"/>
  <c r="B691" i="1"/>
  <c r="H690" i="1"/>
  <c r="G690" i="1"/>
  <c r="F690" i="1"/>
  <c r="C690" i="1"/>
  <c r="B690" i="1"/>
  <c r="H689" i="1"/>
  <c r="G689" i="1"/>
  <c r="F689" i="1"/>
  <c r="C689" i="1"/>
  <c r="B689" i="1"/>
  <c r="H688" i="1"/>
  <c r="G688" i="1"/>
  <c r="F688" i="1"/>
  <c r="C688" i="1"/>
  <c r="B688" i="1"/>
  <c r="H687" i="1"/>
  <c r="G687" i="1"/>
  <c r="F687" i="1"/>
  <c r="C687" i="1"/>
  <c r="B687" i="1"/>
  <c r="H686" i="1"/>
  <c r="G686" i="1"/>
  <c r="F686" i="1"/>
  <c r="C686" i="1"/>
  <c r="B686" i="1"/>
  <c r="H685" i="1"/>
  <c r="G685" i="1"/>
  <c r="F685" i="1"/>
  <c r="C685" i="1"/>
  <c r="B685" i="1"/>
  <c r="H684" i="1"/>
  <c r="G684" i="1"/>
  <c r="F684" i="1"/>
  <c r="C684" i="1"/>
  <c r="B684" i="1"/>
  <c r="H683" i="1"/>
  <c r="G683" i="1"/>
  <c r="F683" i="1"/>
  <c r="C683" i="1"/>
  <c r="B683" i="1"/>
  <c r="H682" i="1"/>
  <c r="G682" i="1"/>
  <c r="F682" i="1"/>
  <c r="C682" i="1"/>
  <c r="B682" i="1"/>
  <c r="H681" i="1"/>
  <c r="G681" i="1"/>
  <c r="F681" i="1"/>
  <c r="C681" i="1"/>
  <c r="B681" i="1"/>
  <c r="H680" i="1"/>
  <c r="G680" i="1"/>
  <c r="F680" i="1"/>
  <c r="C680" i="1"/>
  <c r="B680" i="1"/>
  <c r="H679" i="1"/>
  <c r="G679" i="1"/>
  <c r="F679" i="1"/>
  <c r="C679" i="1"/>
  <c r="B679" i="1"/>
  <c r="H678" i="1"/>
  <c r="G678" i="1"/>
  <c r="F678" i="1"/>
  <c r="C678" i="1"/>
  <c r="B678" i="1"/>
  <c r="H677" i="1"/>
  <c r="G677" i="1"/>
  <c r="F677" i="1"/>
  <c r="C677" i="1"/>
  <c r="B677" i="1"/>
  <c r="H676" i="1"/>
  <c r="G676" i="1"/>
  <c r="F676" i="1"/>
  <c r="C676" i="1"/>
  <c r="B676" i="1"/>
  <c r="H675" i="1"/>
  <c r="G675" i="1"/>
  <c r="F675" i="1"/>
  <c r="C675" i="1"/>
  <c r="B675" i="1"/>
  <c r="H674" i="1"/>
  <c r="G674" i="1"/>
  <c r="F674" i="1"/>
  <c r="C674" i="1"/>
  <c r="B674" i="1"/>
  <c r="H673" i="1"/>
  <c r="G673" i="1"/>
  <c r="F673" i="1"/>
  <c r="C673" i="1"/>
  <c r="B673" i="1"/>
  <c r="H672" i="1"/>
  <c r="G672" i="1"/>
  <c r="F672" i="1"/>
  <c r="C672" i="1"/>
  <c r="B672" i="1"/>
  <c r="H671" i="1"/>
  <c r="G671" i="1"/>
  <c r="F671" i="1"/>
  <c r="C671" i="1"/>
  <c r="B671" i="1"/>
  <c r="H670" i="1"/>
  <c r="G670" i="1"/>
  <c r="F670" i="1"/>
  <c r="C670" i="1"/>
  <c r="B670" i="1"/>
  <c r="H669" i="1"/>
  <c r="G669" i="1"/>
  <c r="F669" i="1"/>
  <c r="C669" i="1"/>
  <c r="B669" i="1"/>
  <c r="H668" i="1"/>
  <c r="G668" i="1"/>
  <c r="F668" i="1"/>
  <c r="C668" i="1"/>
  <c r="B668" i="1"/>
  <c r="H667" i="1"/>
  <c r="G667" i="1"/>
  <c r="F667" i="1"/>
  <c r="C667" i="1"/>
  <c r="B667" i="1"/>
  <c r="H666" i="1"/>
  <c r="G666" i="1"/>
  <c r="F666" i="1"/>
  <c r="C666" i="1"/>
  <c r="B666" i="1"/>
  <c r="H665" i="1"/>
  <c r="G665" i="1"/>
  <c r="F665" i="1"/>
  <c r="C665" i="1"/>
  <c r="B665" i="1"/>
  <c r="H664" i="1"/>
  <c r="G664" i="1"/>
  <c r="F664" i="1"/>
  <c r="C664" i="1"/>
  <c r="B664" i="1"/>
  <c r="H663" i="1"/>
  <c r="G663" i="1"/>
  <c r="F663" i="1"/>
  <c r="C663" i="1"/>
  <c r="B663" i="1"/>
  <c r="H662" i="1"/>
  <c r="G662" i="1"/>
  <c r="F662" i="1"/>
  <c r="C662" i="1"/>
  <c r="B662" i="1"/>
  <c r="H661" i="1"/>
  <c r="G661" i="1"/>
  <c r="F661" i="1"/>
  <c r="C661" i="1"/>
  <c r="B661" i="1"/>
  <c r="H660" i="1"/>
  <c r="G660" i="1"/>
  <c r="F660" i="1"/>
  <c r="C660" i="1"/>
  <c r="B660" i="1"/>
  <c r="H659" i="1"/>
  <c r="G659" i="1"/>
  <c r="F659" i="1"/>
  <c r="C659" i="1"/>
  <c r="B659" i="1"/>
  <c r="H658" i="1"/>
  <c r="G658" i="1"/>
  <c r="F658" i="1"/>
  <c r="C658" i="1"/>
  <c r="B658" i="1"/>
  <c r="H657" i="1"/>
  <c r="G657" i="1"/>
  <c r="F657" i="1"/>
  <c r="C657" i="1"/>
  <c r="B657" i="1"/>
  <c r="H656" i="1"/>
  <c r="G656" i="1"/>
  <c r="F656" i="1"/>
  <c r="C656" i="1"/>
  <c r="B656" i="1"/>
  <c r="H655" i="1"/>
  <c r="G655" i="1"/>
  <c r="F655" i="1"/>
  <c r="C655" i="1"/>
  <c r="B655" i="1"/>
  <c r="H654" i="1"/>
  <c r="G654" i="1"/>
  <c r="F654" i="1"/>
  <c r="C654" i="1"/>
  <c r="B654" i="1"/>
  <c r="H653" i="1"/>
  <c r="G653" i="1"/>
  <c r="F653" i="1"/>
  <c r="C653" i="1"/>
  <c r="B653" i="1"/>
  <c r="H652" i="1"/>
  <c r="G652" i="1"/>
  <c r="F652" i="1"/>
  <c r="C652" i="1"/>
  <c r="B652" i="1"/>
  <c r="H651" i="1"/>
  <c r="G651" i="1"/>
  <c r="F651" i="1"/>
  <c r="C651" i="1"/>
  <c r="B651" i="1"/>
  <c r="H650" i="1"/>
  <c r="G650" i="1"/>
  <c r="F650" i="1"/>
  <c r="C650" i="1"/>
  <c r="B650" i="1"/>
  <c r="H649" i="1"/>
  <c r="G649" i="1"/>
  <c r="F649" i="1"/>
  <c r="C649" i="1"/>
  <c r="B649" i="1"/>
  <c r="H648" i="1"/>
  <c r="G648" i="1"/>
  <c r="F648" i="1"/>
  <c r="C648" i="1"/>
  <c r="B648" i="1"/>
  <c r="H647" i="1"/>
  <c r="G647" i="1"/>
  <c r="F647" i="1"/>
  <c r="C647" i="1"/>
  <c r="B647" i="1"/>
  <c r="H646" i="1"/>
  <c r="G646" i="1"/>
  <c r="F646" i="1"/>
  <c r="C646" i="1"/>
  <c r="B646" i="1"/>
  <c r="H645" i="1"/>
  <c r="G645" i="1"/>
  <c r="F645" i="1"/>
  <c r="C645" i="1"/>
  <c r="B645" i="1"/>
  <c r="H644" i="1"/>
  <c r="G644" i="1"/>
  <c r="F644" i="1"/>
  <c r="C644" i="1"/>
  <c r="B644" i="1"/>
  <c r="H643" i="1"/>
  <c r="G643" i="1"/>
  <c r="F643" i="1"/>
  <c r="C643" i="1"/>
  <c r="B643" i="1"/>
  <c r="H642" i="1"/>
  <c r="G642" i="1"/>
  <c r="F642" i="1"/>
  <c r="C642" i="1"/>
  <c r="B642" i="1"/>
  <c r="H641" i="1"/>
  <c r="G641" i="1"/>
  <c r="F641" i="1"/>
  <c r="C641" i="1"/>
  <c r="B641" i="1"/>
  <c r="H640" i="1"/>
  <c r="G640" i="1"/>
  <c r="F640" i="1"/>
  <c r="C640" i="1"/>
  <c r="B640" i="1"/>
  <c r="H639" i="1"/>
  <c r="G639" i="1"/>
  <c r="F639" i="1"/>
  <c r="C639" i="1"/>
  <c r="B639" i="1"/>
  <c r="H638" i="1"/>
  <c r="G638" i="1"/>
  <c r="F638" i="1"/>
  <c r="C638" i="1"/>
  <c r="B638" i="1"/>
  <c r="H637" i="1"/>
  <c r="G637" i="1"/>
  <c r="F637" i="1"/>
  <c r="C637" i="1"/>
  <c r="B637" i="1"/>
  <c r="H636" i="1"/>
  <c r="G636" i="1"/>
  <c r="F636" i="1"/>
  <c r="C636" i="1"/>
  <c r="B636" i="1"/>
  <c r="H635" i="1"/>
  <c r="G635" i="1"/>
  <c r="F635" i="1"/>
  <c r="C635" i="1"/>
  <c r="B635" i="1"/>
  <c r="H634" i="1"/>
  <c r="G634" i="1"/>
  <c r="F634" i="1"/>
  <c r="C634" i="1"/>
  <c r="B634" i="1"/>
  <c r="H633" i="1"/>
  <c r="G633" i="1"/>
  <c r="F633" i="1"/>
  <c r="C633" i="1"/>
  <c r="B633" i="1"/>
  <c r="H632" i="1"/>
  <c r="G632" i="1"/>
  <c r="F632" i="1"/>
  <c r="C632" i="1"/>
  <c r="B632" i="1"/>
  <c r="H631" i="1"/>
  <c r="G631" i="1"/>
  <c r="F631" i="1"/>
  <c r="C631" i="1"/>
  <c r="B631" i="1"/>
  <c r="H630" i="1"/>
  <c r="G630" i="1"/>
  <c r="F630" i="1"/>
  <c r="C630" i="1"/>
  <c r="B630" i="1"/>
  <c r="H629" i="1"/>
  <c r="G629" i="1"/>
  <c r="F629" i="1"/>
  <c r="C629" i="1"/>
  <c r="B629" i="1"/>
  <c r="H628" i="1"/>
  <c r="G628" i="1"/>
  <c r="F628" i="1"/>
  <c r="C628" i="1"/>
  <c r="B628" i="1"/>
  <c r="H627" i="1"/>
  <c r="G627" i="1"/>
  <c r="F627" i="1"/>
  <c r="C627" i="1"/>
  <c r="B627" i="1"/>
  <c r="H626" i="1"/>
  <c r="G626" i="1"/>
  <c r="F626" i="1"/>
  <c r="C626" i="1"/>
  <c r="B626" i="1"/>
  <c r="H625" i="1"/>
  <c r="G625" i="1"/>
  <c r="F625" i="1"/>
  <c r="C625" i="1"/>
  <c r="B625" i="1"/>
  <c r="H624" i="1"/>
  <c r="G624" i="1"/>
  <c r="F624" i="1"/>
  <c r="C624" i="1"/>
  <c r="B624" i="1"/>
  <c r="H623" i="1"/>
  <c r="G623" i="1"/>
  <c r="F623" i="1"/>
  <c r="C623" i="1"/>
  <c r="B623" i="1"/>
  <c r="H622" i="1"/>
  <c r="G622" i="1"/>
  <c r="F622" i="1"/>
  <c r="C622" i="1"/>
  <c r="B622" i="1"/>
  <c r="H621" i="1"/>
  <c r="G621" i="1"/>
  <c r="F621" i="1"/>
  <c r="C621" i="1"/>
  <c r="B621" i="1"/>
  <c r="H620" i="1"/>
  <c r="G620" i="1"/>
  <c r="F620" i="1"/>
  <c r="C620" i="1"/>
  <c r="B620" i="1"/>
  <c r="H619" i="1"/>
  <c r="G619" i="1"/>
  <c r="F619" i="1"/>
  <c r="C619" i="1"/>
  <c r="B619" i="1"/>
  <c r="H618" i="1"/>
  <c r="G618" i="1"/>
  <c r="F618" i="1"/>
  <c r="C618" i="1"/>
  <c r="B618" i="1"/>
  <c r="H617" i="1"/>
  <c r="G617" i="1"/>
  <c r="F617" i="1"/>
  <c r="C617" i="1"/>
  <c r="B617" i="1"/>
  <c r="H616" i="1"/>
  <c r="G616" i="1"/>
  <c r="F616" i="1"/>
  <c r="C616" i="1"/>
  <c r="B616" i="1"/>
  <c r="H615" i="1"/>
  <c r="G615" i="1"/>
  <c r="F615" i="1"/>
  <c r="C615" i="1"/>
  <c r="B615" i="1"/>
  <c r="H614" i="1"/>
  <c r="G614" i="1"/>
  <c r="F614" i="1"/>
  <c r="C614" i="1"/>
  <c r="B614" i="1"/>
  <c r="H613" i="1"/>
  <c r="G613" i="1"/>
  <c r="F613" i="1"/>
  <c r="C613" i="1"/>
  <c r="B613" i="1"/>
  <c r="H612" i="1"/>
  <c r="G612" i="1"/>
  <c r="F612" i="1"/>
  <c r="C612" i="1"/>
  <c r="B612" i="1"/>
  <c r="H611" i="1"/>
  <c r="G611" i="1"/>
  <c r="F611" i="1"/>
  <c r="C611" i="1"/>
  <c r="B611" i="1"/>
  <c r="H610" i="1"/>
  <c r="G610" i="1"/>
  <c r="F610" i="1"/>
  <c r="C610" i="1"/>
  <c r="B610" i="1"/>
  <c r="H609" i="1"/>
  <c r="G609" i="1"/>
  <c r="F609" i="1"/>
  <c r="C609" i="1"/>
  <c r="B609" i="1"/>
  <c r="H608" i="1"/>
  <c r="G608" i="1"/>
  <c r="F608" i="1"/>
  <c r="C608" i="1"/>
  <c r="B608" i="1"/>
  <c r="H607" i="1"/>
  <c r="G607" i="1"/>
  <c r="F607" i="1"/>
  <c r="C607" i="1"/>
  <c r="B607" i="1"/>
  <c r="H606" i="1"/>
  <c r="G606" i="1"/>
  <c r="F606" i="1"/>
  <c r="C606" i="1"/>
  <c r="B606" i="1"/>
  <c r="H605" i="1"/>
  <c r="G605" i="1"/>
  <c r="F605" i="1"/>
  <c r="C605" i="1"/>
  <c r="B605" i="1"/>
  <c r="H604" i="1"/>
  <c r="G604" i="1"/>
  <c r="F604" i="1"/>
  <c r="C604" i="1"/>
  <c r="B604" i="1"/>
  <c r="H603" i="1"/>
  <c r="G603" i="1"/>
  <c r="F603" i="1"/>
  <c r="C603" i="1"/>
  <c r="B603" i="1"/>
  <c r="H602" i="1"/>
  <c r="G602" i="1"/>
  <c r="F602" i="1"/>
  <c r="C602" i="1"/>
  <c r="B602" i="1"/>
  <c r="H601" i="1"/>
  <c r="G601" i="1"/>
  <c r="F601" i="1"/>
  <c r="C601" i="1"/>
  <c r="B601" i="1"/>
  <c r="H600" i="1"/>
  <c r="G600" i="1"/>
  <c r="F600" i="1"/>
  <c r="C600" i="1"/>
  <c r="B600" i="1"/>
  <c r="H599" i="1"/>
  <c r="G599" i="1"/>
  <c r="F599" i="1"/>
  <c r="C599" i="1"/>
  <c r="B599" i="1"/>
  <c r="H598" i="1"/>
  <c r="G598" i="1"/>
  <c r="F598" i="1"/>
  <c r="C598" i="1"/>
  <c r="B598" i="1"/>
  <c r="H597" i="1"/>
  <c r="G597" i="1"/>
  <c r="F597" i="1"/>
  <c r="C597" i="1"/>
  <c r="B597" i="1"/>
  <c r="H596" i="1"/>
  <c r="G596" i="1"/>
  <c r="F596" i="1"/>
  <c r="C596" i="1"/>
  <c r="B596" i="1"/>
  <c r="H595" i="1"/>
  <c r="G595" i="1"/>
  <c r="F595" i="1"/>
  <c r="C595" i="1"/>
  <c r="B595" i="1"/>
  <c r="H594" i="1"/>
  <c r="G594" i="1"/>
  <c r="F594" i="1"/>
  <c r="C594" i="1"/>
  <c r="B594" i="1"/>
  <c r="H593" i="1"/>
  <c r="G593" i="1"/>
  <c r="F593" i="1"/>
  <c r="C593" i="1"/>
  <c r="B593" i="1"/>
  <c r="H592" i="1"/>
  <c r="G592" i="1"/>
  <c r="F592" i="1"/>
  <c r="C592" i="1"/>
  <c r="B592" i="1"/>
  <c r="H591" i="1"/>
  <c r="G591" i="1"/>
  <c r="F591" i="1"/>
  <c r="C591" i="1"/>
  <c r="B591" i="1"/>
  <c r="H590" i="1"/>
  <c r="G590" i="1"/>
  <c r="F590" i="1"/>
  <c r="C590" i="1"/>
  <c r="B590" i="1"/>
  <c r="H589" i="1"/>
  <c r="G589" i="1"/>
  <c r="F589" i="1"/>
  <c r="C589" i="1"/>
  <c r="B589" i="1"/>
  <c r="H588" i="1"/>
  <c r="G588" i="1"/>
  <c r="F588" i="1"/>
  <c r="C588" i="1"/>
  <c r="B588" i="1"/>
  <c r="H587" i="1"/>
  <c r="G587" i="1"/>
  <c r="F587" i="1"/>
  <c r="C587" i="1"/>
  <c r="B587" i="1"/>
  <c r="H586" i="1"/>
  <c r="G586" i="1"/>
  <c r="F586" i="1"/>
  <c r="C586" i="1"/>
  <c r="B586" i="1"/>
  <c r="H585" i="1"/>
  <c r="G585" i="1"/>
  <c r="F585" i="1"/>
  <c r="C585" i="1"/>
  <c r="B585" i="1"/>
  <c r="H584" i="1"/>
  <c r="G584" i="1"/>
  <c r="F584" i="1"/>
  <c r="C584" i="1"/>
  <c r="B584" i="1"/>
  <c r="H583" i="1"/>
  <c r="G583" i="1"/>
  <c r="F583" i="1"/>
  <c r="C583" i="1"/>
  <c r="B583" i="1"/>
  <c r="H582" i="1"/>
  <c r="G582" i="1"/>
  <c r="F582" i="1"/>
  <c r="C582" i="1"/>
  <c r="B582" i="1"/>
  <c r="H581" i="1"/>
  <c r="G581" i="1"/>
  <c r="F581" i="1"/>
  <c r="C581" i="1"/>
  <c r="B581" i="1"/>
  <c r="H580" i="1"/>
  <c r="G580" i="1"/>
  <c r="F580" i="1"/>
  <c r="C580" i="1"/>
  <c r="B580" i="1"/>
  <c r="H579" i="1"/>
  <c r="G579" i="1"/>
  <c r="F579" i="1"/>
  <c r="C579" i="1"/>
  <c r="B579" i="1"/>
  <c r="H578" i="1"/>
  <c r="G578" i="1"/>
  <c r="F578" i="1"/>
  <c r="C578" i="1"/>
  <c r="B578" i="1"/>
  <c r="H577" i="1"/>
  <c r="G577" i="1"/>
  <c r="F577" i="1"/>
  <c r="C577" i="1"/>
  <c r="B577" i="1"/>
  <c r="H576" i="1"/>
  <c r="G576" i="1"/>
  <c r="F576" i="1"/>
  <c r="C576" i="1"/>
  <c r="B576" i="1"/>
  <c r="H575" i="1"/>
  <c r="G575" i="1"/>
  <c r="F575" i="1"/>
  <c r="C575" i="1"/>
  <c r="B575" i="1"/>
  <c r="H574" i="1"/>
  <c r="G574" i="1"/>
  <c r="F574" i="1"/>
  <c r="C574" i="1"/>
  <c r="B574" i="1"/>
  <c r="H573" i="1"/>
  <c r="G573" i="1"/>
  <c r="F573" i="1"/>
  <c r="C573" i="1"/>
  <c r="B573" i="1"/>
  <c r="H572" i="1"/>
  <c r="G572" i="1"/>
  <c r="F572" i="1"/>
  <c r="C572" i="1"/>
  <c r="B572" i="1"/>
  <c r="H571" i="1"/>
  <c r="G571" i="1"/>
  <c r="F571" i="1"/>
  <c r="C571" i="1"/>
  <c r="B571" i="1"/>
  <c r="H570" i="1"/>
  <c r="G570" i="1"/>
  <c r="F570" i="1"/>
  <c r="C570" i="1"/>
  <c r="B570" i="1"/>
  <c r="H569" i="1"/>
  <c r="G569" i="1"/>
  <c r="F569" i="1"/>
  <c r="C569" i="1"/>
  <c r="B569" i="1"/>
  <c r="H568" i="1"/>
  <c r="G568" i="1"/>
  <c r="F568" i="1"/>
  <c r="C568" i="1"/>
  <c r="B568" i="1"/>
  <c r="H567" i="1"/>
  <c r="G567" i="1"/>
  <c r="F567" i="1"/>
  <c r="C567" i="1"/>
  <c r="B567" i="1"/>
  <c r="H566" i="1"/>
  <c r="G566" i="1"/>
  <c r="F566" i="1"/>
  <c r="C566" i="1"/>
  <c r="B566" i="1"/>
  <c r="H565" i="1"/>
  <c r="G565" i="1"/>
  <c r="F565" i="1"/>
  <c r="C565" i="1"/>
  <c r="B565" i="1"/>
  <c r="H564" i="1"/>
  <c r="G564" i="1"/>
  <c r="F564" i="1"/>
  <c r="C564" i="1"/>
  <c r="B564" i="1"/>
  <c r="H563" i="1"/>
  <c r="G563" i="1"/>
  <c r="F563" i="1"/>
  <c r="C563" i="1"/>
  <c r="B563" i="1"/>
  <c r="H562" i="1"/>
  <c r="G562" i="1"/>
  <c r="F562" i="1"/>
  <c r="C562" i="1"/>
  <c r="B562" i="1"/>
  <c r="H561" i="1"/>
  <c r="G561" i="1"/>
  <c r="F561" i="1"/>
  <c r="C561" i="1"/>
  <c r="B561" i="1"/>
  <c r="H560" i="1"/>
  <c r="G560" i="1"/>
  <c r="F560" i="1"/>
  <c r="C560" i="1"/>
  <c r="B560" i="1"/>
  <c r="H559" i="1"/>
  <c r="G559" i="1"/>
  <c r="F559" i="1"/>
  <c r="C559" i="1"/>
  <c r="B559" i="1"/>
  <c r="H558" i="1"/>
  <c r="G558" i="1"/>
  <c r="F558" i="1"/>
  <c r="C558" i="1"/>
  <c r="B558" i="1"/>
  <c r="H557" i="1"/>
  <c r="G557" i="1"/>
  <c r="F557" i="1"/>
  <c r="C557" i="1"/>
  <c r="B557" i="1"/>
  <c r="H556" i="1"/>
  <c r="G556" i="1"/>
  <c r="F556" i="1"/>
  <c r="C556" i="1"/>
  <c r="B556" i="1"/>
  <c r="H555" i="1"/>
  <c r="G555" i="1"/>
  <c r="F555" i="1"/>
  <c r="C555" i="1"/>
  <c r="B555" i="1"/>
  <c r="H554" i="1"/>
  <c r="G554" i="1"/>
  <c r="F554" i="1"/>
  <c r="C554" i="1"/>
  <c r="B554" i="1"/>
  <c r="H553" i="1"/>
  <c r="G553" i="1"/>
  <c r="F553" i="1"/>
  <c r="C553" i="1"/>
  <c r="B553" i="1"/>
  <c r="H552" i="1"/>
  <c r="G552" i="1"/>
  <c r="F552" i="1"/>
  <c r="C552" i="1"/>
  <c r="B552" i="1"/>
  <c r="H551" i="1"/>
  <c r="G551" i="1"/>
  <c r="F551" i="1"/>
  <c r="C551" i="1"/>
  <c r="B551" i="1"/>
  <c r="H550" i="1"/>
  <c r="G550" i="1"/>
  <c r="F550" i="1"/>
  <c r="C550" i="1"/>
  <c r="B550" i="1"/>
  <c r="H549" i="1"/>
  <c r="G549" i="1"/>
  <c r="F549" i="1"/>
  <c r="C549" i="1"/>
  <c r="B549" i="1"/>
  <c r="H548" i="1"/>
  <c r="G548" i="1"/>
  <c r="F548" i="1"/>
  <c r="C548" i="1"/>
  <c r="B548" i="1"/>
  <c r="H547" i="1"/>
  <c r="G547" i="1"/>
  <c r="F547" i="1"/>
  <c r="C547" i="1"/>
  <c r="B547" i="1"/>
  <c r="H546" i="1"/>
  <c r="G546" i="1"/>
  <c r="F546" i="1"/>
  <c r="C546" i="1"/>
  <c r="B546" i="1"/>
  <c r="H545" i="1"/>
  <c r="G545" i="1"/>
  <c r="F545" i="1"/>
  <c r="C545" i="1"/>
  <c r="B545" i="1"/>
  <c r="H544" i="1"/>
  <c r="G544" i="1"/>
  <c r="F544" i="1"/>
  <c r="C544" i="1"/>
  <c r="B544" i="1"/>
  <c r="H543" i="1"/>
  <c r="G543" i="1"/>
  <c r="F543" i="1"/>
  <c r="C543" i="1"/>
  <c r="B543" i="1"/>
  <c r="H542" i="1"/>
  <c r="G542" i="1"/>
  <c r="F542" i="1"/>
  <c r="C542" i="1"/>
  <c r="B542" i="1"/>
  <c r="H541" i="1"/>
  <c r="G541" i="1"/>
  <c r="F541" i="1"/>
  <c r="C541" i="1"/>
  <c r="B541" i="1"/>
  <c r="H540" i="1"/>
  <c r="G540" i="1"/>
  <c r="F540" i="1"/>
  <c r="C540" i="1"/>
  <c r="B540" i="1"/>
  <c r="H539" i="1"/>
  <c r="G539" i="1"/>
  <c r="F539" i="1"/>
  <c r="C539" i="1"/>
  <c r="B539" i="1"/>
  <c r="H538" i="1"/>
  <c r="G538" i="1"/>
  <c r="F538" i="1"/>
  <c r="C538" i="1"/>
  <c r="B538" i="1"/>
  <c r="H537" i="1"/>
  <c r="G537" i="1"/>
  <c r="F537" i="1"/>
  <c r="C537" i="1"/>
  <c r="B537" i="1"/>
  <c r="H536" i="1"/>
  <c r="G536" i="1"/>
  <c r="F536" i="1"/>
  <c r="C536" i="1"/>
  <c r="B536" i="1"/>
  <c r="H535" i="1"/>
  <c r="G535" i="1"/>
  <c r="F535" i="1"/>
  <c r="C535" i="1"/>
  <c r="B535" i="1"/>
  <c r="H534" i="1"/>
  <c r="G534" i="1"/>
  <c r="F534" i="1"/>
  <c r="C534" i="1"/>
  <c r="B534" i="1"/>
  <c r="H533" i="1"/>
  <c r="G533" i="1"/>
  <c r="F533" i="1"/>
  <c r="C533" i="1"/>
  <c r="B533" i="1"/>
  <c r="H532" i="1"/>
  <c r="G532" i="1"/>
  <c r="F532" i="1"/>
  <c r="C532" i="1"/>
  <c r="B532" i="1"/>
  <c r="H531" i="1"/>
  <c r="G531" i="1"/>
  <c r="F531" i="1"/>
  <c r="C531" i="1"/>
  <c r="B531" i="1"/>
  <c r="H530" i="1"/>
  <c r="G530" i="1"/>
  <c r="F530" i="1"/>
  <c r="C530" i="1"/>
  <c r="B530" i="1"/>
  <c r="H529" i="1"/>
  <c r="G529" i="1"/>
  <c r="F529" i="1"/>
  <c r="C529" i="1"/>
  <c r="B529" i="1"/>
  <c r="H528" i="1"/>
  <c r="G528" i="1"/>
  <c r="F528" i="1"/>
  <c r="C528" i="1"/>
  <c r="B528" i="1"/>
  <c r="H527" i="1"/>
  <c r="G527" i="1"/>
  <c r="F527" i="1"/>
  <c r="C527" i="1"/>
  <c r="B527" i="1"/>
  <c r="H526" i="1"/>
  <c r="G526" i="1"/>
  <c r="F526" i="1"/>
  <c r="C526" i="1"/>
  <c r="B526" i="1"/>
  <c r="H525" i="1"/>
  <c r="G525" i="1"/>
  <c r="F525" i="1"/>
  <c r="C525" i="1"/>
  <c r="B525" i="1"/>
  <c r="H524" i="1"/>
  <c r="G524" i="1"/>
  <c r="F524" i="1"/>
  <c r="C524" i="1"/>
  <c r="B524" i="1"/>
  <c r="H523" i="1"/>
  <c r="G523" i="1"/>
  <c r="F523" i="1"/>
  <c r="C523" i="1"/>
  <c r="B523" i="1"/>
  <c r="H522" i="1"/>
  <c r="G522" i="1"/>
  <c r="F522" i="1"/>
  <c r="C522" i="1"/>
  <c r="B522" i="1"/>
  <c r="H521" i="1"/>
  <c r="G521" i="1"/>
  <c r="F521" i="1"/>
  <c r="C521" i="1"/>
  <c r="B521" i="1"/>
  <c r="H520" i="1"/>
  <c r="G520" i="1"/>
  <c r="F520" i="1"/>
  <c r="C520" i="1"/>
  <c r="B520" i="1"/>
  <c r="H519" i="1"/>
  <c r="G519" i="1"/>
  <c r="F519" i="1"/>
  <c r="C519" i="1"/>
  <c r="B519" i="1"/>
  <c r="H518" i="1"/>
  <c r="G518" i="1"/>
  <c r="F518" i="1"/>
  <c r="C518" i="1"/>
  <c r="B518" i="1"/>
  <c r="H517" i="1"/>
  <c r="G517" i="1"/>
  <c r="F517" i="1"/>
  <c r="C517" i="1"/>
  <c r="B517" i="1"/>
  <c r="H516" i="1"/>
  <c r="G516" i="1"/>
  <c r="F516" i="1"/>
  <c r="C516" i="1"/>
  <c r="B516" i="1"/>
  <c r="H515" i="1"/>
  <c r="G515" i="1"/>
  <c r="F515" i="1"/>
  <c r="C515" i="1"/>
  <c r="B515" i="1"/>
  <c r="H514" i="1"/>
  <c r="G514" i="1"/>
  <c r="F514" i="1"/>
  <c r="C514" i="1"/>
  <c r="B514" i="1"/>
  <c r="H513" i="1"/>
  <c r="G513" i="1"/>
  <c r="F513" i="1"/>
  <c r="C513" i="1"/>
  <c r="B513" i="1"/>
  <c r="H512" i="1"/>
  <c r="G512" i="1"/>
  <c r="F512" i="1"/>
  <c r="C512" i="1"/>
  <c r="B512" i="1"/>
  <c r="H511" i="1"/>
  <c r="G511" i="1"/>
  <c r="F511" i="1"/>
  <c r="C511" i="1"/>
  <c r="B511" i="1"/>
  <c r="H510" i="1"/>
  <c r="G510" i="1"/>
  <c r="F510" i="1"/>
  <c r="C510" i="1"/>
  <c r="B510" i="1"/>
  <c r="H509" i="1"/>
  <c r="G509" i="1"/>
  <c r="F509" i="1"/>
  <c r="C509" i="1"/>
  <c r="B509" i="1"/>
  <c r="H508" i="1"/>
  <c r="G508" i="1"/>
  <c r="F508" i="1"/>
  <c r="C508" i="1"/>
  <c r="B508" i="1"/>
  <c r="H507" i="1"/>
  <c r="G507" i="1"/>
  <c r="F507" i="1"/>
  <c r="C507" i="1"/>
  <c r="B507" i="1"/>
  <c r="H506" i="1"/>
  <c r="G506" i="1"/>
  <c r="F506" i="1"/>
  <c r="C506" i="1"/>
  <c r="B506" i="1"/>
  <c r="H505" i="1"/>
  <c r="G505" i="1"/>
  <c r="F505" i="1"/>
  <c r="C505" i="1"/>
  <c r="B505" i="1"/>
  <c r="H504" i="1"/>
  <c r="G504" i="1"/>
  <c r="F504" i="1"/>
  <c r="C504" i="1"/>
  <c r="B504" i="1"/>
  <c r="H503" i="1"/>
  <c r="G503" i="1"/>
  <c r="F503" i="1"/>
  <c r="C503" i="1"/>
  <c r="B503" i="1"/>
  <c r="H502" i="1"/>
  <c r="G502" i="1"/>
  <c r="F502" i="1"/>
  <c r="C502" i="1"/>
  <c r="B502" i="1"/>
  <c r="H501" i="1"/>
  <c r="G501" i="1"/>
  <c r="F501" i="1"/>
  <c r="C501" i="1"/>
  <c r="B501" i="1"/>
  <c r="H500" i="1"/>
  <c r="G500" i="1"/>
  <c r="F500" i="1"/>
  <c r="C500" i="1"/>
  <c r="B500" i="1"/>
  <c r="H499" i="1"/>
  <c r="G499" i="1"/>
  <c r="F499" i="1"/>
  <c r="C499" i="1"/>
  <c r="B499" i="1"/>
  <c r="H498" i="1"/>
  <c r="G498" i="1"/>
  <c r="F498" i="1"/>
  <c r="C498" i="1"/>
  <c r="B498" i="1"/>
  <c r="H497" i="1"/>
  <c r="G497" i="1"/>
  <c r="F497" i="1"/>
  <c r="C497" i="1"/>
  <c r="B497" i="1"/>
  <c r="H496" i="1"/>
  <c r="G496" i="1"/>
  <c r="F496" i="1"/>
  <c r="C496" i="1"/>
  <c r="B496" i="1"/>
  <c r="H495" i="1"/>
  <c r="G495" i="1"/>
  <c r="F495" i="1"/>
  <c r="C495" i="1"/>
  <c r="B495" i="1"/>
  <c r="H494" i="1"/>
  <c r="G494" i="1"/>
  <c r="F494" i="1"/>
  <c r="C494" i="1"/>
  <c r="B494" i="1"/>
  <c r="H493" i="1"/>
  <c r="G493" i="1"/>
  <c r="F493" i="1"/>
  <c r="C493" i="1"/>
  <c r="B493" i="1"/>
  <c r="H492" i="1"/>
  <c r="G492" i="1"/>
  <c r="F492" i="1"/>
  <c r="C492" i="1"/>
  <c r="B492" i="1"/>
  <c r="H491" i="1"/>
  <c r="G491" i="1"/>
  <c r="F491" i="1"/>
  <c r="C491" i="1"/>
  <c r="B491" i="1"/>
  <c r="H490" i="1"/>
  <c r="G490" i="1"/>
  <c r="F490" i="1"/>
  <c r="C490" i="1"/>
  <c r="B490" i="1"/>
  <c r="H489" i="1"/>
  <c r="G489" i="1"/>
  <c r="F489" i="1"/>
  <c r="C489" i="1"/>
  <c r="B489" i="1"/>
  <c r="H488" i="1"/>
  <c r="G488" i="1"/>
  <c r="F488" i="1"/>
  <c r="C488" i="1"/>
  <c r="B488" i="1"/>
  <c r="H487" i="1"/>
  <c r="G487" i="1"/>
  <c r="F487" i="1"/>
  <c r="C487" i="1"/>
  <c r="B487" i="1"/>
  <c r="H486" i="1"/>
  <c r="G486" i="1"/>
  <c r="F486" i="1"/>
  <c r="C486" i="1"/>
  <c r="B486" i="1"/>
  <c r="H485" i="1"/>
  <c r="G485" i="1"/>
  <c r="F485" i="1"/>
  <c r="C485" i="1"/>
  <c r="B485" i="1"/>
  <c r="H484" i="1"/>
  <c r="G484" i="1"/>
  <c r="F484" i="1"/>
  <c r="C484" i="1"/>
  <c r="B484" i="1"/>
  <c r="H483" i="1"/>
  <c r="G483" i="1"/>
  <c r="F483" i="1"/>
  <c r="C483" i="1"/>
  <c r="B483" i="1"/>
  <c r="H482" i="1"/>
  <c r="G482" i="1"/>
  <c r="F482" i="1"/>
  <c r="C482" i="1"/>
  <c r="B482" i="1"/>
  <c r="H481" i="1"/>
  <c r="G481" i="1"/>
  <c r="F481" i="1"/>
  <c r="C481" i="1"/>
  <c r="B481" i="1"/>
  <c r="H480" i="1"/>
  <c r="G480" i="1"/>
  <c r="F480" i="1"/>
  <c r="C480" i="1"/>
  <c r="B480" i="1"/>
  <c r="H479" i="1"/>
  <c r="G479" i="1"/>
  <c r="F479" i="1"/>
  <c r="C479" i="1"/>
  <c r="B479" i="1"/>
  <c r="H478" i="1"/>
  <c r="G478" i="1"/>
  <c r="F478" i="1"/>
  <c r="C478" i="1"/>
  <c r="B478" i="1"/>
  <c r="H477" i="1"/>
  <c r="G477" i="1"/>
  <c r="F477" i="1"/>
  <c r="C477" i="1"/>
  <c r="B477" i="1"/>
  <c r="H476" i="1"/>
  <c r="G476" i="1"/>
  <c r="F476" i="1"/>
  <c r="C476" i="1"/>
  <c r="B476" i="1"/>
  <c r="H475" i="1"/>
  <c r="G475" i="1"/>
  <c r="F475" i="1"/>
  <c r="C475" i="1"/>
  <c r="B475" i="1"/>
  <c r="H474" i="1"/>
  <c r="G474" i="1"/>
  <c r="F474" i="1"/>
  <c r="C474" i="1"/>
  <c r="B474" i="1"/>
  <c r="H473" i="1"/>
  <c r="G473" i="1"/>
  <c r="F473" i="1"/>
  <c r="C473" i="1"/>
  <c r="B473" i="1"/>
  <c r="H472" i="1"/>
  <c r="G472" i="1"/>
  <c r="F472" i="1"/>
  <c r="C472" i="1"/>
  <c r="B472" i="1"/>
  <c r="H471" i="1"/>
  <c r="G471" i="1"/>
  <c r="F471" i="1"/>
  <c r="C471" i="1"/>
  <c r="B471" i="1"/>
  <c r="H470" i="1"/>
  <c r="G470" i="1"/>
  <c r="F470" i="1"/>
  <c r="C470" i="1"/>
  <c r="B470" i="1"/>
  <c r="H469" i="1"/>
  <c r="G469" i="1"/>
  <c r="F469" i="1"/>
  <c r="C469" i="1"/>
  <c r="B469" i="1"/>
  <c r="H468" i="1"/>
  <c r="G468" i="1"/>
  <c r="F468" i="1"/>
  <c r="C468" i="1"/>
  <c r="B468" i="1"/>
  <c r="H467" i="1"/>
  <c r="G467" i="1"/>
  <c r="F467" i="1"/>
  <c r="C467" i="1"/>
  <c r="B467" i="1"/>
  <c r="H466" i="1"/>
  <c r="G466" i="1"/>
  <c r="F466" i="1"/>
  <c r="C466" i="1"/>
  <c r="B466" i="1"/>
  <c r="H465" i="1"/>
  <c r="G465" i="1"/>
  <c r="F465" i="1"/>
  <c r="C465" i="1"/>
  <c r="B465" i="1"/>
  <c r="H464" i="1"/>
  <c r="G464" i="1"/>
  <c r="F464" i="1"/>
  <c r="C464" i="1"/>
  <c r="B464" i="1"/>
  <c r="H463" i="1"/>
  <c r="G463" i="1"/>
  <c r="F463" i="1"/>
  <c r="C463" i="1"/>
  <c r="B463" i="1"/>
  <c r="H462" i="1"/>
  <c r="G462" i="1"/>
  <c r="F462" i="1"/>
  <c r="C462" i="1"/>
  <c r="B462" i="1"/>
  <c r="H461" i="1"/>
  <c r="G461" i="1"/>
  <c r="F461" i="1"/>
  <c r="C461" i="1"/>
  <c r="B461" i="1"/>
  <c r="H460" i="1"/>
  <c r="G460" i="1"/>
  <c r="F460" i="1"/>
  <c r="C460" i="1"/>
  <c r="B460" i="1"/>
  <c r="H459" i="1"/>
  <c r="G459" i="1"/>
  <c r="F459" i="1"/>
  <c r="C459" i="1"/>
  <c r="B459" i="1"/>
  <c r="H458" i="1"/>
  <c r="G458" i="1"/>
  <c r="F458" i="1"/>
  <c r="C458" i="1"/>
  <c r="B458" i="1"/>
  <c r="H457" i="1"/>
  <c r="G457" i="1"/>
  <c r="F457" i="1"/>
  <c r="C457" i="1"/>
  <c r="B457" i="1"/>
  <c r="H456" i="1"/>
  <c r="G456" i="1"/>
  <c r="F456" i="1"/>
  <c r="C456" i="1"/>
  <c r="B456" i="1"/>
  <c r="H455" i="1"/>
  <c r="G455" i="1"/>
  <c r="F455" i="1"/>
  <c r="C455" i="1"/>
  <c r="B455" i="1"/>
  <c r="H454" i="1"/>
  <c r="G454" i="1"/>
  <c r="F454" i="1"/>
  <c r="C454" i="1"/>
  <c r="B454" i="1"/>
  <c r="H453" i="1"/>
  <c r="G453" i="1"/>
  <c r="F453" i="1"/>
  <c r="C453" i="1"/>
  <c r="B453" i="1"/>
  <c r="H452" i="1"/>
  <c r="G452" i="1"/>
  <c r="F452" i="1"/>
  <c r="C452" i="1"/>
  <c r="B452" i="1"/>
  <c r="H451" i="1"/>
  <c r="G451" i="1"/>
  <c r="F451" i="1"/>
  <c r="C451" i="1"/>
  <c r="B451" i="1"/>
  <c r="H450" i="1"/>
  <c r="G450" i="1"/>
  <c r="F450" i="1"/>
  <c r="C450" i="1"/>
  <c r="B450" i="1"/>
  <c r="H449" i="1"/>
  <c r="G449" i="1"/>
  <c r="F449" i="1"/>
  <c r="C449" i="1"/>
  <c r="B449" i="1"/>
  <c r="H448" i="1"/>
  <c r="G448" i="1"/>
  <c r="F448" i="1"/>
  <c r="C448" i="1"/>
  <c r="B448" i="1"/>
  <c r="H447" i="1"/>
  <c r="G447" i="1"/>
  <c r="F447" i="1"/>
  <c r="C447" i="1"/>
  <c r="B447" i="1"/>
  <c r="H446" i="1"/>
  <c r="G446" i="1"/>
  <c r="F446" i="1"/>
  <c r="C446" i="1"/>
  <c r="B446" i="1"/>
  <c r="H445" i="1"/>
  <c r="G445" i="1"/>
  <c r="F445" i="1"/>
  <c r="C445" i="1"/>
  <c r="B445" i="1"/>
  <c r="H444" i="1"/>
  <c r="G444" i="1"/>
  <c r="F444" i="1"/>
  <c r="C444" i="1"/>
  <c r="B444" i="1"/>
  <c r="H443" i="1"/>
  <c r="G443" i="1"/>
  <c r="F443" i="1"/>
  <c r="C443" i="1"/>
  <c r="B443" i="1"/>
  <c r="H442" i="1"/>
  <c r="G442" i="1"/>
  <c r="F442" i="1"/>
  <c r="C442" i="1"/>
  <c r="B442" i="1"/>
  <c r="H441" i="1"/>
  <c r="G441" i="1"/>
  <c r="F441" i="1"/>
  <c r="C441" i="1"/>
  <c r="B441" i="1"/>
  <c r="H440" i="1"/>
  <c r="G440" i="1"/>
  <c r="F440" i="1"/>
  <c r="C440" i="1"/>
  <c r="B440" i="1"/>
  <c r="H439" i="1"/>
  <c r="G439" i="1"/>
  <c r="F439" i="1"/>
  <c r="C439" i="1"/>
  <c r="B439" i="1"/>
  <c r="H438" i="1"/>
  <c r="G438" i="1"/>
  <c r="F438" i="1"/>
  <c r="C438" i="1"/>
  <c r="B438" i="1"/>
  <c r="H437" i="1"/>
  <c r="G437" i="1"/>
  <c r="F437" i="1"/>
  <c r="C437" i="1"/>
  <c r="B437" i="1"/>
  <c r="H436" i="1"/>
  <c r="G436" i="1"/>
  <c r="F436" i="1"/>
  <c r="C436" i="1"/>
  <c r="B436" i="1"/>
  <c r="H435" i="1"/>
  <c r="G435" i="1"/>
  <c r="F435" i="1"/>
  <c r="C435" i="1"/>
  <c r="B435" i="1"/>
  <c r="H434" i="1"/>
  <c r="G434" i="1"/>
  <c r="F434" i="1"/>
  <c r="C434" i="1"/>
  <c r="B434" i="1"/>
  <c r="H433" i="1"/>
  <c r="G433" i="1"/>
  <c r="F433" i="1"/>
  <c r="C433" i="1"/>
  <c r="B433" i="1"/>
  <c r="H432" i="1"/>
  <c r="G432" i="1"/>
  <c r="F432" i="1"/>
  <c r="C432" i="1"/>
  <c r="B432" i="1"/>
  <c r="H431" i="1"/>
  <c r="G431" i="1"/>
  <c r="F431" i="1"/>
  <c r="C431" i="1"/>
  <c r="B431" i="1"/>
  <c r="H430" i="1"/>
  <c r="G430" i="1"/>
  <c r="F430" i="1"/>
  <c r="C430" i="1"/>
  <c r="B430" i="1"/>
  <c r="H429" i="1"/>
  <c r="G429" i="1"/>
  <c r="F429" i="1"/>
  <c r="C429" i="1"/>
  <c r="B429" i="1"/>
  <c r="H428" i="1"/>
  <c r="G428" i="1"/>
  <c r="F428" i="1"/>
  <c r="C428" i="1"/>
  <c r="B428" i="1"/>
  <c r="H427" i="1"/>
  <c r="G427" i="1"/>
  <c r="F427" i="1"/>
  <c r="C427" i="1"/>
  <c r="B427" i="1"/>
  <c r="H426" i="1"/>
  <c r="G426" i="1"/>
  <c r="F426" i="1"/>
  <c r="C426" i="1"/>
  <c r="B426" i="1"/>
  <c r="H425" i="1"/>
  <c r="G425" i="1"/>
  <c r="F425" i="1"/>
  <c r="C425" i="1"/>
  <c r="B425" i="1"/>
  <c r="H424" i="1"/>
  <c r="G424" i="1"/>
  <c r="F424" i="1"/>
  <c r="C424" i="1"/>
  <c r="B424" i="1"/>
  <c r="H423" i="1"/>
  <c r="G423" i="1"/>
  <c r="F423" i="1"/>
  <c r="C423" i="1"/>
  <c r="B423" i="1"/>
  <c r="H422" i="1"/>
  <c r="G422" i="1"/>
  <c r="F422" i="1"/>
  <c r="C422" i="1"/>
  <c r="B422" i="1"/>
  <c r="H421" i="1"/>
  <c r="G421" i="1"/>
  <c r="F421" i="1"/>
  <c r="C421" i="1"/>
  <c r="B421" i="1"/>
  <c r="H420" i="1"/>
  <c r="G420" i="1"/>
  <c r="F420" i="1"/>
  <c r="C420" i="1"/>
  <c r="B420" i="1"/>
  <c r="H419" i="1"/>
  <c r="G419" i="1"/>
  <c r="F419" i="1"/>
  <c r="C419" i="1"/>
  <c r="B419" i="1"/>
  <c r="H418" i="1"/>
  <c r="G418" i="1"/>
  <c r="F418" i="1"/>
  <c r="C418" i="1"/>
  <c r="B418" i="1"/>
  <c r="H417" i="1"/>
  <c r="G417" i="1"/>
  <c r="F417" i="1"/>
  <c r="C417" i="1"/>
  <c r="B417" i="1"/>
  <c r="H416" i="1"/>
  <c r="G416" i="1"/>
  <c r="F416" i="1"/>
  <c r="C416" i="1"/>
  <c r="B416" i="1"/>
  <c r="H415" i="1"/>
  <c r="G415" i="1"/>
  <c r="F415" i="1"/>
  <c r="C415" i="1"/>
  <c r="B415" i="1"/>
  <c r="H414" i="1"/>
  <c r="G414" i="1"/>
  <c r="F414" i="1"/>
  <c r="C414" i="1"/>
  <c r="B414" i="1"/>
  <c r="H413" i="1"/>
  <c r="G413" i="1"/>
  <c r="F413" i="1"/>
  <c r="C413" i="1"/>
  <c r="B413" i="1"/>
  <c r="H412" i="1"/>
  <c r="G412" i="1"/>
  <c r="F412" i="1"/>
  <c r="C412" i="1"/>
  <c r="B412" i="1"/>
  <c r="H411" i="1"/>
  <c r="G411" i="1"/>
  <c r="F411" i="1"/>
  <c r="C411" i="1"/>
  <c r="B411" i="1"/>
  <c r="H410" i="1"/>
  <c r="G410" i="1"/>
  <c r="F410" i="1"/>
  <c r="C410" i="1"/>
  <c r="B410" i="1"/>
  <c r="H409" i="1"/>
  <c r="G409" i="1"/>
  <c r="F409" i="1"/>
  <c r="C409" i="1"/>
  <c r="B409" i="1"/>
  <c r="H408" i="1"/>
  <c r="G408" i="1"/>
  <c r="F408" i="1"/>
  <c r="C408" i="1"/>
  <c r="B408" i="1"/>
  <c r="H407" i="1"/>
  <c r="G407" i="1"/>
  <c r="F407" i="1"/>
  <c r="C407" i="1"/>
  <c r="B407" i="1"/>
  <c r="H406" i="1"/>
  <c r="G406" i="1"/>
  <c r="F406" i="1"/>
  <c r="C406" i="1"/>
  <c r="B406" i="1"/>
  <c r="H405" i="1"/>
  <c r="G405" i="1"/>
  <c r="F405" i="1"/>
  <c r="C405" i="1"/>
  <c r="B405" i="1"/>
  <c r="H404" i="1"/>
  <c r="G404" i="1"/>
  <c r="F404" i="1"/>
  <c r="C404" i="1"/>
  <c r="B404" i="1"/>
  <c r="H403" i="1"/>
  <c r="G403" i="1"/>
  <c r="F403" i="1"/>
  <c r="C403" i="1"/>
  <c r="B403" i="1"/>
  <c r="H402" i="1"/>
  <c r="G402" i="1"/>
  <c r="F402" i="1"/>
  <c r="C402" i="1"/>
  <c r="B402" i="1"/>
  <c r="H401" i="1"/>
  <c r="G401" i="1"/>
  <c r="F401" i="1"/>
  <c r="C401" i="1"/>
  <c r="B401" i="1"/>
  <c r="H400" i="1"/>
  <c r="G400" i="1"/>
  <c r="F400" i="1"/>
  <c r="C400" i="1"/>
  <c r="B400" i="1"/>
  <c r="H399" i="1"/>
  <c r="G399" i="1"/>
  <c r="F399" i="1"/>
  <c r="C399" i="1"/>
  <c r="B399" i="1"/>
  <c r="H398" i="1"/>
  <c r="G398" i="1"/>
  <c r="F398" i="1"/>
  <c r="C398" i="1"/>
  <c r="B398" i="1"/>
  <c r="H397" i="1"/>
  <c r="G397" i="1"/>
  <c r="F397" i="1"/>
  <c r="C397" i="1"/>
  <c r="B397" i="1"/>
  <c r="H396" i="1"/>
  <c r="G396" i="1"/>
  <c r="F396" i="1"/>
  <c r="C396" i="1"/>
  <c r="B396" i="1"/>
  <c r="H395" i="1"/>
  <c r="G395" i="1"/>
  <c r="F395" i="1"/>
  <c r="C395" i="1"/>
  <c r="B395" i="1"/>
  <c r="H394" i="1"/>
  <c r="G394" i="1"/>
  <c r="F394" i="1"/>
  <c r="C394" i="1"/>
  <c r="B394" i="1"/>
  <c r="H393" i="1"/>
  <c r="G393" i="1"/>
  <c r="F393" i="1"/>
  <c r="C393" i="1"/>
  <c r="B393" i="1"/>
  <c r="H392" i="1"/>
  <c r="G392" i="1"/>
  <c r="F392" i="1"/>
  <c r="C392" i="1"/>
  <c r="B392" i="1"/>
  <c r="H391" i="1"/>
  <c r="G391" i="1"/>
  <c r="F391" i="1"/>
  <c r="C391" i="1"/>
  <c r="B391" i="1"/>
  <c r="H390" i="1"/>
  <c r="G390" i="1"/>
  <c r="F390" i="1"/>
  <c r="C390" i="1"/>
  <c r="B390" i="1"/>
  <c r="H389" i="1"/>
  <c r="G389" i="1"/>
  <c r="F389" i="1"/>
  <c r="C389" i="1"/>
  <c r="B389" i="1"/>
  <c r="H388" i="1"/>
  <c r="G388" i="1"/>
  <c r="F388" i="1"/>
  <c r="C388" i="1"/>
  <c r="B388" i="1"/>
  <c r="H387" i="1"/>
  <c r="G387" i="1"/>
  <c r="F387" i="1"/>
  <c r="C387" i="1"/>
  <c r="B387" i="1"/>
  <c r="H386" i="1"/>
  <c r="G386" i="1"/>
  <c r="F386" i="1"/>
  <c r="C386" i="1"/>
  <c r="B386" i="1"/>
  <c r="H385" i="1"/>
  <c r="G385" i="1"/>
  <c r="F385" i="1"/>
  <c r="C385" i="1"/>
  <c r="B385" i="1"/>
  <c r="H384" i="1"/>
  <c r="G384" i="1"/>
  <c r="F384" i="1"/>
  <c r="C384" i="1"/>
  <c r="B384" i="1"/>
  <c r="H383" i="1"/>
  <c r="G383" i="1"/>
  <c r="F383" i="1"/>
  <c r="C383" i="1"/>
  <c r="B383" i="1"/>
  <c r="H382" i="1"/>
  <c r="G382" i="1"/>
  <c r="F382" i="1"/>
  <c r="C382" i="1"/>
  <c r="B382" i="1"/>
  <c r="H381" i="1"/>
  <c r="G381" i="1"/>
  <c r="F381" i="1"/>
  <c r="C381" i="1"/>
  <c r="B381" i="1"/>
  <c r="H380" i="1"/>
  <c r="G380" i="1"/>
  <c r="F380" i="1"/>
  <c r="C380" i="1"/>
  <c r="B380" i="1"/>
  <c r="H379" i="1"/>
  <c r="G379" i="1"/>
  <c r="F379" i="1"/>
  <c r="C379" i="1"/>
  <c r="B379" i="1"/>
  <c r="H378" i="1"/>
  <c r="G378" i="1"/>
  <c r="F378" i="1"/>
  <c r="C378" i="1"/>
  <c r="B378" i="1"/>
  <c r="H377" i="1"/>
  <c r="G377" i="1"/>
  <c r="F377" i="1"/>
  <c r="C377" i="1"/>
  <c r="B377" i="1"/>
  <c r="H376" i="1"/>
  <c r="G376" i="1"/>
  <c r="F376" i="1"/>
  <c r="C376" i="1"/>
  <c r="B376" i="1"/>
  <c r="H375" i="1"/>
  <c r="G375" i="1"/>
  <c r="F375" i="1"/>
  <c r="C375" i="1"/>
  <c r="B375" i="1"/>
  <c r="H374" i="1"/>
  <c r="G374" i="1"/>
  <c r="F374" i="1"/>
  <c r="C374" i="1"/>
  <c r="B374" i="1"/>
  <c r="H373" i="1"/>
  <c r="G373" i="1"/>
  <c r="F373" i="1"/>
  <c r="C373" i="1"/>
  <c r="B373" i="1"/>
  <c r="H372" i="1"/>
  <c r="G372" i="1"/>
  <c r="F372" i="1"/>
  <c r="C372" i="1"/>
  <c r="B372" i="1"/>
  <c r="H371" i="1"/>
  <c r="G371" i="1"/>
  <c r="F371" i="1"/>
  <c r="C371" i="1"/>
  <c r="B371" i="1"/>
  <c r="H370" i="1"/>
  <c r="G370" i="1"/>
  <c r="F370" i="1"/>
  <c r="C370" i="1"/>
  <c r="B370" i="1"/>
  <c r="H369" i="1"/>
  <c r="G369" i="1"/>
  <c r="F369" i="1"/>
  <c r="C369" i="1"/>
  <c r="B369" i="1"/>
  <c r="H368" i="1"/>
  <c r="G368" i="1"/>
  <c r="F368" i="1"/>
  <c r="C368" i="1"/>
  <c r="B368" i="1"/>
  <c r="H367" i="1"/>
  <c r="G367" i="1"/>
  <c r="F367" i="1"/>
  <c r="C367" i="1"/>
  <c r="B367" i="1"/>
  <c r="H366" i="1"/>
  <c r="G366" i="1"/>
  <c r="F366" i="1"/>
  <c r="C366" i="1"/>
  <c r="B366" i="1"/>
  <c r="H365" i="1"/>
  <c r="G365" i="1"/>
  <c r="F365" i="1"/>
  <c r="C365" i="1"/>
  <c r="B365" i="1"/>
  <c r="H364" i="1"/>
  <c r="G364" i="1"/>
  <c r="F364" i="1"/>
  <c r="C364" i="1"/>
  <c r="B364" i="1"/>
  <c r="H363" i="1"/>
  <c r="G363" i="1"/>
  <c r="F363" i="1"/>
  <c r="C363" i="1"/>
  <c r="B363" i="1"/>
  <c r="H362" i="1"/>
  <c r="G362" i="1"/>
  <c r="F362" i="1"/>
  <c r="C362" i="1"/>
  <c r="B362" i="1"/>
  <c r="H361" i="1"/>
  <c r="G361" i="1"/>
  <c r="F361" i="1"/>
  <c r="C361" i="1"/>
  <c r="B361" i="1"/>
  <c r="H360" i="1"/>
  <c r="G360" i="1"/>
  <c r="F360" i="1"/>
  <c r="C360" i="1"/>
  <c r="B360" i="1"/>
  <c r="H359" i="1"/>
  <c r="G359" i="1"/>
  <c r="F359" i="1"/>
  <c r="B359" i="1"/>
  <c r="H358" i="1"/>
  <c r="G358" i="1"/>
  <c r="F358" i="1"/>
  <c r="B358" i="1"/>
  <c r="H357" i="1"/>
  <c r="G357" i="1"/>
  <c r="F357" i="1"/>
  <c r="B357" i="1"/>
  <c r="H356" i="1"/>
  <c r="G356" i="1"/>
  <c r="F356" i="1"/>
  <c r="B356" i="1"/>
  <c r="H355" i="1"/>
  <c r="G355" i="1"/>
  <c r="F355" i="1"/>
  <c r="B355" i="1"/>
  <c r="H354" i="1"/>
  <c r="G354" i="1"/>
  <c r="F354" i="1"/>
  <c r="B354" i="1"/>
  <c r="H353" i="1"/>
  <c r="G353" i="1"/>
  <c r="F353" i="1"/>
  <c r="B353" i="1"/>
  <c r="H352" i="1"/>
  <c r="G352" i="1"/>
  <c r="F352" i="1"/>
  <c r="B352" i="1"/>
  <c r="H351" i="1"/>
  <c r="G351" i="1"/>
  <c r="F351" i="1"/>
  <c r="B351" i="1"/>
  <c r="H350" i="1"/>
  <c r="G350" i="1"/>
  <c r="F350" i="1"/>
  <c r="B350" i="1"/>
  <c r="H349" i="1"/>
  <c r="G349" i="1"/>
  <c r="F349" i="1"/>
  <c r="B349" i="1"/>
  <c r="H348" i="1"/>
  <c r="G348" i="1"/>
  <c r="F348" i="1"/>
  <c r="B348" i="1"/>
  <c r="H347" i="1"/>
  <c r="G347" i="1"/>
  <c r="F347" i="1"/>
  <c r="B347" i="1"/>
  <c r="H346" i="1"/>
  <c r="G346" i="1"/>
  <c r="F346" i="1"/>
  <c r="B346" i="1"/>
  <c r="H345" i="1"/>
  <c r="G345" i="1"/>
  <c r="F345" i="1"/>
  <c r="B345" i="1"/>
  <c r="H344" i="1"/>
  <c r="G344" i="1"/>
  <c r="F344" i="1"/>
  <c r="B344" i="1"/>
  <c r="H343" i="1"/>
  <c r="G343" i="1"/>
  <c r="F343" i="1"/>
  <c r="B343" i="1"/>
  <c r="H342" i="1"/>
  <c r="G342" i="1"/>
  <c r="F342" i="1"/>
  <c r="B342" i="1"/>
  <c r="H341" i="1"/>
  <c r="G341" i="1"/>
  <c r="F341" i="1"/>
  <c r="B341" i="1"/>
  <c r="H340" i="1"/>
  <c r="G340" i="1"/>
  <c r="F340" i="1"/>
  <c r="B340" i="1"/>
  <c r="H339" i="1"/>
  <c r="G339" i="1"/>
  <c r="F339" i="1"/>
  <c r="B339" i="1"/>
  <c r="H338" i="1"/>
  <c r="G338" i="1"/>
  <c r="F338" i="1"/>
  <c r="B338" i="1"/>
  <c r="H337" i="1"/>
  <c r="G337" i="1"/>
  <c r="F337" i="1"/>
  <c r="B337" i="1"/>
  <c r="H336" i="1"/>
  <c r="G336" i="1"/>
  <c r="F336" i="1"/>
  <c r="B336" i="1"/>
  <c r="H335" i="1"/>
  <c r="G335" i="1"/>
  <c r="F335" i="1"/>
  <c r="B335" i="1"/>
  <c r="H334" i="1"/>
  <c r="G334" i="1"/>
  <c r="F334" i="1"/>
  <c r="B334" i="1"/>
  <c r="H333" i="1"/>
  <c r="G333" i="1"/>
  <c r="F333" i="1"/>
  <c r="B333" i="1"/>
  <c r="H332" i="1"/>
  <c r="G332" i="1"/>
  <c r="F332" i="1"/>
  <c r="B332" i="1"/>
  <c r="H331" i="1"/>
  <c r="G331" i="1"/>
  <c r="F331" i="1"/>
  <c r="B331" i="1"/>
  <c r="H330" i="1"/>
  <c r="G330" i="1"/>
  <c r="F330" i="1"/>
  <c r="B330" i="1"/>
  <c r="H329" i="1"/>
  <c r="G329" i="1"/>
  <c r="F329" i="1"/>
  <c r="B329" i="1"/>
  <c r="H328" i="1"/>
  <c r="G328" i="1"/>
  <c r="F328" i="1"/>
  <c r="B328" i="1"/>
  <c r="H327" i="1"/>
  <c r="G327" i="1"/>
  <c r="F327" i="1"/>
  <c r="B327" i="1"/>
  <c r="H326" i="1"/>
  <c r="G326" i="1"/>
  <c r="F326" i="1"/>
  <c r="B326" i="1"/>
  <c r="H325" i="1"/>
  <c r="G325" i="1"/>
  <c r="F325" i="1"/>
  <c r="B325" i="1"/>
  <c r="H324" i="1"/>
  <c r="G324" i="1"/>
  <c r="F324" i="1"/>
  <c r="B324" i="1"/>
  <c r="H323" i="1"/>
  <c r="G323" i="1"/>
  <c r="F323" i="1"/>
  <c r="B323" i="1"/>
  <c r="H322" i="1"/>
  <c r="G322" i="1"/>
  <c r="F322" i="1"/>
  <c r="B322" i="1"/>
  <c r="H321" i="1"/>
  <c r="G321" i="1"/>
  <c r="F321" i="1"/>
  <c r="B321" i="1"/>
  <c r="H320" i="1"/>
  <c r="G320" i="1"/>
  <c r="F320" i="1"/>
  <c r="B320" i="1"/>
  <c r="H319" i="1"/>
  <c r="G319" i="1"/>
  <c r="F319" i="1"/>
  <c r="B319" i="1"/>
  <c r="H318" i="1"/>
  <c r="G318" i="1"/>
  <c r="F318" i="1"/>
  <c r="B318" i="1"/>
  <c r="H317" i="1"/>
  <c r="G317" i="1"/>
  <c r="F317" i="1"/>
  <c r="B317" i="1"/>
  <c r="H316" i="1"/>
  <c r="G316" i="1"/>
  <c r="F316" i="1"/>
  <c r="B316" i="1"/>
  <c r="H315" i="1"/>
  <c r="G315" i="1"/>
  <c r="F315" i="1"/>
  <c r="B315" i="1"/>
  <c r="H314" i="1"/>
  <c r="G314" i="1"/>
  <c r="F314" i="1"/>
  <c r="B314" i="1"/>
  <c r="H313" i="1"/>
  <c r="G313" i="1"/>
  <c r="F313" i="1"/>
  <c r="B313" i="1"/>
  <c r="H312" i="1"/>
  <c r="G312" i="1"/>
  <c r="F312" i="1"/>
  <c r="B312" i="1"/>
  <c r="H311" i="1"/>
  <c r="G311" i="1"/>
  <c r="F311" i="1"/>
  <c r="B311" i="1"/>
  <c r="H310" i="1"/>
  <c r="G310" i="1"/>
  <c r="F310" i="1"/>
  <c r="B310" i="1"/>
  <c r="H309" i="1"/>
  <c r="G309" i="1"/>
  <c r="F309" i="1"/>
  <c r="B309" i="1"/>
  <c r="H308" i="1"/>
  <c r="G308" i="1"/>
  <c r="F308" i="1"/>
  <c r="B308" i="1"/>
  <c r="H307" i="1"/>
  <c r="G307" i="1"/>
  <c r="F307" i="1"/>
  <c r="B307" i="1"/>
  <c r="H306" i="1"/>
  <c r="G306" i="1"/>
  <c r="F306" i="1"/>
  <c r="B306" i="1"/>
  <c r="H305" i="1"/>
  <c r="G305" i="1"/>
  <c r="F305" i="1"/>
  <c r="B305" i="1"/>
  <c r="H304" i="1"/>
  <c r="G304" i="1"/>
  <c r="F304" i="1"/>
  <c r="B304" i="1"/>
  <c r="H303" i="1"/>
  <c r="G303" i="1"/>
  <c r="F303" i="1"/>
  <c r="B303" i="1"/>
  <c r="H302" i="1"/>
  <c r="G302" i="1"/>
  <c r="F302" i="1"/>
  <c r="B302" i="1"/>
  <c r="H301" i="1"/>
  <c r="G301" i="1"/>
  <c r="F301" i="1"/>
  <c r="B301" i="1"/>
  <c r="H300" i="1"/>
  <c r="G300" i="1"/>
  <c r="F300" i="1"/>
  <c r="B300" i="1"/>
  <c r="H299" i="1"/>
  <c r="G299" i="1"/>
  <c r="F299" i="1"/>
  <c r="B299" i="1"/>
  <c r="H298" i="1"/>
  <c r="G298" i="1"/>
  <c r="F298" i="1"/>
  <c r="B298" i="1"/>
  <c r="H297" i="1"/>
  <c r="G297" i="1"/>
  <c r="F297" i="1"/>
  <c r="B297" i="1"/>
  <c r="H296" i="1"/>
  <c r="G296" i="1"/>
  <c r="F296" i="1"/>
  <c r="B296" i="1"/>
  <c r="H295" i="1"/>
  <c r="G295" i="1"/>
  <c r="F295" i="1"/>
  <c r="B295" i="1"/>
  <c r="H294" i="1"/>
  <c r="G294" i="1"/>
  <c r="F294" i="1"/>
  <c r="B294" i="1"/>
  <c r="H293" i="1"/>
  <c r="G293" i="1"/>
  <c r="F293" i="1"/>
  <c r="B293" i="1"/>
  <c r="H292" i="1"/>
  <c r="G292" i="1"/>
  <c r="F292" i="1"/>
  <c r="B292" i="1"/>
  <c r="H291" i="1"/>
  <c r="G291" i="1"/>
  <c r="F291" i="1"/>
  <c r="B291" i="1"/>
  <c r="H290" i="1"/>
  <c r="G290" i="1"/>
  <c r="F290" i="1"/>
  <c r="B290" i="1"/>
  <c r="H289" i="1"/>
  <c r="G289" i="1"/>
  <c r="F289" i="1"/>
  <c r="B289" i="1"/>
  <c r="H288" i="1"/>
  <c r="G288" i="1"/>
  <c r="F288" i="1"/>
  <c r="B288" i="1"/>
  <c r="H287" i="1"/>
  <c r="G287" i="1"/>
  <c r="F287" i="1"/>
  <c r="B287" i="1"/>
  <c r="H286" i="1"/>
  <c r="G286" i="1"/>
  <c r="F286" i="1"/>
  <c r="B286" i="1"/>
  <c r="H285" i="1"/>
  <c r="G285" i="1"/>
  <c r="F285" i="1"/>
  <c r="B285" i="1"/>
  <c r="H284" i="1"/>
  <c r="G284" i="1"/>
  <c r="F284" i="1"/>
  <c r="B284" i="1"/>
  <c r="H283" i="1"/>
  <c r="G283" i="1"/>
  <c r="F283" i="1"/>
  <c r="B283" i="1"/>
  <c r="H282" i="1"/>
  <c r="G282" i="1"/>
  <c r="F282" i="1"/>
  <c r="B282" i="1"/>
  <c r="H281" i="1"/>
  <c r="G281" i="1"/>
  <c r="F281" i="1"/>
  <c r="B281" i="1"/>
  <c r="H280" i="1"/>
  <c r="G280" i="1"/>
  <c r="F280" i="1"/>
  <c r="B280" i="1"/>
  <c r="H279" i="1"/>
  <c r="G279" i="1"/>
  <c r="F279" i="1"/>
  <c r="B279" i="1"/>
  <c r="H278" i="1"/>
  <c r="G278" i="1"/>
  <c r="F278" i="1"/>
  <c r="B278" i="1"/>
  <c r="H277" i="1"/>
  <c r="G277" i="1"/>
  <c r="F277" i="1"/>
  <c r="B277" i="1"/>
  <c r="H276" i="1"/>
  <c r="G276" i="1"/>
  <c r="F276" i="1"/>
  <c r="B276" i="1"/>
  <c r="H275" i="1"/>
  <c r="G275" i="1"/>
  <c r="F275" i="1"/>
  <c r="B275" i="1"/>
  <c r="H274" i="1"/>
  <c r="G274" i="1"/>
  <c r="F274" i="1"/>
  <c r="B274" i="1"/>
  <c r="H273" i="1"/>
  <c r="G273" i="1"/>
  <c r="F273" i="1"/>
  <c r="B273" i="1"/>
  <c r="H272" i="1"/>
  <c r="G272" i="1"/>
  <c r="F272" i="1"/>
  <c r="B272" i="1"/>
  <c r="H271" i="1"/>
  <c r="G271" i="1"/>
  <c r="F271" i="1"/>
  <c r="B271" i="1"/>
  <c r="H270" i="1"/>
  <c r="G270" i="1"/>
  <c r="F270" i="1"/>
  <c r="B270" i="1"/>
  <c r="H269" i="1"/>
  <c r="G269" i="1"/>
  <c r="F269" i="1"/>
  <c r="B269" i="1"/>
  <c r="H268" i="1"/>
  <c r="G268" i="1"/>
  <c r="F268" i="1"/>
  <c r="B268" i="1"/>
  <c r="H267" i="1"/>
  <c r="G267" i="1"/>
  <c r="F267" i="1"/>
  <c r="B267" i="1"/>
  <c r="H266" i="1"/>
  <c r="G266" i="1"/>
  <c r="F266" i="1"/>
  <c r="B266" i="1"/>
  <c r="H265" i="1"/>
  <c r="G265" i="1"/>
  <c r="F265" i="1"/>
  <c r="B265" i="1"/>
  <c r="H264" i="1"/>
  <c r="G264" i="1"/>
  <c r="F264" i="1"/>
  <c r="B264" i="1"/>
  <c r="H263" i="1"/>
  <c r="G263" i="1"/>
  <c r="F263" i="1"/>
  <c r="B263" i="1"/>
  <c r="H262" i="1"/>
  <c r="G262" i="1"/>
  <c r="F262" i="1"/>
  <c r="B262" i="1"/>
  <c r="H261" i="1"/>
  <c r="G261" i="1"/>
  <c r="F261" i="1"/>
  <c r="B261" i="1"/>
  <c r="H260" i="1"/>
  <c r="G260" i="1"/>
  <c r="F260" i="1"/>
  <c r="B260" i="1"/>
  <c r="H259" i="1"/>
  <c r="G259" i="1"/>
  <c r="F259" i="1"/>
  <c r="B259" i="1"/>
  <c r="H258" i="1"/>
  <c r="G258" i="1"/>
  <c r="F258" i="1"/>
  <c r="B258" i="1"/>
  <c r="H257" i="1"/>
  <c r="G257" i="1"/>
  <c r="F257" i="1"/>
  <c r="B257" i="1"/>
  <c r="H256" i="1"/>
  <c r="G256" i="1"/>
  <c r="F256" i="1"/>
  <c r="B256" i="1"/>
  <c r="H255" i="1"/>
  <c r="G255" i="1"/>
  <c r="F255" i="1"/>
  <c r="B255" i="1"/>
  <c r="H254" i="1"/>
  <c r="G254" i="1"/>
  <c r="F254" i="1"/>
  <c r="B254" i="1"/>
  <c r="H253" i="1"/>
  <c r="G253" i="1"/>
  <c r="F253" i="1"/>
  <c r="B253" i="1"/>
  <c r="H252" i="1"/>
  <c r="G252" i="1"/>
  <c r="F252" i="1"/>
  <c r="B252" i="1"/>
  <c r="H251" i="1"/>
  <c r="G251" i="1"/>
  <c r="F251" i="1"/>
  <c r="B251" i="1"/>
  <c r="H250" i="1"/>
  <c r="G250" i="1"/>
  <c r="F250" i="1"/>
  <c r="B250" i="1"/>
  <c r="H249" i="1"/>
  <c r="G249" i="1"/>
  <c r="F249" i="1"/>
  <c r="B249" i="1"/>
  <c r="H248" i="1"/>
  <c r="G248" i="1"/>
  <c r="F248" i="1"/>
  <c r="B248" i="1"/>
  <c r="H247" i="1"/>
  <c r="G247" i="1"/>
  <c r="F247" i="1"/>
  <c r="B247" i="1"/>
  <c r="H246" i="1"/>
  <c r="G246" i="1"/>
  <c r="F246" i="1"/>
  <c r="B246" i="1"/>
  <c r="H245" i="1"/>
  <c r="G245" i="1"/>
  <c r="F245" i="1"/>
  <c r="B245" i="1"/>
  <c r="H244" i="1"/>
  <c r="G244" i="1"/>
  <c r="F244" i="1"/>
  <c r="B244" i="1"/>
  <c r="H243" i="1"/>
  <c r="G243" i="1"/>
  <c r="F243" i="1"/>
  <c r="B243" i="1"/>
  <c r="H242" i="1"/>
  <c r="G242" i="1"/>
  <c r="F242" i="1"/>
  <c r="B242" i="1"/>
  <c r="H241" i="1"/>
  <c r="G241" i="1"/>
  <c r="F241" i="1"/>
  <c r="B241" i="1"/>
  <c r="H240" i="1"/>
  <c r="G240" i="1"/>
  <c r="F240" i="1"/>
  <c r="B240" i="1"/>
  <c r="H239" i="1"/>
  <c r="G239" i="1"/>
  <c r="F239" i="1"/>
  <c r="B239" i="1"/>
  <c r="H238" i="1"/>
  <c r="G238" i="1"/>
  <c r="F238" i="1"/>
  <c r="B238" i="1"/>
  <c r="H237" i="1"/>
  <c r="G237" i="1"/>
  <c r="F237" i="1"/>
  <c r="B237" i="1"/>
  <c r="H236" i="1"/>
  <c r="G236" i="1"/>
  <c r="F236" i="1"/>
  <c r="B236" i="1"/>
  <c r="H235" i="1"/>
  <c r="G235" i="1"/>
  <c r="F235" i="1"/>
  <c r="B235" i="1"/>
  <c r="H234" i="1"/>
  <c r="G234" i="1"/>
  <c r="F234" i="1"/>
  <c r="B234" i="1"/>
  <c r="H233" i="1"/>
  <c r="G233" i="1"/>
  <c r="F233" i="1"/>
  <c r="B233" i="1"/>
  <c r="H232" i="1"/>
  <c r="G232" i="1"/>
  <c r="F232" i="1"/>
  <c r="B232" i="1"/>
  <c r="H231" i="1"/>
  <c r="G231" i="1"/>
  <c r="F231" i="1"/>
  <c r="B231" i="1"/>
  <c r="H230" i="1"/>
  <c r="G230" i="1"/>
  <c r="F230" i="1"/>
  <c r="B230" i="1"/>
  <c r="H229" i="1"/>
  <c r="G229" i="1"/>
  <c r="F229" i="1"/>
  <c r="B229" i="1"/>
  <c r="H228" i="1"/>
  <c r="G228" i="1"/>
  <c r="F228" i="1"/>
  <c r="B228" i="1"/>
  <c r="H227" i="1"/>
  <c r="G227" i="1"/>
  <c r="F227" i="1"/>
  <c r="B227" i="1"/>
  <c r="H226" i="1"/>
  <c r="G226" i="1"/>
  <c r="F226" i="1"/>
  <c r="B226" i="1"/>
  <c r="H225" i="1"/>
  <c r="G225" i="1"/>
  <c r="F225" i="1"/>
  <c r="B225" i="1"/>
  <c r="H224" i="1"/>
  <c r="G224" i="1"/>
  <c r="F224" i="1"/>
  <c r="B224" i="1"/>
  <c r="H223" i="1"/>
  <c r="G223" i="1"/>
  <c r="F223" i="1"/>
  <c r="B223" i="1"/>
  <c r="H222" i="1"/>
  <c r="G222" i="1"/>
  <c r="F222" i="1"/>
  <c r="B222" i="1"/>
  <c r="H221" i="1"/>
  <c r="G221" i="1"/>
  <c r="F221" i="1"/>
  <c r="B221" i="1"/>
  <c r="H220" i="1"/>
  <c r="G220" i="1"/>
  <c r="F220" i="1"/>
  <c r="B220" i="1"/>
  <c r="H219" i="1"/>
  <c r="G219" i="1"/>
  <c r="F219" i="1"/>
  <c r="B219" i="1"/>
  <c r="H218" i="1"/>
  <c r="G218" i="1"/>
  <c r="F218" i="1"/>
  <c r="B218" i="1"/>
  <c r="H217" i="1"/>
  <c r="G217" i="1"/>
  <c r="F217" i="1"/>
  <c r="B217" i="1"/>
  <c r="H216" i="1"/>
  <c r="G216" i="1"/>
  <c r="F216" i="1"/>
  <c r="B216" i="1"/>
  <c r="H215" i="1"/>
  <c r="G215" i="1"/>
  <c r="F215" i="1"/>
  <c r="B215" i="1"/>
  <c r="H214" i="1"/>
  <c r="G214" i="1"/>
  <c r="F214" i="1"/>
  <c r="B214" i="1"/>
  <c r="H213" i="1"/>
  <c r="G213" i="1"/>
  <c r="F213" i="1"/>
  <c r="B213" i="1"/>
  <c r="H212" i="1"/>
  <c r="G212" i="1"/>
  <c r="F212" i="1"/>
  <c r="B212" i="1"/>
  <c r="H211" i="1"/>
  <c r="G211" i="1"/>
  <c r="F211" i="1"/>
  <c r="B211" i="1"/>
  <c r="H210" i="1"/>
  <c r="G210" i="1"/>
  <c r="F210" i="1"/>
  <c r="B210" i="1"/>
  <c r="H209" i="1"/>
  <c r="G209" i="1"/>
  <c r="F209" i="1"/>
  <c r="B209" i="1"/>
  <c r="H208" i="1"/>
  <c r="G208" i="1"/>
  <c r="F208" i="1"/>
  <c r="B208" i="1"/>
  <c r="H207" i="1"/>
  <c r="G207" i="1"/>
  <c r="F207" i="1"/>
  <c r="B207" i="1"/>
  <c r="H206" i="1"/>
  <c r="G206" i="1"/>
  <c r="F206" i="1"/>
  <c r="B206" i="1"/>
  <c r="H205" i="1"/>
  <c r="G205" i="1"/>
  <c r="F205" i="1"/>
  <c r="B205" i="1"/>
  <c r="H204" i="1"/>
  <c r="G204" i="1"/>
  <c r="F204" i="1"/>
  <c r="B204" i="1"/>
  <c r="H203" i="1"/>
  <c r="G203" i="1"/>
  <c r="F203" i="1"/>
  <c r="B203" i="1"/>
  <c r="H202" i="1"/>
  <c r="G202" i="1"/>
  <c r="F202" i="1"/>
  <c r="B202" i="1"/>
  <c r="H201" i="1"/>
  <c r="G201" i="1"/>
  <c r="F201" i="1"/>
  <c r="B201" i="1"/>
  <c r="H200" i="1"/>
  <c r="G200" i="1"/>
  <c r="F200" i="1"/>
  <c r="B200" i="1"/>
  <c r="H199" i="1"/>
  <c r="G199" i="1"/>
  <c r="F199" i="1"/>
  <c r="B199" i="1"/>
  <c r="H198" i="1"/>
  <c r="G198" i="1"/>
  <c r="F198" i="1"/>
  <c r="B198" i="1"/>
  <c r="H197" i="1"/>
  <c r="G197" i="1"/>
  <c r="F197" i="1"/>
  <c r="B197" i="1"/>
  <c r="H196" i="1"/>
  <c r="G196" i="1"/>
  <c r="F196" i="1"/>
  <c r="B196" i="1"/>
  <c r="H195" i="1"/>
  <c r="G195" i="1"/>
  <c r="F195" i="1"/>
  <c r="B195" i="1"/>
  <c r="H194" i="1"/>
  <c r="G194" i="1"/>
  <c r="F194" i="1"/>
  <c r="B194" i="1"/>
  <c r="H193" i="1"/>
  <c r="G193" i="1"/>
  <c r="F193" i="1"/>
  <c r="B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D9" i="1"/>
  <c r="D10" i="1"/>
  <c r="D11" i="1"/>
  <c r="D13" i="1"/>
  <c r="D16" i="1"/>
  <c r="D21" i="1"/>
  <c r="D20" i="1"/>
  <c r="D23" i="1"/>
  <c r="C9" i="1"/>
  <c r="C10" i="1"/>
  <c r="C11" i="1"/>
  <c r="C13" i="1"/>
  <c r="C16" i="1"/>
  <c r="C21" i="1"/>
  <c r="C20" i="1"/>
  <c r="C23" i="1"/>
  <c r="B9" i="1"/>
  <c r="B10" i="1"/>
  <c r="B11" i="1"/>
  <c r="B13" i="1"/>
  <c r="B16" i="1"/>
  <c r="B21" i="1"/>
  <c r="B20" i="1"/>
  <c r="B23" i="1"/>
  <c r="D22" i="1"/>
  <c r="C22" i="1"/>
  <c r="B22" i="1"/>
  <c r="D19" i="1"/>
  <c r="C19" i="1"/>
  <c r="B19" i="1"/>
  <c r="D12" i="1"/>
  <c r="D14" i="1"/>
  <c r="D17" i="1"/>
  <c r="D18" i="1"/>
  <c r="C12" i="1"/>
  <c r="C14" i="1"/>
  <c r="C17" i="1"/>
  <c r="C18" i="1"/>
  <c r="B12" i="1"/>
  <c r="B14" i="1"/>
  <c r="B17" i="1"/>
  <c r="B18" i="1"/>
  <c r="D15" i="1"/>
  <c r="C15" i="1"/>
  <c r="B15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B3" i="1"/>
  <c r="A26" i="1"/>
  <c r="A27" i="1"/>
</calcChain>
</file>

<file path=xl/sharedStrings.xml><?xml version="1.0" encoding="utf-8"?>
<sst xmlns="http://schemas.openxmlformats.org/spreadsheetml/2006/main" count="26" uniqueCount="25">
  <si>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</si>
  <si>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</si>
  <si>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</si>
  <si>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</si>
  <si>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</si>
  <si>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</si>
  <si>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</si>
  <si>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</si>
  <si>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</si>
  <si>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</si>
  <si>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</si>
  <si>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e</t>
  </si>
  <si>
    <t>f</t>
  </si>
  <si>
    <t>g</t>
  </si>
  <si>
    <t>p</t>
  </si>
  <si>
    <t>q</t>
  </si>
  <si>
    <t>k</t>
  </si>
  <si>
    <t>p''</t>
  </si>
  <si>
    <t>q''</t>
  </si>
  <si>
    <t>k''</t>
  </si>
  <si>
    <t>D</t>
  </si>
  <si>
    <t>x1</t>
  </si>
  <si>
    <t>x2</t>
  </si>
  <si>
    <t>E</t>
  </si>
  <si>
    <t>x2 - 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</si>
</sst>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Blad1!$A$26:$A$2026</c:f>
              <c:numCache>
                <c:formatCode>General</c:formatCode>
                <c:ptCount val="2001"/>
                <c:pt idx="0">
                  <c:v>0.0</c:v>
                </c:pt>
                <c:pt idx="1">
                  <c:v>0.003</c:v>
                </c:pt>
                <c:pt idx="2">
                  <c:v>0.006</c:v>
                </c:pt>
                <c:pt idx="3">
                  <c:v>0.009</c:v>
                </c:pt>
                <c:pt idx="4">
                  <c:v>0.012</c:v>
                </c:pt>
                <c:pt idx="5">
                  <c:v>0.015</c:v>
                </c:pt>
                <c:pt idx="6">
                  <c:v>0.018</c:v>
                </c:pt>
                <c:pt idx="7">
                  <c:v>0.021</c:v>
                </c:pt>
                <c:pt idx="8">
                  <c:v>0.024</c:v>
                </c:pt>
                <c:pt idx="9">
                  <c:v>0.027</c:v>
                </c:pt>
                <c:pt idx="10">
                  <c:v>0.03</c:v>
                </c:pt>
                <c:pt idx="11">
                  <c:v>0.033</c:v>
                </c:pt>
                <c:pt idx="12">
                  <c:v>0.036</c:v>
                </c:pt>
                <c:pt idx="13">
                  <c:v>0.039</c:v>
                </c:pt>
                <c:pt idx="14">
                  <c:v>0.042</c:v>
                </c:pt>
                <c:pt idx="15">
                  <c:v>0.045</c:v>
                </c:pt>
                <c:pt idx="16">
                  <c:v>0.048</c:v>
                </c:pt>
                <c:pt idx="17">
                  <c:v>0.051</c:v>
                </c:pt>
                <c:pt idx="18">
                  <c:v>0.054</c:v>
                </c:pt>
                <c:pt idx="19">
                  <c:v>0.057</c:v>
                </c:pt>
                <c:pt idx="20">
                  <c:v>0.06</c:v>
                </c:pt>
                <c:pt idx="21">
                  <c:v>0.063</c:v>
                </c:pt>
                <c:pt idx="22">
                  <c:v>0.066</c:v>
                </c:pt>
                <c:pt idx="23">
                  <c:v>0.069</c:v>
                </c:pt>
                <c:pt idx="24">
                  <c:v>0.072</c:v>
                </c:pt>
                <c:pt idx="25">
                  <c:v>0.075</c:v>
                </c:pt>
                <c:pt idx="26">
                  <c:v>0.078</c:v>
                </c:pt>
                <c:pt idx="27">
                  <c:v>0.081</c:v>
                </c:pt>
                <c:pt idx="28">
                  <c:v>0.084</c:v>
                </c:pt>
                <c:pt idx="29">
                  <c:v>0.087</c:v>
                </c:pt>
                <c:pt idx="30">
                  <c:v>0.09</c:v>
                </c:pt>
                <c:pt idx="31">
                  <c:v>0.093</c:v>
                </c:pt>
                <c:pt idx="32">
                  <c:v>0.096</c:v>
                </c:pt>
                <c:pt idx="33">
                  <c:v>0.099</c:v>
                </c:pt>
                <c:pt idx="34">
                  <c:v>0.102</c:v>
                </c:pt>
                <c:pt idx="35">
                  <c:v>0.105</c:v>
                </c:pt>
                <c:pt idx="36">
                  <c:v>0.108</c:v>
                </c:pt>
                <c:pt idx="37">
                  <c:v>0.111</c:v>
                </c:pt>
                <c:pt idx="38">
                  <c:v>0.114</c:v>
                </c:pt>
                <c:pt idx="39">
                  <c:v>0.117</c:v>
                </c:pt>
                <c:pt idx="40">
                  <c:v>0.12</c:v>
                </c:pt>
                <c:pt idx="41">
                  <c:v>0.123</c:v>
                </c:pt>
                <c:pt idx="42">
                  <c:v>0.126</c:v>
                </c:pt>
                <c:pt idx="43">
                  <c:v>0.129</c:v>
                </c:pt>
                <c:pt idx="44">
                  <c:v>0.132</c:v>
                </c:pt>
                <c:pt idx="45">
                  <c:v>0.135</c:v>
                </c:pt>
                <c:pt idx="46">
                  <c:v>0.138</c:v>
                </c:pt>
                <c:pt idx="47">
                  <c:v>0.141</c:v>
                </c:pt>
                <c:pt idx="48">
                  <c:v>0.144</c:v>
                </c:pt>
                <c:pt idx="49">
                  <c:v>0.147</c:v>
                </c:pt>
                <c:pt idx="50">
                  <c:v>0.15</c:v>
                </c:pt>
                <c:pt idx="51">
                  <c:v>0.153</c:v>
                </c:pt>
                <c:pt idx="52">
                  <c:v>0.156</c:v>
                </c:pt>
                <c:pt idx="53">
                  <c:v>0.159</c:v>
                </c:pt>
                <c:pt idx="54">
                  <c:v>0.162</c:v>
                </c:pt>
                <c:pt idx="55">
                  <c:v>0.165</c:v>
                </c:pt>
                <c:pt idx="56">
                  <c:v>0.168</c:v>
                </c:pt>
                <c:pt idx="57">
                  <c:v>0.171</c:v>
                </c:pt>
                <c:pt idx="58">
                  <c:v>0.174</c:v>
                </c:pt>
                <c:pt idx="59">
                  <c:v>0.177</c:v>
                </c:pt>
                <c:pt idx="60">
                  <c:v>0.18</c:v>
                </c:pt>
                <c:pt idx="61">
                  <c:v>0.183</c:v>
                </c:pt>
                <c:pt idx="62">
                  <c:v>0.186</c:v>
                </c:pt>
                <c:pt idx="63">
                  <c:v>0.189</c:v>
                </c:pt>
                <c:pt idx="64">
                  <c:v>0.192</c:v>
                </c:pt>
                <c:pt idx="65">
                  <c:v>0.195</c:v>
                </c:pt>
                <c:pt idx="66">
                  <c:v>0.198</c:v>
                </c:pt>
                <c:pt idx="67">
                  <c:v>0.201</c:v>
                </c:pt>
                <c:pt idx="68">
                  <c:v>0.204</c:v>
                </c:pt>
                <c:pt idx="69">
                  <c:v>0.207</c:v>
                </c:pt>
                <c:pt idx="70">
                  <c:v>0.21</c:v>
                </c:pt>
                <c:pt idx="71">
                  <c:v>0.213</c:v>
                </c:pt>
                <c:pt idx="72">
                  <c:v>0.216</c:v>
                </c:pt>
                <c:pt idx="73">
                  <c:v>0.219</c:v>
                </c:pt>
                <c:pt idx="74">
                  <c:v>0.222</c:v>
                </c:pt>
                <c:pt idx="75">
                  <c:v>0.225</c:v>
                </c:pt>
                <c:pt idx="76">
                  <c:v>0.228</c:v>
                </c:pt>
                <c:pt idx="77">
                  <c:v>0.231</c:v>
                </c:pt>
                <c:pt idx="78">
                  <c:v>0.234</c:v>
                </c:pt>
                <c:pt idx="79">
                  <c:v>0.237</c:v>
                </c:pt>
                <c:pt idx="80">
                  <c:v>0.24</c:v>
                </c:pt>
                <c:pt idx="81">
                  <c:v>0.243</c:v>
                </c:pt>
                <c:pt idx="82">
                  <c:v>0.246</c:v>
                </c:pt>
                <c:pt idx="83">
                  <c:v>0.249</c:v>
                </c:pt>
                <c:pt idx="84">
                  <c:v>0.252</c:v>
                </c:pt>
                <c:pt idx="85">
                  <c:v>0.255</c:v>
                </c:pt>
                <c:pt idx="86">
                  <c:v>0.258</c:v>
                </c:pt>
                <c:pt idx="87">
                  <c:v>0.261</c:v>
                </c:pt>
                <c:pt idx="88">
                  <c:v>0.264</c:v>
                </c:pt>
                <c:pt idx="89">
                  <c:v>0.267</c:v>
                </c:pt>
                <c:pt idx="90">
                  <c:v>0.27</c:v>
                </c:pt>
                <c:pt idx="91">
                  <c:v>0.273</c:v>
                </c:pt>
                <c:pt idx="92">
                  <c:v>0.276</c:v>
                </c:pt>
                <c:pt idx="93">
                  <c:v>0.279</c:v>
                </c:pt>
                <c:pt idx="94">
                  <c:v>0.282</c:v>
                </c:pt>
                <c:pt idx="95">
                  <c:v>0.285</c:v>
                </c:pt>
                <c:pt idx="96">
                  <c:v>0.288</c:v>
                </c:pt>
                <c:pt idx="97">
                  <c:v>0.291</c:v>
                </c:pt>
                <c:pt idx="98">
                  <c:v>0.294</c:v>
                </c:pt>
                <c:pt idx="99">
                  <c:v>0.297</c:v>
                </c:pt>
                <c:pt idx="100">
                  <c:v>0.3</c:v>
                </c:pt>
                <c:pt idx="101">
                  <c:v>0.303</c:v>
                </c:pt>
                <c:pt idx="102">
                  <c:v>0.306</c:v>
                </c:pt>
                <c:pt idx="103">
                  <c:v>0.309</c:v>
                </c:pt>
                <c:pt idx="104">
                  <c:v>0.312</c:v>
                </c:pt>
                <c:pt idx="105">
                  <c:v>0.315</c:v>
                </c:pt>
                <c:pt idx="106">
                  <c:v>0.318</c:v>
                </c:pt>
                <c:pt idx="107">
                  <c:v>0.321</c:v>
                </c:pt>
                <c:pt idx="108">
                  <c:v>0.324</c:v>
                </c:pt>
                <c:pt idx="109">
                  <c:v>0.327</c:v>
                </c:pt>
                <c:pt idx="110">
                  <c:v>0.33</c:v>
                </c:pt>
                <c:pt idx="111">
                  <c:v>0.333</c:v>
                </c:pt>
                <c:pt idx="112">
                  <c:v>0.336</c:v>
                </c:pt>
                <c:pt idx="113">
                  <c:v>0.339</c:v>
                </c:pt>
                <c:pt idx="114">
                  <c:v>0.342</c:v>
                </c:pt>
                <c:pt idx="115">
                  <c:v>0.345</c:v>
                </c:pt>
                <c:pt idx="116">
                  <c:v>0.348</c:v>
                </c:pt>
                <c:pt idx="117">
                  <c:v>0.351</c:v>
                </c:pt>
                <c:pt idx="118">
                  <c:v>0.354</c:v>
                </c:pt>
                <c:pt idx="119">
                  <c:v>0.357</c:v>
                </c:pt>
                <c:pt idx="120">
                  <c:v>0.36</c:v>
                </c:pt>
                <c:pt idx="121">
                  <c:v>0.363</c:v>
                </c:pt>
                <c:pt idx="122">
                  <c:v>0.366</c:v>
                </c:pt>
                <c:pt idx="123">
                  <c:v>0.369</c:v>
                </c:pt>
                <c:pt idx="124">
                  <c:v>0.372</c:v>
                </c:pt>
                <c:pt idx="125">
                  <c:v>0.375</c:v>
                </c:pt>
                <c:pt idx="126">
                  <c:v>0.378</c:v>
                </c:pt>
                <c:pt idx="127">
                  <c:v>0.381</c:v>
                </c:pt>
                <c:pt idx="128">
                  <c:v>0.384</c:v>
                </c:pt>
                <c:pt idx="129">
                  <c:v>0.387</c:v>
                </c:pt>
                <c:pt idx="130">
                  <c:v>0.39</c:v>
                </c:pt>
                <c:pt idx="131">
                  <c:v>0.393</c:v>
                </c:pt>
                <c:pt idx="132">
                  <c:v>0.396</c:v>
                </c:pt>
                <c:pt idx="133">
                  <c:v>0.399</c:v>
                </c:pt>
                <c:pt idx="134">
                  <c:v>0.402</c:v>
                </c:pt>
                <c:pt idx="135">
                  <c:v>0.405</c:v>
                </c:pt>
                <c:pt idx="136">
                  <c:v>0.408</c:v>
                </c:pt>
                <c:pt idx="137">
                  <c:v>0.411</c:v>
                </c:pt>
                <c:pt idx="138">
                  <c:v>0.414</c:v>
                </c:pt>
                <c:pt idx="139">
                  <c:v>0.417</c:v>
                </c:pt>
                <c:pt idx="140">
                  <c:v>0.42</c:v>
                </c:pt>
                <c:pt idx="141">
                  <c:v>0.423</c:v>
                </c:pt>
                <c:pt idx="142">
                  <c:v>0.426</c:v>
                </c:pt>
                <c:pt idx="143">
                  <c:v>0.429</c:v>
                </c:pt>
                <c:pt idx="144">
                  <c:v>0.432</c:v>
                </c:pt>
                <c:pt idx="145">
                  <c:v>0.435</c:v>
                </c:pt>
                <c:pt idx="146">
                  <c:v>0.438</c:v>
                </c:pt>
                <c:pt idx="147">
                  <c:v>0.441</c:v>
                </c:pt>
                <c:pt idx="148">
                  <c:v>0.444</c:v>
                </c:pt>
                <c:pt idx="149">
                  <c:v>0.447</c:v>
                </c:pt>
                <c:pt idx="150">
                  <c:v>0.45</c:v>
                </c:pt>
                <c:pt idx="151">
                  <c:v>0.453</c:v>
                </c:pt>
                <c:pt idx="152">
                  <c:v>0.456</c:v>
                </c:pt>
                <c:pt idx="153">
                  <c:v>0.459</c:v>
                </c:pt>
                <c:pt idx="154">
                  <c:v>0.462</c:v>
                </c:pt>
                <c:pt idx="155">
                  <c:v>0.465</c:v>
                </c:pt>
                <c:pt idx="156">
                  <c:v>0.468</c:v>
                </c:pt>
                <c:pt idx="157">
                  <c:v>0.471</c:v>
                </c:pt>
                <c:pt idx="158">
                  <c:v>0.474</c:v>
                </c:pt>
                <c:pt idx="159">
                  <c:v>0.477</c:v>
                </c:pt>
                <c:pt idx="160">
                  <c:v>0.48</c:v>
                </c:pt>
                <c:pt idx="161">
                  <c:v>0.483</c:v>
                </c:pt>
                <c:pt idx="162">
                  <c:v>0.486</c:v>
                </c:pt>
                <c:pt idx="163">
                  <c:v>0.489</c:v>
                </c:pt>
                <c:pt idx="164">
                  <c:v>0.492</c:v>
                </c:pt>
                <c:pt idx="165">
                  <c:v>0.495</c:v>
                </c:pt>
                <c:pt idx="166">
                  <c:v>0.498</c:v>
                </c:pt>
                <c:pt idx="167">
                  <c:v>0.501</c:v>
                </c:pt>
                <c:pt idx="168">
                  <c:v>0.504</c:v>
                </c:pt>
                <c:pt idx="169">
                  <c:v>0.507</c:v>
                </c:pt>
                <c:pt idx="170">
                  <c:v>0.51</c:v>
                </c:pt>
                <c:pt idx="171">
                  <c:v>0.513</c:v>
                </c:pt>
                <c:pt idx="172">
                  <c:v>0.516</c:v>
                </c:pt>
                <c:pt idx="173">
                  <c:v>0.519</c:v>
                </c:pt>
                <c:pt idx="174">
                  <c:v>0.522</c:v>
                </c:pt>
                <c:pt idx="175">
                  <c:v>0.525</c:v>
                </c:pt>
                <c:pt idx="176">
                  <c:v>0.528</c:v>
                </c:pt>
                <c:pt idx="177">
                  <c:v>0.531</c:v>
                </c:pt>
                <c:pt idx="178">
                  <c:v>0.534</c:v>
                </c:pt>
                <c:pt idx="179">
                  <c:v>0.537</c:v>
                </c:pt>
                <c:pt idx="180">
                  <c:v>0.54</c:v>
                </c:pt>
                <c:pt idx="181">
                  <c:v>0.543</c:v>
                </c:pt>
                <c:pt idx="182">
                  <c:v>0.546</c:v>
                </c:pt>
                <c:pt idx="183">
                  <c:v>0.549</c:v>
                </c:pt>
                <c:pt idx="184">
                  <c:v>0.552</c:v>
                </c:pt>
                <c:pt idx="185">
                  <c:v>0.555</c:v>
                </c:pt>
                <c:pt idx="186">
                  <c:v>0.558</c:v>
                </c:pt>
                <c:pt idx="187">
                  <c:v>0.561</c:v>
                </c:pt>
                <c:pt idx="188">
                  <c:v>0.564</c:v>
                </c:pt>
                <c:pt idx="189">
                  <c:v>0.567</c:v>
                </c:pt>
                <c:pt idx="190">
                  <c:v>0.57</c:v>
                </c:pt>
                <c:pt idx="191">
                  <c:v>0.573</c:v>
                </c:pt>
                <c:pt idx="192">
                  <c:v>0.576</c:v>
                </c:pt>
                <c:pt idx="193">
                  <c:v>0.579</c:v>
                </c:pt>
                <c:pt idx="194">
                  <c:v>0.582</c:v>
                </c:pt>
                <c:pt idx="195">
                  <c:v>0.585</c:v>
                </c:pt>
                <c:pt idx="196">
                  <c:v>0.588</c:v>
                </c:pt>
                <c:pt idx="197">
                  <c:v>0.591</c:v>
                </c:pt>
                <c:pt idx="198">
                  <c:v>0.594</c:v>
                </c:pt>
                <c:pt idx="199">
                  <c:v>0.597</c:v>
                </c:pt>
                <c:pt idx="200">
                  <c:v>0.6</c:v>
                </c:pt>
                <c:pt idx="201">
                  <c:v>0.603</c:v>
                </c:pt>
                <c:pt idx="202">
                  <c:v>0.606</c:v>
                </c:pt>
                <c:pt idx="203">
                  <c:v>0.609</c:v>
                </c:pt>
                <c:pt idx="204">
                  <c:v>0.612</c:v>
                </c:pt>
                <c:pt idx="205">
                  <c:v>0.615</c:v>
                </c:pt>
                <c:pt idx="206">
                  <c:v>0.618</c:v>
                </c:pt>
                <c:pt idx="207">
                  <c:v>0.621</c:v>
                </c:pt>
                <c:pt idx="208">
                  <c:v>0.624</c:v>
                </c:pt>
                <c:pt idx="209">
                  <c:v>0.627</c:v>
                </c:pt>
                <c:pt idx="210">
                  <c:v>0.63</c:v>
                </c:pt>
                <c:pt idx="211">
                  <c:v>0.633</c:v>
                </c:pt>
                <c:pt idx="212">
                  <c:v>0.636</c:v>
                </c:pt>
                <c:pt idx="213">
                  <c:v>0.639</c:v>
                </c:pt>
                <c:pt idx="214">
                  <c:v>0.642</c:v>
                </c:pt>
                <c:pt idx="215">
                  <c:v>0.645</c:v>
                </c:pt>
                <c:pt idx="216">
                  <c:v>0.648</c:v>
                </c:pt>
                <c:pt idx="217">
                  <c:v>0.651</c:v>
                </c:pt>
                <c:pt idx="218">
                  <c:v>0.654</c:v>
                </c:pt>
                <c:pt idx="219">
                  <c:v>0.657</c:v>
                </c:pt>
                <c:pt idx="220">
                  <c:v>0.66</c:v>
                </c:pt>
                <c:pt idx="221">
                  <c:v>0.663</c:v>
                </c:pt>
                <c:pt idx="222">
                  <c:v>0.666</c:v>
                </c:pt>
                <c:pt idx="223">
                  <c:v>0.669</c:v>
                </c:pt>
                <c:pt idx="224">
                  <c:v>0.672</c:v>
                </c:pt>
                <c:pt idx="225">
                  <c:v>0.675</c:v>
                </c:pt>
                <c:pt idx="226">
                  <c:v>0.678</c:v>
                </c:pt>
                <c:pt idx="227">
                  <c:v>0.681</c:v>
                </c:pt>
                <c:pt idx="228">
                  <c:v>0.684</c:v>
                </c:pt>
                <c:pt idx="229">
                  <c:v>0.687</c:v>
                </c:pt>
                <c:pt idx="230">
                  <c:v>0.69</c:v>
                </c:pt>
                <c:pt idx="231">
                  <c:v>0.693</c:v>
                </c:pt>
                <c:pt idx="232">
                  <c:v>0.696</c:v>
                </c:pt>
                <c:pt idx="233">
                  <c:v>0.699</c:v>
                </c:pt>
                <c:pt idx="234">
                  <c:v>0.702</c:v>
                </c:pt>
                <c:pt idx="235">
                  <c:v>0.705</c:v>
                </c:pt>
                <c:pt idx="236">
                  <c:v>0.708</c:v>
                </c:pt>
                <c:pt idx="237">
                  <c:v>0.711</c:v>
                </c:pt>
                <c:pt idx="238">
                  <c:v>0.714</c:v>
                </c:pt>
                <c:pt idx="239">
                  <c:v>0.717</c:v>
                </c:pt>
                <c:pt idx="240">
                  <c:v>0.72</c:v>
                </c:pt>
                <c:pt idx="241">
                  <c:v>0.723</c:v>
                </c:pt>
                <c:pt idx="242">
                  <c:v>0.726</c:v>
                </c:pt>
                <c:pt idx="243">
                  <c:v>0.729</c:v>
                </c:pt>
                <c:pt idx="244">
                  <c:v>0.732</c:v>
                </c:pt>
                <c:pt idx="245">
                  <c:v>0.735</c:v>
                </c:pt>
                <c:pt idx="246">
                  <c:v>0.738</c:v>
                </c:pt>
                <c:pt idx="247">
                  <c:v>0.741</c:v>
                </c:pt>
                <c:pt idx="248">
                  <c:v>0.744</c:v>
                </c:pt>
                <c:pt idx="249">
                  <c:v>0.747</c:v>
                </c:pt>
                <c:pt idx="250">
                  <c:v>0.75</c:v>
                </c:pt>
                <c:pt idx="251">
                  <c:v>0.753</c:v>
                </c:pt>
                <c:pt idx="252">
                  <c:v>0.756</c:v>
                </c:pt>
                <c:pt idx="253">
                  <c:v>0.759</c:v>
                </c:pt>
                <c:pt idx="254">
                  <c:v>0.762</c:v>
                </c:pt>
                <c:pt idx="255">
                  <c:v>0.765</c:v>
                </c:pt>
                <c:pt idx="256">
                  <c:v>0.768</c:v>
                </c:pt>
                <c:pt idx="257">
                  <c:v>0.771000000000001</c:v>
                </c:pt>
                <c:pt idx="258">
                  <c:v>0.774000000000001</c:v>
                </c:pt>
                <c:pt idx="259">
                  <c:v>0.777000000000001</c:v>
                </c:pt>
                <c:pt idx="260">
                  <c:v>0.78</c:v>
                </c:pt>
                <c:pt idx="261">
                  <c:v>0.783000000000001</c:v>
                </c:pt>
                <c:pt idx="262">
                  <c:v>0.786000000000001</c:v>
                </c:pt>
                <c:pt idx="263">
                  <c:v>0.789000000000001</c:v>
                </c:pt>
                <c:pt idx="264">
                  <c:v>0.792000000000001</c:v>
                </c:pt>
                <c:pt idx="265">
                  <c:v>0.795000000000001</c:v>
                </c:pt>
                <c:pt idx="266">
                  <c:v>0.798000000000001</c:v>
                </c:pt>
                <c:pt idx="267">
                  <c:v>0.801000000000001</c:v>
                </c:pt>
                <c:pt idx="268">
                  <c:v>0.804000000000001</c:v>
                </c:pt>
                <c:pt idx="269">
                  <c:v>0.807000000000001</c:v>
                </c:pt>
                <c:pt idx="270">
                  <c:v>0.810000000000001</c:v>
                </c:pt>
                <c:pt idx="271">
                  <c:v>0.813000000000001</c:v>
                </c:pt>
                <c:pt idx="272">
                  <c:v>0.816000000000001</c:v>
                </c:pt>
                <c:pt idx="273">
                  <c:v>0.819000000000001</c:v>
                </c:pt>
                <c:pt idx="274">
                  <c:v>0.822000000000001</c:v>
                </c:pt>
                <c:pt idx="275">
                  <c:v>0.825000000000001</c:v>
                </c:pt>
                <c:pt idx="276">
                  <c:v>0.828000000000001</c:v>
                </c:pt>
                <c:pt idx="277">
                  <c:v>0.831000000000001</c:v>
                </c:pt>
                <c:pt idx="278">
                  <c:v>0.834000000000001</c:v>
                </c:pt>
                <c:pt idx="279">
                  <c:v>0.837000000000001</c:v>
                </c:pt>
                <c:pt idx="280">
                  <c:v>0.840000000000001</c:v>
                </c:pt>
                <c:pt idx="281">
                  <c:v>0.843000000000001</c:v>
                </c:pt>
                <c:pt idx="282">
                  <c:v>0.846000000000001</c:v>
                </c:pt>
                <c:pt idx="283">
                  <c:v>0.849000000000001</c:v>
                </c:pt>
                <c:pt idx="284">
                  <c:v>0.852000000000001</c:v>
                </c:pt>
                <c:pt idx="285">
                  <c:v>0.855000000000001</c:v>
                </c:pt>
                <c:pt idx="286">
                  <c:v>0.858000000000001</c:v>
                </c:pt>
                <c:pt idx="287">
                  <c:v>0.861000000000001</c:v>
                </c:pt>
                <c:pt idx="288">
                  <c:v>0.864000000000001</c:v>
                </c:pt>
                <c:pt idx="289">
                  <c:v>0.867000000000001</c:v>
                </c:pt>
                <c:pt idx="290">
                  <c:v>0.870000000000001</c:v>
                </c:pt>
                <c:pt idx="291">
                  <c:v>0.873000000000001</c:v>
                </c:pt>
                <c:pt idx="292">
                  <c:v>0.876000000000001</c:v>
                </c:pt>
                <c:pt idx="293">
                  <c:v>0.879000000000001</c:v>
                </c:pt>
                <c:pt idx="294">
                  <c:v>0.882000000000001</c:v>
                </c:pt>
                <c:pt idx="295">
                  <c:v>0.885000000000001</c:v>
                </c:pt>
                <c:pt idx="296">
                  <c:v>0.888000000000001</c:v>
                </c:pt>
                <c:pt idx="297">
                  <c:v>0.891000000000001</c:v>
                </c:pt>
                <c:pt idx="298">
                  <c:v>0.894000000000001</c:v>
                </c:pt>
                <c:pt idx="299">
                  <c:v>0.897000000000001</c:v>
                </c:pt>
                <c:pt idx="300">
                  <c:v>0.900000000000001</c:v>
                </c:pt>
                <c:pt idx="301">
                  <c:v>0.903000000000001</c:v>
                </c:pt>
                <c:pt idx="302">
                  <c:v>0.906000000000001</c:v>
                </c:pt>
                <c:pt idx="303">
                  <c:v>0.909000000000001</c:v>
                </c:pt>
                <c:pt idx="304">
                  <c:v>0.912000000000001</c:v>
                </c:pt>
                <c:pt idx="305">
                  <c:v>0.915000000000001</c:v>
                </c:pt>
                <c:pt idx="306">
                  <c:v>0.918000000000001</c:v>
                </c:pt>
                <c:pt idx="307">
                  <c:v>0.921000000000001</c:v>
                </c:pt>
                <c:pt idx="308">
                  <c:v>0.924000000000001</c:v>
                </c:pt>
                <c:pt idx="309">
                  <c:v>0.927000000000001</c:v>
                </c:pt>
                <c:pt idx="310">
                  <c:v>0.930000000000001</c:v>
                </c:pt>
                <c:pt idx="311">
                  <c:v>0.933000000000001</c:v>
                </c:pt>
                <c:pt idx="312">
                  <c:v>0.936000000000001</c:v>
                </c:pt>
                <c:pt idx="313">
                  <c:v>0.939000000000001</c:v>
                </c:pt>
                <c:pt idx="314">
                  <c:v>0.942000000000001</c:v>
                </c:pt>
                <c:pt idx="315">
                  <c:v>0.945000000000001</c:v>
                </c:pt>
                <c:pt idx="316">
                  <c:v>0.948000000000001</c:v>
                </c:pt>
                <c:pt idx="317">
                  <c:v>0.951000000000001</c:v>
                </c:pt>
                <c:pt idx="318">
                  <c:v>0.954000000000001</c:v>
                </c:pt>
                <c:pt idx="319">
                  <c:v>0.957000000000001</c:v>
                </c:pt>
                <c:pt idx="320">
                  <c:v>0.960000000000001</c:v>
                </c:pt>
                <c:pt idx="321">
                  <c:v>0.963000000000001</c:v>
                </c:pt>
                <c:pt idx="322">
                  <c:v>0.966000000000001</c:v>
                </c:pt>
                <c:pt idx="323">
                  <c:v>0.969000000000001</c:v>
                </c:pt>
                <c:pt idx="324">
                  <c:v>0.972000000000001</c:v>
                </c:pt>
                <c:pt idx="325">
                  <c:v>0.975000000000001</c:v>
                </c:pt>
                <c:pt idx="326">
                  <c:v>0.978000000000001</c:v>
                </c:pt>
                <c:pt idx="327">
                  <c:v>0.981000000000001</c:v>
                </c:pt>
                <c:pt idx="328">
                  <c:v>0.984000000000001</c:v>
                </c:pt>
                <c:pt idx="329">
                  <c:v>0.987000000000001</c:v>
                </c:pt>
                <c:pt idx="330">
                  <c:v>0.990000000000001</c:v>
                </c:pt>
                <c:pt idx="331">
                  <c:v>0.993000000000001</c:v>
                </c:pt>
                <c:pt idx="332">
                  <c:v>0.996000000000001</c:v>
                </c:pt>
                <c:pt idx="333">
                  <c:v>0.999000000000001</c:v>
                </c:pt>
                <c:pt idx="334">
                  <c:v>1.002000000000001</c:v>
                </c:pt>
                <c:pt idx="335">
                  <c:v>1.005000000000001</c:v>
                </c:pt>
                <c:pt idx="336">
                  <c:v>1.008</c:v>
                </c:pt>
                <c:pt idx="337">
                  <c:v>1.011</c:v>
                </c:pt>
                <c:pt idx="338">
                  <c:v>1.014</c:v>
                </c:pt>
                <c:pt idx="339">
                  <c:v>1.017</c:v>
                </c:pt>
                <c:pt idx="340">
                  <c:v>1.02</c:v>
                </c:pt>
                <c:pt idx="341">
                  <c:v>1.023</c:v>
                </c:pt>
                <c:pt idx="342">
                  <c:v>1.026</c:v>
                </c:pt>
                <c:pt idx="343">
                  <c:v>1.029</c:v>
                </c:pt>
                <c:pt idx="344">
                  <c:v>1.032</c:v>
                </c:pt>
                <c:pt idx="345">
                  <c:v>1.034999999999999</c:v>
                </c:pt>
                <c:pt idx="346">
                  <c:v>1.037999999999999</c:v>
                </c:pt>
                <c:pt idx="347">
                  <c:v>1.040999999999999</c:v>
                </c:pt>
                <c:pt idx="348">
                  <c:v>1.043999999999999</c:v>
                </c:pt>
                <c:pt idx="349">
                  <c:v>1.046999999999999</c:v>
                </c:pt>
                <c:pt idx="350">
                  <c:v>1.049999999999999</c:v>
                </c:pt>
                <c:pt idx="351">
                  <c:v>1.052999999999999</c:v>
                </c:pt>
                <c:pt idx="352">
                  <c:v>1.055999999999999</c:v>
                </c:pt>
                <c:pt idx="353">
                  <c:v>1.058999999999999</c:v>
                </c:pt>
                <c:pt idx="354">
                  <c:v>1.061999999999998</c:v>
                </c:pt>
                <c:pt idx="355">
                  <c:v>1.064999999999998</c:v>
                </c:pt>
                <c:pt idx="356">
                  <c:v>1.067999999999998</c:v>
                </c:pt>
                <c:pt idx="357">
                  <c:v>1.070999999999998</c:v>
                </c:pt>
                <c:pt idx="358">
                  <c:v>1.073999999999998</c:v>
                </c:pt>
                <c:pt idx="359">
                  <c:v>1.076999999999998</c:v>
                </c:pt>
                <c:pt idx="360">
                  <c:v>1.079999999999998</c:v>
                </c:pt>
                <c:pt idx="361">
                  <c:v>1.082999999999998</c:v>
                </c:pt>
                <c:pt idx="362">
                  <c:v>1.085999999999998</c:v>
                </c:pt>
                <c:pt idx="363">
                  <c:v>1.088999999999998</c:v>
                </c:pt>
                <c:pt idx="364">
                  <c:v>1.091999999999997</c:v>
                </c:pt>
                <c:pt idx="365">
                  <c:v>1.094999999999997</c:v>
                </c:pt>
                <c:pt idx="366">
                  <c:v>1.097999999999997</c:v>
                </c:pt>
                <c:pt idx="367">
                  <c:v>1.100999999999997</c:v>
                </c:pt>
                <c:pt idx="368">
                  <c:v>1.103999999999997</c:v>
                </c:pt>
                <c:pt idx="369">
                  <c:v>1.106999999999997</c:v>
                </c:pt>
                <c:pt idx="370">
                  <c:v>1.109999999999997</c:v>
                </c:pt>
                <c:pt idx="371">
                  <c:v>1.112999999999997</c:v>
                </c:pt>
                <c:pt idx="372">
                  <c:v>1.115999999999997</c:v>
                </c:pt>
                <c:pt idx="373">
                  <c:v>1.118999999999996</c:v>
                </c:pt>
                <c:pt idx="374">
                  <c:v>1.121999999999996</c:v>
                </c:pt>
                <c:pt idx="375">
                  <c:v>1.124999999999996</c:v>
                </c:pt>
                <c:pt idx="376">
                  <c:v>1.127999999999996</c:v>
                </c:pt>
                <c:pt idx="377">
                  <c:v>1.130999999999996</c:v>
                </c:pt>
                <c:pt idx="378">
                  <c:v>1.133999999999996</c:v>
                </c:pt>
                <c:pt idx="379">
                  <c:v>1.136999999999996</c:v>
                </c:pt>
                <c:pt idx="380">
                  <c:v>1.139999999999996</c:v>
                </c:pt>
                <c:pt idx="381">
                  <c:v>1.142999999999996</c:v>
                </c:pt>
                <c:pt idx="382">
                  <c:v>1.145999999999995</c:v>
                </c:pt>
                <c:pt idx="383">
                  <c:v>1.148999999999995</c:v>
                </c:pt>
                <c:pt idx="384">
                  <c:v>1.151999999999995</c:v>
                </c:pt>
                <c:pt idx="385">
                  <c:v>1.154999999999995</c:v>
                </c:pt>
                <c:pt idx="386">
                  <c:v>1.157999999999995</c:v>
                </c:pt>
                <c:pt idx="387">
                  <c:v>1.160999999999995</c:v>
                </c:pt>
                <c:pt idx="388">
                  <c:v>1.163999999999995</c:v>
                </c:pt>
                <c:pt idx="389">
                  <c:v>1.166999999999995</c:v>
                </c:pt>
                <c:pt idx="390">
                  <c:v>1.169999999999995</c:v>
                </c:pt>
                <c:pt idx="391">
                  <c:v>1.172999999999994</c:v>
                </c:pt>
                <c:pt idx="392">
                  <c:v>1.175999999999994</c:v>
                </c:pt>
                <c:pt idx="393">
                  <c:v>1.178999999999994</c:v>
                </c:pt>
                <c:pt idx="394">
                  <c:v>1.181999999999994</c:v>
                </c:pt>
                <c:pt idx="395">
                  <c:v>1.184999999999994</c:v>
                </c:pt>
                <c:pt idx="396">
                  <c:v>1.187999999999994</c:v>
                </c:pt>
                <c:pt idx="397">
                  <c:v>1.190999999999994</c:v>
                </c:pt>
                <c:pt idx="398">
                  <c:v>1.193999999999994</c:v>
                </c:pt>
                <c:pt idx="399">
                  <c:v>1.196999999999994</c:v>
                </c:pt>
                <c:pt idx="400">
                  <c:v>1.199999999999993</c:v>
                </c:pt>
                <c:pt idx="401">
                  <c:v>1.202999999999993</c:v>
                </c:pt>
                <c:pt idx="402">
                  <c:v>1.205999999999993</c:v>
                </c:pt>
                <c:pt idx="403">
                  <c:v>1.208999999999993</c:v>
                </c:pt>
                <c:pt idx="404">
                  <c:v>1.211999999999993</c:v>
                </c:pt>
                <c:pt idx="405">
                  <c:v>1.214999999999993</c:v>
                </c:pt>
                <c:pt idx="406">
                  <c:v>1.217999999999993</c:v>
                </c:pt>
                <c:pt idx="407">
                  <c:v>1.220999999999993</c:v>
                </c:pt>
                <c:pt idx="408">
                  <c:v>1.223999999999993</c:v>
                </c:pt>
                <c:pt idx="409">
                  <c:v>1.226999999999993</c:v>
                </c:pt>
                <c:pt idx="410">
                  <c:v>1.229999999999992</c:v>
                </c:pt>
                <c:pt idx="411">
                  <c:v>1.232999999999992</c:v>
                </c:pt>
                <c:pt idx="412">
                  <c:v>1.235999999999992</c:v>
                </c:pt>
                <c:pt idx="413">
                  <c:v>1.238999999999992</c:v>
                </c:pt>
                <c:pt idx="414">
                  <c:v>1.241999999999992</c:v>
                </c:pt>
                <c:pt idx="415">
                  <c:v>1.244999999999992</c:v>
                </c:pt>
                <c:pt idx="416">
                  <c:v>1.247999999999992</c:v>
                </c:pt>
                <c:pt idx="417">
                  <c:v>1.250999999999992</c:v>
                </c:pt>
                <c:pt idx="418">
                  <c:v>1.253999999999992</c:v>
                </c:pt>
                <c:pt idx="419">
                  <c:v>1.256999999999991</c:v>
                </c:pt>
                <c:pt idx="420">
                  <c:v>1.259999999999991</c:v>
                </c:pt>
                <c:pt idx="421">
                  <c:v>1.262999999999991</c:v>
                </c:pt>
                <c:pt idx="422">
                  <c:v>1.265999999999991</c:v>
                </c:pt>
                <c:pt idx="423">
                  <c:v>1.268999999999991</c:v>
                </c:pt>
                <c:pt idx="424">
                  <c:v>1.271999999999991</c:v>
                </c:pt>
                <c:pt idx="425">
                  <c:v>1.274999999999991</c:v>
                </c:pt>
                <c:pt idx="426">
                  <c:v>1.277999999999991</c:v>
                </c:pt>
                <c:pt idx="427">
                  <c:v>1.280999999999991</c:v>
                </c:pt>
                <c:pt idx="428">
                  <c:v>1.28399999999999</c:v>
                </c:pt>
                <c:pt idx="429">
                  <c:v>1.28699999999999</c:v>
                </c:pt>
                <c:pt idx="430">
                  <c:v>1.28999999999999</c:v>
                </c:pt>
                <c:pt idx="431">
                  <c:v>1.29299999999999</c:v>
                </c:pt>
                <c:pt idx="432">
                  <c:v>1.29599999999999</c:v>
                </c:pt>
                <c:pt idx="433">
                  <c:v>1.29899999999999</c:v>
                </c:pt>
                <c:pt idx="434">
                  <c:v>1.30199999999999</c:v>
                </c:pt>
                <c:pt idx="435">
                  <c:v>1.30499999999999</c:v>
                </c:pt>
                <c:pt idx="436">
                  <c:v>1.30799999999999</c:v>
                </c:pt>
                <c:pt idx="437">
                  <c:v>1.310999999999989</c:v>
                </c:pt>
                <c:pt idx="438">
                  <c:v>1.313999999999989</c:v>
                </c:pt>
                <c:pt idx="439">
                  <c:v>1.316999999999989</c:v>
                </c:pt>
                <c:pt idx="440">
                  <c:v>1.319999999999989</c:v>
                </c:pt>
                <c:pt idx="441">
                  <c:v>1.322999999999989</c:v>
                </c:pt>
                <c:pt idx="442">
                  <c:v>1.325999999999989</c:v>
                </c:pt>
                <c:pt idx="443">
                  <c:v>1.328999999999989</c:v>
                </c:pt>
                <c:pt idx="444">
                  <c:v>1.331999999999989</c:v>
                </c:pt>
                <c:pt idx="445">
                  <c:v>1.334999999999989</c:v>
                </c:pt>
                <c:pt idx="446">
                  <c:v>1.337999999999988</c:v>
                </c:pt>
                <c:pt idx="447">
                  <c:v>1.340999999999988</c:v>
                </c:pt>
                <c:pt idx="448">
                  <c:v>1.343999999999988</c:v>
                </c:pt>
                <c:pt idx="449">
                  <c:v>1.346999999999988</c:v>
                </c:pt>
                <c:pt idx="450">
                  <c:v>1.349999999999988</c:v>
                </c:pt>
                <c:pt idx="451">
                  <c:v>1.352999999999988</c:v>
                </c:pt>
                <c:pt idx="452">
                  <c:v>1.355999999999988</c:v>
                </c:pt>
                <c:pt idx="453">
                  <c:v>1.358999999999988</c:v>
                </c:pt>
                <c:pt idx="454">
                  <c:v>1.361999999999988</c:v>
                </c:pt>
                <c:pt idx="455">
                  <c:v>1.364999999999987</c:v>
                </c:pt>
                <c:pt idx="456">
                  <c:v>1.367999999999987</c:v>
                </c:pt>
                <c:pt idx="457">
                  <c:v>1.370999999999987</c:v>
                </c:pt>
                <c:pt idx="458">
                  <c:v>1.373999999999987</c:v>
                </c:pt>
                <c:pt idx="459">
                  <c:v>1.376999999999987</c:v>
                </c:pt>
                <c:pt idx="460">
                  <c:v>1.379999999999987</c:v>
                </c:pt>
                <c:pt idx="461">
                  <c:v>1.382999999999987</c:v>
                </c:pt>
                <c:pt idx="462">
                  <c:v>1.385999999999987</c:v>
                </c:pt>
                <c:pt idx="463">
                  <c:v>1.388999999999987</c:v>
                </c:pt>
                <c:pt idx="464">
                  <c:v>1.391999999999987</c:v>
                </c:pt>
                <c:pt idx="465">
                  <c:v>1.394999999999986</c:v>
                </c:pt>
                <c:pt idx="466">
                  <c:v>1.397999999999986</c:v>
                </c:pt>
                <c:pt idx="467">
                  <c:v>1.400999999999986</c:v>
                </c:pt>
                <c:pt idx="468">
                  <c:v>1.403999999999986</c:v>
                </c:pt>
                <c:pt idx="469">
                  <c:v>1.406999999999986</c:v>
                </c:pt>
                <c:pt idx="470">
                  <c:v>1.409999999999986</c:v>
                </c:pt>
                <c:pt idx="471">
                  <c:v>1.412999999999986</c:v>
                </c:pt>
                <c:pt idx="472">
                  <c:v>1.415999999999986</c:v>
                </c:pt>
                <c:pt idx="473">
                  <c:v>1.418999999999986</c:v>
                </c:pt>
                <c:pt idx="474">
                  <c:v>1.421999999999985</c:v>
                </c:pt>
                <c:pt idx="475">
                  <c:v>1.424999999999985</c:v>
                </c:pt>
                <c:pt idx="476">
                  <c:v>1.427999999999985</c:v>
                </c:pt>
                <c:pt idx="477">
                  <c:v>1.430999999999985</c:v>
                </c:pt>
                <c:pt idx="478">
                  <c:v>1.433999999999985</c:v>
                </c:pt>
                <c:pt idx="479">
                  <c:v>1.436999999999985</c:v>
                </c:pt>
                <c:pt idx="480">
                  <c:v>1.439999999999985</c:v>
                </c:pt>
                <c:pt idx="481">
                  <c:v>1.442999999999985</c:v>
                </c:pt>
                <c:pt idx="482">
                  <c:v>1.445999999999985</c:v>
                </c:pt>
                <c:pt idx="483">
                  <c:v>1.448999999999984</c:v>
                </c:pt>
                <c:pt idx="484">
                  <c:v>1.451999999999984</c:v>
                </c:pt>
                <c:pt idx="485">
                  <c:v>1.454999999999984</c:v>
                </c:pt>
                <c:pt idx="486">
                  <c:v>1.457999999999984</c:v>
                </c:pt>
                <c:pt idx="487">
                  <c:v>1.460999999999984</c:v>
                </c:pt>
                <c:pt idx="488">
                  <c:v>1.463999999999984</c:v>
                </c:pt>
                <c:pt idx="489">
                  <c:v>1.466999999999984</c:v>
                </c:pt>
                <c:pt idx="490">
                  <c:v>1.469999999999984</c:v>
                </c:pt>
                <c:pt idx="491">
                  <c:v>1.472999999999984</c:v>
                </c:pt>
                <c:pt idx="492">
                  <c:v>1.475999999999984</c:v>
                </c:pt>
                <c:pt idx="493">
                  <c:v>1.478999999999983</c:v>
                </c:pt>
                <c:pt idx="494">
                  <c:v>1.481999999999983</c:v>
                </c:pt>
                <c:pt idx="495">
                  <c:v>1.484999999999983</c:v>
                </c:pt>
                <c:pt idx="496">
                  <c:v>1.487999999999983</c:v>
                </c:pt>
                <c:pt idx="497">
                  <c:v>1.490999999999983</c:v>
                </c:pt>
                <c:pt idx="498">
                  <c:v>1.493999999999983</c:v>
                </c:pt>
                <c:pt idx="499">
                  <c:v>1.496999999999983</c:v>
                </c:pt>
                <c:pt idx="500">
                  <c:v>1.499999999999983</c:v>
                </c:pt>
                <c:pt idx="501">
                  <c:v>1.502999999999983</c:v>
                </c:pt>
                <c:pt idx="502">
                  <c:v>1.505999999999982</c:v>
                </c:pt>
                <c:pt idx="503">
                  <c:v>1.508999999999982</c:v>
                </c:pt>
                <c:pt idx="504">
                  <c:v>1.511999999999982</c:v>
                </c:pt>
                <c:pt idx="505">
                  <c:v>1.514999999999982</c:v>
                </c:pt>
                <c:pt idx="506">
                  <c:v>1.517999999999982</c:v>
                </c:pt>
                <c:pt idx="507">
                  <c:v>1.520999999999982</c:v>
                </c:pt>
                <c:pt idx="508">
                  <c:v>1.523999999999982</c:v>
                </c:pt>
                <c:pt idx="509">
                  <c:v>1.526999999999982</c:v>
                </c:pt>
                <c:pt idx="510">
                  <c:v>1.529999999999982</c:v>
                </c:pt>
                <c:pt idx="511">
                  <c:v>1.532999999999981</c:v>
                </c:pt>
                <c:pt idx="512">
                  <c:v>1.535999999999981</c:v>
                </c:pt>
                <c:pt idx="513">
                  <c:v>1.538999999999981</c:v>
                </c:pt>
                <c:pt idx="514">
                  <c:v>1.541999999999981</c:v>
                </c:pt>
                <c:pt idx="515">
                  <c:v>1.544999999999981</c:v>
                </c:pt>
                <c:pt idx="516">
                  <c:v>1.547999999999981</c:v>
                </c:pt>
                <c:pt idx="517">
                  <c:v>1.550999999999981</c:v>
                </c:pt>
                <c:pt idx="518">
                  <c:v>1.553999999999981</c:v>
                </c:pt>
                <c:pt idx="519">
                  <c:v>1.556999999999981</c:v>
                </c:pt>
                <c:pt idx="520">
                  <c:v>1.559999999999981</c:v>
                </c:pt>
                <c:pt idx="521">
                  <c:v>1.56299999999998</c:v>
                </c:pt>
                <c:pt idx="522">
                  <c:v>1.56599999999998</c:v>
                </c:pt>
                <c:pt idx="523">
                  <c:v>1.56899999999998</c:v>
                </c:pt>
                <c:pt idx="524">
                  <c:v>1.57199999999998</c:v>
                </c:pt>
                <c:pt idx="525">
                  <c:v>1.57499999999998</c:v>
                </c:pt>
                <c:pt idx="526">
                  <c:v>1.57799999999998</c:v>
                </c:pt>
                <c:pt idx="527">
                  <c:v>1.58099999999998</c:v>
                </c:pt>
                <c:pt idx="528">
                  <c:v>1.58399999999998</c:v>
                </c:pt>
                <c:pt idx="529">
                  <c:v>1.58699999999998</c:v>
                </c:pt>
                <c:pt idx="530">
                  <c:v>1.589999999999979</c:v>
                </c:pt>
                <c:pt idx="531">
                  <c:v>1.592999999999979</c:v>
                </c:pt>
                <c:pt idx="532">
                  <c:v>1.595999999999979</c:v>
                </c:pt>
                <c:pt idx="533">
                  <c:v>1.598999999999979</c:v>
                </c:pt>
                <c:pt idx="534">
                  <c:v>1.601999999999979</c:v>
                </c:pt>
                <c:pt idx="535">
                  <c:v>1.604999999999979</c:v>
                </c:pt>
                <c:pt idx="536">
                  <c:v>1.607999999999979</c:v>
                </c:pt>
                <c:pt idx="537">
                  <c:v>1.610999999999979</c:v>
                </c:pt>
                <c:pt idx="538">
                  <c:v>1.613999999999978</c:v>
                </c:pt>
                <c:pt idx="539">
                  <c:v>1.616999999999978</c:v>
                </c:pt>
                <c:pt idx="540">
                  <c:v>1.619999999999978</c:v>
                </c:pt>
                <c:pt idx="541">
                  <c:v>1.622999999999978</c:v>
                </c:pt>
                <c:pt idx="542">
                  <c:v>1.625999999999978</c:v>
                </c:pt>
                <c:pt idx="543">
                  <c:v>1.628999999999978</c:v>
                </c:pt>
                <c:pt idx="544">
                  <c:v>1.631999999999978</c:v>
                </c:pt>
                <c:pt idx="545">
                  <c:v>1.634999999999978</c:v>
                </c:pt>
                <c:pt idx="546">
                  <c:v>1.637999999999978</c:v>
                </c:pt>
                <c:pt idx="547">
                  <c:v>1.640999999999977</c:v>
                </c:pt>
                <c:pt idx="548">
                  <c:v>1.643999999999977</c:v>
                </c:pt>
                <c:pt idx="549">
                  <c:v>1.646999999999977</c:v>
                </c:pt>
                <c:pt idx="550">
                  <c:v>1.649999999999977</c:v>
                </c:pt>
                <c:pt idx="551">
                  <c:v>1.652999999999977</c:v>
                </c:pt>
                <c:pt idx="552">
                  <c:v>1.655999999999977</c:v>
                </c:pt>
                <c:pt idx="553">
                  <c:v>1.658999999999977</c:v>
                </c:pt>
                <c:pt idx="554">
                  <c:v>1.661999999999977</c:v>
                </c:pt>
                <c:pt idx="555">
                  <c:v>1.664999999999977</c:v>
                </c:pt>
                <c:pt idx="556">
                  <c:v>1.667999999999977</c:v>
                </c:pt>
                <c:pt idx="557">
                  <c:v>1.670999999999976</c:v>
                </c:pt>
                <c:pt idx="558">
                  <c:v>1.673999999999976</c:v>
                </c:pt>
                <c:pt idx="559">
                  <c:v>1.676999999999976</c:v>
                </c:pt>
                <c:pt idx="560">
                  <c:v>1.679999999999976</c:v>
                </c:pt>
                <c:pt idx="561">
                  <c:v>1.682999999999976</c:v>
                </c:pt>
                <c:pt idx="562">
                  <c:v>1.685999999999976</c:v>
                </c:pt>
                <c:pt idx="563">
                  <c:v>1.688999999999976</c:v>
                </c:pt>
                <c:pt idx="564">
                  <c:v>1.691999999999976</c:v>
                </c:pt>
                <c:pt idx="565">
                  <c:v>1.694999999999976</c:v>
                </c:pt>
                <c:pt idx="566">
                  <c:v>1.697999999999975</c:v>
                </c:pt>
                <c:pt idx="567">
                  <c:v>1.700999999999975</c:v>
                </c:pt>
                <c:pt idx="568">
                  <c:v>1.703999999999975</c:v>
                </c:pt>
                <c:pt idx="569">
                  <c:v>1.706999999999975</c:v>
                </c:pt>
                <c:pt idx="570">
                  <c:v>1.709999999999975</c:v>
                </c:pt>
                <c:pt idx="571">
                  <c:v>1.712999999999975</c:v>
                </c:pt>
                <c:pt idx="572">
                  <c:v>1.715999999999975</c:v>
                </c:pt>
                <c:pt idx="573">
                  <c:v>1.718999999999975</c:v>
                </c:pt>
                <c:pt idx="574">
                  <c:v>1.721999999999975</c:v>
                </c:pt>
                <c:pt idx="575">
                  <c:v>1.724999999999974</c:v>
                </c:pt>
                <c:pt idx="576">
                  <c:v>1.727999999999974</c:v>
                </c:pt>
                <c:pt idx="577">
                  <c:v>1.730999999999974</c:v>
                </c:pt>
                <c:pt idx="578">
                  <c:v>1.733999999999974</c:v>
                </c:pt>
                <c:pt idx="579">
                  <c:v>1.736999999999974</c:v>
                </c:pt>
                <c:pt idx="580">
                  <c:v>1.739999999999974</c:v>
                </c:pt>
                <c:pt idx="581">
                  <c:v>1.742999999999974</c:v>
                </c:pt>
                <c:pt idx="582">
                  <c:v>1.745999999999974</c:v>
                </c:pt>
                <c:pt idx="583">
                  <c:v>1.748999999999974</c:v>
                </c:pt>
                <c:pt idx="584">
                  <c:v>1.751999999999974</c:v>
                </c:pt>
                <c:pt idx="585">
                  <c:v>1.754999999999973</c:v>
                </c:pt>
                <c:pt idx="586">
                  <c:v>1.757999999999973</c:v>
                </c:pt>
                <c:pt idx="587">
                  <c:v>1.760999999999973</c:v>
                </c:pt>
                <c:pt idx="588">
                  <c:v>1.763999999999973</c:v>
                </c:pt>
                <c:pt idx="589">
                  <c:v>1.766999999999973</c:v>
                </c:pt>
                <c:pt idx="590">
                  <c:v>1.769999999999973</c:v>
                </c:pt>
                <c:pt idx="591">
                  <c:v>1.772999999999973</c:v>
                </c:pt>
                <c:pt idx="592">
                  <c:v>1.775999999999973</c:v>
                </c:pt>
                <c:pt idx="593">
                  <c:v>1.778999999999973</c:v>
                </c:pt>
                <c:pt idx="594">
                  <c:v>1.781999999999972</c:v>
                </c:pt>
                <c:pt idx="595">
                  <c:v>1.784999999999972</c:v>
                </c:pt>
                <c:pt idx="596">
                  <c:v>1.787999999999972</c:v>
                </c:pt>
                <c:pt idx="597">
                  <c:v>1.790999999999972</c:v>
                </c:pt>
                <c:pt idx="598">
                  <c:v>1.793999999999972</c:v>
                </c:pt>
                <c:pt idx="599">
                  <c:v>1.796999999999972</c:v>
                </c:pt>
                <c:pt idx="600">
                  <c:v>1.799999999999972</c:v>
                </c:pt>
                <c:pt idx="601">
                  <c:v>1.802999999999972</c:v>
                </c:pt>
                <c:pt idx="602">
                  <c:v>1.805999999999972</c:v>
                </c:pt>
                <c:pt idx="603">
                  <c:v>1.808999999999971</c:v>
                </c:pt>
                <c:pt idx="604">
                  <c:v>1.811999999999971</c:v>
                </c:pt>
                <c:pt idx="605">
                  <c:v>1.814999999999971</c:v>
                </c:pt>
                <c:pt idx="606">
                  <c:v>1.817999999999971</c:v>
                </c:pt>
                <c:pt idx="607">
                  <c:v>1.820999999999971</c:v>
                </c:pt>
                <c:pt idx="608">
                  <c:v>1.823999999999971</c:v>
                </c:pt>
                <c:pt idx="609">
                  <c:v>1.826999999999971</c:v>
                </c:pt>
                <c:pt idx="610">
                  <c:v>1.829999999999971</c:v>
                </c:pt>
                <c:pt idx="611">
                  <c:v>1.832999999999971</c:v>
                </c:pt>
                <c:pt idx="612">
                  <c:v>1.83599999999997</c:v>
                </c:pt>
                <c:pt idx="613">
                  <c:v>1.83899999999997</c:v>
                </c:pt>
                <c:pt idx="614">
                  <c:v>1.84199999999997</c:v>
                </c:pt>
                <c:pt idx="615">
                  <c:v>1.84499999999997</c:v>
                </c:pt>
                <c:pt idx="616">
                  <c:v>1.84799999999997</c:v>
                </c:pt>
                <c:pt idx="617">
                  <c:v>1.85099999999997</c:v>
                </c:pt>
                <c:pt idx="618">
                  <c:v>1.85399999999997</c:v>
                </c:pt>
                <c:pt idx="619">
                  <c:v>1.85699999999997</c:v>
                </c:pt>
                <c:pt idx="620">
                  <c:v>1.85999999999997</c:v>
                </c:pt>
                <c:pt idx="621">
                  <c:v>1.86299999999997</c:v>
                </c:pt>
                <c:pt idx="622">
                  <c:v>1.865999999999969</c:v>
                </c:pt>
                <c:pt idx="623">
                  <c:v>1.868999999999969</c:v>
                </c:pt>
                <c:pt idx="624">
                  <c:v>1.871999999999969</c:v>
                </c:pt>
                <c:pt idx="625">
                  <c:v>1.874999999999969</c:v>
                </c:pt>
                <c:pt idx="626">
                  <c:v>1.877999999999969</c:v>
                </c:pt>
                <c:pt idx="627">
                  <c:v>1.880999999999969</c:v>
                </c:pt>
                <c:pt idx="628">
                  <c:v>1.883999999999969</c:v>
                </c:pt>
                <c:pt idx="629">
                  <c:v>1.886999999999969</c:v>
                </c:pt>
                <c:pt idx="630">
                  <c:v>1.889999999999969</c:v>
                </c:pt>
                <c:pt idx="631">
                  <c:v>1.892999999999968</c:v>
                </c:pt>
                <c:pt idx="632">
                  <c:v>1.895999999999968</c:v>
                </c:pt>
                <c:pt idx="633">
                  <c:v>1.898999999999968</c:v>
                </c:pt>
                <c:pt idx="634">
                  <c:v>1.901999999999968</c:v>
                </c:pt>
                <c:pt idx="635">
                  <c:v>1.904999999999968</c:v>
                </c:pt>
                <c:pt idx="636">
                  <c:v>1.907999999999968</c:v>
                </c:pt>
                <c:pt idx="637">
                  <c:v>1.910999999999968</c:v>
                </c:pt>
                <c:pt idx="638">
                  <c:v>1.913999999999968</c:v>
                </c:pt>
                <c:pt idx="639">
                  <c:v>1.916999999999968</c:v>
                </c:pt>
                <c:pt idx="640">
                  <c:v>1.919999999999967</c:v>
                </c:pt>
                <c:pt idx="641">
                  <c:v>1.922999999999967</c:v>
                </c:pt>
                <c:pt idx="642">
                  <c:v>1.925999999999967</c:v>
                </c:pt>
                <c:pt idx="643">
                  <c:v>1.928999999999967</c:v>
                </c:pt>
                <c:pt idx="644">
                  <c:v>1.931999999999967</c:v>
                </c:pt>
                <c:pt idx="645">
                  <c:v>1.934999999999967</c:v>
                </c:pt>
                <c:pt idx="646">
                  <c:v>1.937999999999967</c:v>
                </c:pt>
                <c:pt idx="647">
                  <c:v>1.940999999999967</c:v>
                </c:pt>
                <c:pt idx="648">
                  <c:v>1.943999999999967</c:v>
                </c:pt>
                <c:pt idx="649">
                  <c:v>1.946999999999967</c:v>
                </c:pt>
                <c:pt idx="650">
                  <c:v>1.949999999999966</c:v>
                </c:pt>
                <c:pt idx="651">
                  <c:v>1.952999999999966</c:v>
                </c:pt>
                <c:pt idx="652">
                  <c:v>1.955999999999966</c:v>
                </c:pt>
                <c:pt idx="653">
                  <c:v>1.958999999999966</c:v>
                </c:pt>
                <c:pt idx="654">
                  <c:v>1.961999999999966</c:v>
                </c:pt>
                <c:pt idx="655">
                  <c:v>1.964999999999966</c:v>
                </c:pt>
                <c:pt idx="656">
                  <c:v>1.967999999999966</c:v>
                </c:pt>
                <c:pt idx="657">
                  <c:v>1.970999999999966</c:v>
                </c:pt>
                <c:pt idx="658">
                  <c:v>1.973999999999966</c:v>
                </c:pt>
                <c:pt idx="659">
                  <c:v>1.976999999999965</c:v>
                </c:pt>
                <c:pt idx="660">
                  <c:v>1.979999999999965</c:v>
                </c:pt>
                <c:pt idx="661">
                  <c:v>1.982999999999965</c:v>
                </c:pt>
                <c:pt idx="662">
                  <c:v>1.985999999999965</c:v>
                </c:pt>
                <c:pt idx="663">
                  <c:v>1.988999999999965</c:v>
                </c:pt>
                <c:pt idx="664">
                  <c:v>1.991999999999965</c:v>
                </c:pt>
                <c:pt idx="665">
                  <c:v>1.994999999999965</c:v>
                </c:pt>
                <c:pt idx="666">
                  <c:v>1.997999999999965</c:v>
                </c:pt>
                <c:pt idx="667">
                  <c:v>2.000999999999965</c:v>
                </c:pt>
                <c:pt idx="668">
                  <c:v>2.003999999999965</c:v>
                </c:pt>
                <c:pt idx="669">
                  <c:v>2.006999999999965</c:v>
                </c:pt>
                <c:pt idx="670">
                  <c:v>2.009999999999965</c:v>
                </c:pt>
                <c:pt idx="671">
                  <c:v>2.012999999999965</c:v>
                </c:pt>
                <c:pt idx="672">
                  <c:v>2.015999999999965</c:v>
                </c:pt>
                <c:pt idx="673">
                  <c:v>2.018999999999965</c:v>
                </c:pt>
                <c:pt idx="674">
                  <c:v>2.021999999999966</c:v>
                </c:pt>
                <c:pt idx="675">
                  <c:v>2.024999999999966</c:v>
                </c:pt>
                <c:pt idx="676">
                  <c:v>2.027999999999966</c:v>
                </c:pt>
                <c:pt idx="677">
                  <c:v>2.030999999999966</c:v>
                </c:pt>
                <c:pt idx="678">
                  <c:v>2.033999999999966</c:v>
                </c:pt>
                <c:pt idx="679">
                  <c:v>2.036999999999966</c:v>
                </c:pt>
                <c:pt idx="680">
                  <c:v>2.039999999999966</c:v>
                </c:pt>
                <c:pt idx="681">
                  <c:v>2.042999999999966</c:v>
                </c:pt>
                <c:pt idx="682">
                  <c:v>2.045999999999967</c:v>
                </c:pt>
                <c:pt idx="683">
                  <c:v>2.048999999999967</c:v>
                </c:pt>
                <c:pt idx="684">
                  <c:v>2.051999999999967</c:v>
                </c:pt>
                <c:pt idx="685">
                  <c:v>2.054999999999967</c:v>
                </c:pt>
                <c:pt idx="686">
                  <c:v>2.057999999999967</c:v>
                </c:pt>
                <c:pt idx="687">
                  <c:v>2.060999999999967</c:v>
                </c:pt>
                <c:pt idx="688">
                  <c:v>2.063999999999967</c:v>
                </c:pt>
                <c:pt idx="689">
                  <c:v>2.066999999999967</c:v>
                </c:pt>
                <c:pt idx="690">
                  <c:v>2.069999999999967</c:v>
                </c:pt>
                <c:pt idx="691">
                  <c:v>2.072999999999968</c:v>
                </c:pt>
                <c:pt idx="692">
                  <c:v>2.075999999999968</c:v>
                </c:pt>
                <c:pt idx="693">
                  <c:v>2.078999999999968</c:v>
                </c:pt>
                <c:pt idx="694">
                  <c:v>2.081999999999968</c:v>
                </c:pt>
                <c:pt idx="695">
                  <c:v>2.084999999999968</c:v>
                </c:pt>
                <c:pt idx="696">
                  <c:v>2.087999999999968</c:v>
                </c:pt>
                <c:pt idx="697">
                  <c:v>2.090999999999968</c:v>
                </c:pt>
                <c:pt idx="698">
                  <c:v>2.093999999999968</c:v>
                </c:pt>
                <c:pt idx="699">
                  <c:v>2.096999999999968</c:v>
                </c:pt>
                <c:pt idx="700">
                  <c:v>2.099999999999969</c:v>
                </c:pt>
                <c:pt idx="701">
                  <c:v>2.102999999999969</c:v>
                </c:pt>
                <c:pt idx="702">
                  <c:v>2.105999999999969</c:v>
                </c:pt>
                <c:pt idx="703">
                  <c:v>2.108999999999969</c:v>
                </c:pt>
                <c:pt idx="704">
                  <c:v>2.111999999999969</c:v>
                </c:pt>
                <c:pt idx="705">
                  <c:v>2.114999999999969</c:v>
                </c:pt>
                <c:pt idx="706">
                  <c:v>2.117999999999969</c:v>
                </c:pt>
                <c:pt idx="707">
                  <c:v>2.120999999999969</c:v>
                </c:pt>
                <c:pt idx="708">
                  <c:v>2.123999999999969</c:v>
                </c:pt>
                <c:pt idx="709">
                  <c:v>2.12699999999997</c:v>
                </c:pt>
                <c:pt idx="710">
                  <c:v>2.12999999999997</c:v>
                </c:pt>
                <c:pt idx="711">
                  <c:v>2.13299999999997</c:v>
                </c:pt>
                <c:pt idx="712">
                  <c:v>2.13599999999997</c:v>
                </c:pt>
                <c:pt idx="713">
                  <c:v>2.13899999999997</c:v>
                </c:pt>
                <c:pt idx="714">
                  <c:v>2.14199999999997</c:v>
                </c:pt>
                <c:pt idx="715">
                  <c:v>2.14499999999997</c:v>
                </c:pt>
                <c:pt idx="716">
                  <c:v>2.14799999999997</c:v>
                </c:pt>
                <c:pt idx="717">
                  <c:v>2.15099999999997</c:v>
                </c:pt>
                <c:pt idx="718">
                  <c:v>2.153999999999971</c:v>
                </c:pt>
                <c:pt idx="719">
                  <c:v>2.156999999999971</c:v>
                </c:pt>
                <c:pt idx="720">
                  <c:v>2.159999999999971</c:v>
                </c:pt>
                <c:pt idx="721">
                  <c:v>2.162999999999971</c:v>
                </c:pt>
                <c:pt idx="722">
                  <c:v>2.165999999999971</c:v>
                </c:pt>
                <c:pt idx="723">
                  <c:v>2.168999999999971</c:v>
                </c:pt>
                <c:pt idx="724">
                  <c:v>2.171999999999971</c:v>
                </c:pt>
                <c:pt idx="725">
                  <c:v>2.174999999999971</c:v>
                </c:pt>
                <c:pt idx="726">
                  <c:v>2.177999999999971</c:v>
                </c:pt>
                <c:pt idx="727">
                  <c:v>2.180999999999972</c:v>
                </c:pt>
                <c:pt idx="728">
                  <c:v>2.183999999999972</c:v>
                </c:pt>
                <c:pt idx="729">
                  <c:v>2.186999999999972</c:v>
                </c:pt>
                <c:pt idx="730">
                  <c:v>2.189999999999972</c:v>
                </c:pt>
                <c:pt idx="731">
                  <c:v>2.192999999999972</c:v>
                </c:pt>
                <c:pt idx="732">
                  <c:v>2.195999999999972</c:v>
                </c:pt>
                <c:pt idx="733">
                  <c:v>2.198999999999972</c:v>
                </c:pt>
                <c:pt idx="734">
                  <c:v>2.201999999999972</c:v>
                </c:pt>
                <c:pt idx="735">
                  <c:v>2.204999999999972</c:v>
                </c:pt>
                <c:pt idx="736">
                  <c:v>2.207999999999972</c:v>
                </c:pt>
                <c:pt idx="737">
                  <c:v>2.210999999999973</c:v>
                </c:pt>
                <c:pt idx="738">
                  <c:v>2.213999999999973</c:v>
                </c:pt>
                <c:pt idx="739">
                  <c:v>2.216999999999973</c:v>
                </c:pt>
                <c:pt idx="740">
                  <c:v>2.219999999999973</c:v>
                </c:pt>
                <c:pt idx="741">
                  <c:v>2.222999999999973</c:v>
                </c:pt>
                <c:pt idx="742">
                  <c:v>2.225999999999973</c:v>
                </c:pt>
                <c:pt idx="743">
                  <c:v>2.228999999999973</c:v>
                </c:pt>
                <c:pt idx="744">
                  <c:v>2.231999999999974</c:v>
                </c:pt>
                <c:pt idx="745">
                  <c:v>2.234999999999974</c:v>
                </c:pt>
                <c:pt idx="746">
                  <c:v>2.237999999999974</c:v>
                </c:pt>
                <c:pt idx="747">
                  <c:v>2.240999999999974</c:v>
                </c:pt>
                <c:pt idx="748">
                  <c:v>2.243999999999974</c:v>
                </c:pt>
                <c:pt idx="749">
                  <c:v>2.246999999999974</c:v>
                </c:pt>
                <c:pt idx="750">
                  <c:v>2.249999999999974</c:v>
                </c:pt>
                <c:pt idx="751">
                  <c:v>2.252999999999974</c:v>
                </c:pt>
                <c:pt idx="752">
                  <c:v>2.255999999999974</c:v>
                </c:pt>
                <c:pt idx="753">
                  <c:v>2.258999999999975</c:v>
                </c:pt>
                <c:pt idx="754">
                  <c:v>2.261999999999975</c:v>
                </c:pt>
                <c:pt idx="755">
                  <c:v>2.264999999999975</c:v>
                </c:pt>
                <c:pt idx="756">
                  <c:v>2.267999999999975</c:v>
                </c:pt>
                <c:pt idx="757">
                  <c:v>2.270999999999975</c:v>
                </c:pt>
                <c:pt idx="758">
                  <c:v>2.273999999999975</c:v>
                </c:pt>
                <c:pt idx="759">
                  <c:v>2.276999999999975</c:v>
                </c:pt>
                <c:pt idx="760">
                  <c:v>2.279999999999975</c:v>
                </c:pt>
                <c:pt idx="761">
                  <c:v>2.282999999999975</c:v>
                </c:pt>
                <c:pt idx="762">
                  <c:v>2.285999999999976</c:v>
                </c:pt>
                <c:pt idx="763">
                  <c:v>2.288999999999976</c:v>
                </c:pt>
                <c:pt idx="764">
                  <c:v>2.291999999999976</c:v>
                </c:pt>
                <c:pt idx="765">
                  <c:v>2.294999999999976</c:v>
                </c:pt>
                <c:pt idx="766">
                  <c:v>2.297999999999976</c:v>
                </c:pt>
                <c:pt idx="767">
                  <c:v>2.300999999999976</c:v>
                </c:pt>
                <c:pt idx="768">
                  <c:v>2.303999999999976</c:v>
                </c:pt>
                <c:pt idx="769">
                  <c:v>2.306999999999976</c:v>
                </c:pt>
                <c:pt idx="770">
                  <c:v>2.309999999999976</c:v>
                </c:pt>
                <c:pt idx="771">
                  <c:v>2.312999999999977</c:v>
                </c:pt>
                <c:pt idx="772">
                  <c:v>2.315999999999977</c:v>
                </c:pt>
                <c:pt idx="773">
                  <c:v>2.318999999999977</c:v>
                </c:pt>
                <c:pt idx="774">
                  <c:v>2.321999999999977</c:v>
                </c:pt>
                <c:pt idx="775">
                  <c:v>2.324999999999977</c:v>
                </c:pt>
                <c:pt idx="776">
                  <c:v>2.327999999999977</c:v>
                </c:pt>
                <c:pt idx="777">
                  <c:v>2.330999999999977</c:v>
                </c:pt>
                <c:pt idx="778">
                  <c:v>2.333999999999977</c:v>
                </c:pt>
                <c:pt idx="779">
                  <c:v>2.336999999999977</c:v>
                </c:pt>
                <c:pt idx="780">
                  <c:v>2.339999999999978</c:v>
                </c:pt>
                <c:pt idx="781">
                  <c:v>2.342999999999978</c:v>
                </c:pt>
                <c:pt idx="782">
                  <c:v>2.345999999999978</c:v>
                </c:pt>
                <c:pt idx="783">
                  <c:v>2.348999999999978</c:v>
                </c:pt>
                <c:pt idx="784">
                  <c:v>2.351999999999978</c:v>
                </c:pt>
                <c:pt idx="785">
                  <c:v>2.354999999999978</c:v>
                </c:pt>
                <c:pt idx="786">
                  <c:v>2.357999999999978</c:v>
                </c:pt>
                <c:pt idx="787">
                  <c:v>2.360999999999978</c:v>
                </c:pt>
                <c:pt idx="788">
                  <c:v>2.363999999999979</c:v>
                </c:pt>
                <c:pt idx="789">
                  <c:v>2.366999999999979</c:v>
                </c:pt>
                <c:pt idx="790">
                  <c:v>2.369999999999979</c:v>
                </c:pt>
                <c:pt idx="791">
                  <c:v>2.372999999999979</c:v>
                </c:pt>
                <c:pt idx="792">
                  <c:v>2.375999999999979</c:v>
                </c:pt>
                <c:pt idx="793">
                  <c:v>2.378999999999979</c:v>
                </c:pt>
                <c:pt idx="794">
                  <c:v>2.381999999999979</c:v>
                </c:pt>
                <c:pt idx="795">
                  <c:v>2.384999999999979</c:v>
                </c:pt>
                <c:pt idx="796">
                  <c:v>2.387999999999979</c:v>
                </c:pt>
                <c:pt idx="797">
                  <c:v>2.39099999999998</c:v>
                </c:pt>
                <c:pt idx="798">
                  <c:v>2.39399999999998</c:v>
                </c:pt>
                <c:pt idx="799">
                  <c:v>2.39699999999998</c:v>
                </c:pt>
                <c:pt idx="800">
                  <c:v>2.39999999999998</c:v>
                </c:pt>
                <c:pt idx="801">
                  <c:v>2.40299999999998</c:v>
                </c:pt>
                <c:pt idx="802">
                  <c:v>2.40599999999998</c:v>
                </c:pt>
                <c:pt idx="803">
                  <c:v>2.40899999999998</c:v>
                </c:pt>
                <c:pt idx="804">
                  <c:v>2.41199999999998</c:v>
                </c:pt>
                <c:pt idx="805">
                  <c:v>2.41499999999998</c:v>
                </c:pt>
                <c:pt idx="806">
                  <c:v>2.417999999999981</c:v>
                </c:pt>
                <c:pt idx="807">
                  <c:v>2.420999999999981</c:v>
                </c:pt>
                <c:pt idx="808">
                  <c:v>2.423999999999981</c:v>
                </c:pt>
                <c:pt idx="809">
                  <c:v>2.426999999999981</c:v>
                </c:pt>
                <c:pt idx="810">
                  <c:v>2.429999999999981</c:v>
                </c:pt>
                <c:pt idx="811">
                  <c:v>2.432999999999981</c:v>
                </c:pt>
                <c:pt idx="812">
                  <c:v>2.435999999999981</c:v>
                </c:pt>
                <c:pt idx="813">
                  <c:v>2.438999999999981</c:v>
                </c:pt>
                <c:pt idx="814">
                  <c:v>2.441999999999981</c:v>
                </c:pt>
                <c:pt idx="815">
                  <c:v>2.444999999999982</c:v>
                </c:pt>
                <c:pt idx="816">
                  <c:v>2.447999999999982</c:v>
                </c:pt>
                <c:pt idx="817">
                  <c:v>2.450999999999982</c:v>
                </c:pt>
                <c:pt idx="818">
                  <c:v>2.453999999999982</c:v>
                </c:pt>
                <c:pt idx="819">
                  <c:v>2.456999999999982</c:v>
                </c:pt>
                <c:pt idx="820">
                  <c:v>2.459999999999982</c:v>
                </c:pt>
                <c:pt idx="821">
                  <c:v>2.462999999999982</c:v>
                </c:pt>
                <c:pt idx="822">
                  <c:v>2.465999999999982</c:v>
                </c:pt>
                <c:pt idx="823">
                  <c:v>2.468999999999983</c:v>
                </c:pt>
                <c:pt idx="824">
                  <c:v>2.471999999999983</c:v>
                </c:pt>
                <c:pt idx="825">
                  <c:v>2.474999999999983</c:v>
                </c:pt>
                <c:pt idx="826">
                  <c:v>2.477999999999983</c:v>
                </c:pt>
                <c:pt idx="827">
                  <c:v>2.480999999999983</c:v>
                </c:pt>
                <c:pt idx="828">
                  <c:v>2.483999999999983</c:v>
                </c:pt>
                <c:pt idx="829">
                  <c:v>2.486999999999983</c:v>
                </c:pt>
                <c:pt idx="830">
                  <c:v>2.489999999999983</c:v>
                </c:pt>
                <c:pt idx="831">
                  <c:v>2.492999999999983</c:v>
                </c:pt>
                <c:pt idx="832">
                  <c:v>2.495999999999984</c:v>
                </c:pt>
                <c:pt idx="833">
                  <c:v>2.498999999999984</c:v>
                </c:pt>
                <c:pt idx="834">
                  <c:v>2.501999999999984</c:v>
                </c:pt>
                <c:pt idx="835">
                  <c:v>2.504999999999984</c:v>
                </c:pt>
                <c:pt idx="836">
                  <c:v>2.507999999999984</c:v>
                </c:pt>
                <c:pt idx="837">
                  <c:v>2.510999999999984</c:v>
                </c:pt>
                <c:pt idx="838">
                  <c:v>2.513999999999984</c:v>
                </c:pt>
                <c:pt idx="839">
                  <c:v>2.516999999999984</c:v>
                </c:pt>
                <c:pt idx="840">
                  <c:v>2.519999999999984</c:v>
                </c:pt>
                <c:pt idx="841">
                  <c:v>2.522999999999985</c:v>
                </c:pt>
                <c:pt idx="842">
                  <c:v>2.525999999999985</c:v>
                </c:pt>
                <c:pt idx="843">
                  <c:v>2.528999999999985</c:v>
                </c:pt>
                <c:pt idx="844">
                  <c:v>2.531999999999985</c:v>
                </c:pt>
                <c:pt idx="845">
                  <c:v>2.534999999999985</c:v>
                </c:pt>
                <c:pt idx="846">
                  <c:v>2.537999999999985</c:v>
                </c:pt>
                <c:pt idx="847">
                  <c:v>2.540999999999985</c:v>
                </c:pt>
                <c:pt idx="848">
                  <c:v>2.543999999999985</c:v>
                </c:pt>
                <c:pt idx="849">
                  <c:v>2.546999999999985</c:v>
                </c:pt>
                <c:pt idx="850">
                  <c:v>2.549999999999986</c:v>
                </c:pt>
                <c:pt idx="851">
                  <c:v>2.552999999999986</c:v>
                </c:pt>
                <c:pt idx="852">
                  <c:v>2.555999999999986</c:v>
                </c:pt>
                <c:pt idx="853">
                  <c:v>2.558999999999986</c:v>
                </c:pt>
                <c:pt idx="854">
                  <c:v>2.561999999999986</c:v>
                </c:pt>
                <c:pt idx="855">
                  <c:v>2.564999999999986</c:v>
                </c:pt>
                <c:pt idx="856">
                  <c:v>2.567999999999986</c:v>
                </c:pt>
                <c:pt idx="857">
                  <c:v>2.570999999999986</c:v>
                </c:pt>
                <c:pt idx="858">
                  <c:v>2.573999999999987</c:v>
                </c:pt>
                <c:pt idx="859">
                  <c:v>2.576999999999987</c:v>
                </c:pt>
                <c:pt idx="860">
                  <c:v>2.579999999999987</c:v>
                </c:pt>
                <c:pt idx="861">
                  <c:v>2.582999999999987</c:v>
                </c:pt>
                <c:pt idx="862">
                  <c:v>2.585999999999987</c:v>
                </c:pt>
                <c:pt idx="863">
                  <c:v>2.588999999999987</c:v>
                </c:pt>
                <c:pt idx="864">
                  <c:v>2.591999999999987</c:v>
                </c:pt>
                <c:pt idx="865">
                  <c:v>2.594999999999987</c:v>
                </c:pt>
                <c:pt idx="866">
                  <c:v>2.597999999999987</c:v>
                </c:pt>
                <c:pt idx="867">
                  <c:v>2.600999999999987</c:v>
                </c:pt>
                <c:pt idx="868">
                  <c:v>2.603999999999988</c:v>
                </c:pt>
                <c:pt idx="869">
                  <c:v>2.606999999999988</c:v>
                </c:pt>
                <c:pt idx="870">
                  <c:v>2.609999999999988</c:v>
                </c:pt>
                <c:pt idx="871">
                  <c:v>2.612999999999988</c:v>
                </c:pt>
                <c:pt idx="872">
                  <c:v>2.615999999999988</c:v>
                </c:pt>
                <c:pt idx="873">
                  <c:v>2.618999999999988</c:v>
                </c:pt>
                <c:pt idx="874">
                  <c:v>2.621999999999988</c:v>
                </c:pt>
                <c:pt idx="875">
                  <c:v>2.624999999999988</c:v>
                </c:pt>
                <c:pt idx="876">
                  <c:v>2.627999999999988</c:v>
                </c:pt>
                <c:pt idx="877">
                  <c:v>2.630999999999989</c:v>
                </c:pt>
                <c:pt idx="878">
                  <c:v>2.633999999999989</c:v>
                </c:pt>
                <c:pt idx="879">
                  <c:v>2.636999999999989</c:v>
                </c:pt>
                <c:pt idx="880">
                  <c:v>2.639999999999989</c:v>
                </c:pt>
                <c:pt idx="881">
                  <c:v>2.642999999999989</c:v>
                </c:pt>
                <c:pt idx="882">
                  <c:v>2.645999999999989</c:v>
                </c:pt>
                <c:pt idx="883">
                  <c:v>2.648999999999989</c:v>
                </c:pt>
                <c:pt idx="884">
                  <c:v>2.651999999999989</c:v>
                </c:pt>
                <c:pt idx="885">
                  <c:v>2.654999999999989</c:v>
                </c:pt>
                <c:pt idx="886">
                  <c:v>2.65799999999999</c:v>
                </c:pt>
                <c:pt idx="887">
                  <c:v>2.66099999999999</c:v>
                </c:pt>
                <c:pt idx="888">
                  <c:v>2.66399999999999</c:v>
                </c:pt>
                <c:pt idx="889">
                  <c:v>2.66699999999999</c:v>
                </c:pt>
                <c:pt idx="890">
                  <c:v>2.66999999999999</c:v>
                </c:pt>
                <c:pt idx="891">
                  <c:v>2.67299999999999</c:v>
                </c:pt>
                <c:pt idx="892">
                  <c:v>2.67599999999999</c:v>
                </c:pt>
                <c:pt idx="893">
                  <c:v>2.67899999999999</c:v>
                </c:pt>
                <c:pt idx="894">
                  <c:v>2.681999999999991</c:v>
                </c:pt>
                <c:pt idx="895">
                  <c:v>2.684999999999991</c:v>
                </c:pt>
                <c:pt idx="896">
                  <c:v>2.687999999999991</c:v>
                </c:pt>
                <c:pt idx="897">
                  <c:v>2.690999999999991</c:v>
                </c:pt>
                <c:pt idx="898">
                  <c:v>2.693999999999991</c:v>
                </c:pt>
                <c:pt idx="899">
                  <c:v>2.696999999999991</c:v>
                </c:pt>
                <c:pt idx="900">
                  <c:v>2.699999999999991</c:v>
                </c:pt>
                <c:pt idx="901">
                  <c:v>2.702999999999991</c:v>
                </c:pt>
                <c:pt idx="902">
                  <c:v>2.705999999999991</c:v>
                </c:pt>
                <c:pt idx="903">
                  <c:v>2.708999999999992</c:v>
                </c:pt>
                <c:pt idx="904">
                  <c:v>2.711999999999992</c:v>
                </c:pt>
                <c:pt idx="905">
                  <c:v>2.714999999999992</c:v>
                </c:pt>
                <c:pt idx="906">
                  <c:v>2.717999999999992</c:v>
                </c:pt>
                <c:pt idx="907">
                  <c:v>2.720999999999992</c:v>
                </c:pt>
                <c:pt idx="908">
                  <c:v>2.723999999999992</c:v>
                </c:pt>
                <c:pt idx="909">
                  <c:v>2.726999999999992</c:v>
                </c:pt>
                <c:pt idx="910">
                  <c:v>2.729999999999992</c:v>
                </c:pt>
                <c:pt idx="911">
                  <c:v>2.732999999999992</c:v>
                </c:pt>
                <c:pt idx="912">
                  <c:v>2.735999999999993</c:v>
                </c:pt>
                <c:pt idx="913">
                  <c:v>2.738999999999993</c:v>
                </c:pt>
                <c:pt idx="914">
                  <c:v>2.741999999999993</c:v>
                </c:pt>
                <c:pt idx="915">
                  <c:v>2.744999999999993</c:v>
                </c:pt>
                <c:pt idx="916">
                  <c:v>2.747999999999993</c:v>
                </c:pt>
                <c:pt idx="917">
                  <c:v>2.750999999999993</c:v>
                </c:pt>
                <c:pt idx="918">
                  <c:v>2.753999999999993</c:v>
                </c:pt>
                <c:pt idx="919">
                  <c:v>2.756999999999993</c:v>
                </c:pt>
                <c:pt idx="920">
                  <c:v>2.759999999999993</c:v>
                </c:pt>
                <c:pt idx="921">
                  <c:v>2.762999999999994</c:v>
                </c:pt>
                <c:pt idx="922">
                  <c:v>2.765999999999994</c:v>
                </c:pt>
                <c:pt idx="923">
                  <c:v>2.768999999999994</c:v>
                </c:pt>
                <c:pt idx="924">
                  <c:v>2.771999999999994</c:v>
                </c:pt>
                <c:pt idx="925">
                  <c:v>2.774999999999994</c:v>
                </c:pt>
                <c:pt idx="926">
                  <c:v>2.777999999999994</c:v>
                </c:pt>
                <c:pt idx="927">
                  <c:v>2.780999999999994</c:v>
                </c:pt>
                <c:pt idx="928">
                  <c:v>2.783999999999994</c:v>
                </c:pt>
                <c:pt idx="929">
                  <c:v>2.786999999999995</c:v>
                </c:pt>
                <c:pt idx="930">
                  <c:v>2.789999999999995</c:v>
                </c:pt>
                <c:pt idx="931">
                  <c:v>2.792999999999995</c:v>
                </c:pt>
                <c:pt idx="932">
                  <c:v>2.795999999999995</c:v>
                </c:pt>
                <c:pt idx="933">
                  <c:v>2.798999999999995</c:v>
                </c:pt>
                <c:pt idx="934">
                  <c:v>2.801999999999995</c:v>
                </c:pt>
                <c:pt idx="935">
                  <c:v>2.804999999999995</c:v>
                </c:pt>
                <c:pt idx="936">
                  <c:v>2.807999999999995</c:v>
                </c:pt>
                <c:pt idx="937">
                  <c:v>2.810999999999995</c:v>
                </c:pt>
                <c:pt idx="938">
                  <c:v>2.813999999999996</c:v>
                </c:pt>
                <c:pt idx="939">
                  <c:v>2.816999999999996</c:v>
                </c:pt>
                <c:pt idx="940">
                  <c:v>2.819999999999996</c:v>
                </c:pt>
                <c:pt idx="941">
                  <c:v>2.822999999999996</c:v>
                </c:pt>
                <c:pt idx="942">
                  <c:v>2.825999999999996</c:v>
                </c:pt>
                <c:pt idx="943">
                  <c:v>2.828999999999996</c:v>
                </c:pt>
                <c:pt idx="944">
                  <c:v>2.831999999999996</c:v>
                </c:pt>
                <c:pt idx="945">
                  <c:v>2.834999999999996</c:v>
                </c:pt>
                <c:pt idx="946">
                  <c:v>2.837999999999996</c:v>
                </c:pt>
                <c:pt idx="947">
                  <c:v>2.840999999999997</c:v>
                </c:pt>
                <c:pt idx="948">
                  <c:v>2.843999999999997</c:v>
                </c:pt>
                <c:pt idx="949">
                  <c:v>2.846999999999997</c:v>
                </c:pt>
                <c:pt idx="950">
                  <c:v>2.849999999999997</c:v>
                </c:pt>
                <c:pt idx="951">
                  <c:v>2.852999999999997</c:v>
                </c:pt>
                <c:pt idx="952">
                  <c:v>2.855999999999997</c:v>
                </c:pt>
                <c:pt idx="953">
                  <c:v>2.858999999999997</c:v>
                </c:pt>
                <c:pt idx="954">
                  <c:v>2.861999999999997</c:v>
                </c:pt>
                <c:pt idx="955">
                  <c:v>2.864999999999997</c:v>
                </c:pt>
                <c:pt idx="956">
                  <c:v>2.867999999999998</c:v>
                </c:pt>
                <c:pt idx="957">
                  <c:v>2.870999999999998</c:v>
                </c:pt>
                <c:pt idx="958">
                  <c:v>2.873999999999998</c:v>
                </c:pt>
                <c:pt idx="959">
                  <c:v>2.876999999999998</c:v>
                </c:pt>
                <c:pt idx="960">
                  <c:v>2.879999999999998</c:v>
                </c:pt>
                <c:pt idx="961">
                  <c:v>2.882999999999998</c:v>
                </c:pt>
                <c:pt idx="962">
                  <c:v>2.885999999999998</c:v>
                </c:pt>
                <c:pt idx="963">
                  <c:v>2.888999999999998</c:v>
                </c:pt>
                <c:pt idx="964">
                  <c:v>2.891999999999999</c:v>
                </c:pt>
                <c:pt idx="965">
                  <c:v>2.894999999999999</c:v>
                </c:pt>
                <c:pt idx="966">
                  <c:v>2.897999999999999</c:v>
                </c:pt>
                <c:pt idx="967">
                  <c:v>2.900999999999999</c:v>
                </c:pt>
                <c:pt idx="968">
                  <c:v>2.904</c:v>
                </c:pt>
                <c:pt idx="969">
                  <c:v>2.906999999999999</c:v>
                </c:pt>
                <c:pt idx="970">
                  <c:v>2.909999999999999</c:v>
                </c:pt>
                <c:pt idx="971">
                  <c:v>2.912999999999999</c:v>
                </c:pt>
                <c:pt idx="972">
                  <c:v>2.915999999999999</c:v>
                </c:pt>
                <c:pt idx="973">
                  <c:v>2.919</c:v>
                </c:pt>
                <c:pt idx="974">
                  <c:v>2.922</c:v>
                </c:pt>
                <c:pt idx="975">
                  <c:v>2.925</c:v>
                </c:pt>
                <c:pt idx="976">
                  <c:v>2.928</c:v>
                </c:pt>
                <c:pt idx="977">
                  <c:v>2.931</c:v>
                </c:pt>
                <c:pt idx="978">
                  <c:v>2.934</c:v>
                </c:pt>
                <c:pt idx="979">
                  <c:v>2.937</c:v>
                </c:pt>
                <c:pt idx="980">
                  <c:v>2.94</c:v>
                </c:pt>
                <c:pt idx="981">
                  <c:v>2.943</c:v>
                </c:pt>
                <c:pt idx="982">
                  <c:v>2.946000000000001</c:v>
                </c:pt>
                <c:pt idx="983">
                  <c:v>2.949000000000001</c:v>
                </c:pt>
                <c:pt idx="984">
                  <c:v>2.952000000000001</c:v>
                </c:pt>
                <c:pt idx="985">
                  <c:v>2.955000000000001</c:v>
                </c:pt>
                <c:pt idx="986">
                  <c:v>2.958000000000001</c:v>
                </c:pt>
                <c:pt idx="987">
                  <c:v>2.961000000000001</c:v>
                </c:pt>
                <c:pt idx="988">
                  <c:v>2.964000000000001</c:v>
                </c:pt>
                <c:pt idx="989">
                  <c:v>2.967000000000001</c:v>
                </c:pt>
                <c:pt idx="990">
                  <c:v>2.970000000000001</c:v>
                </c:pt>
                <c:pt idx="991">
                  <c:v>2.973000000000002</c:v>
                </c:pt>
                <c:pt idx="992">
                  <c:v>2.976000000000002</c:v>
                </c:pt>
                <c:pt idx="993">
                  <c:v>2.979000000000002</c:v>
                </c:pt>
                <c:pt idx="994">
                  <c:v>2.982000000000002</c:v>
                </c:pt>
                <c:pt idx="995">
                  <c:v>2.985000000000002</c:v>
                </c:pt>
                <c:pt idx="996">
                  <c:v>2.988000000000002</c:v>
                </c:pt>
                <c:pt idx="997">
                  <c:v>2.991000000000002</c:v>
                </c:pt>
                <c:pt idx="998">
                  <c:v>2.994000000000002</c:v>
                </c:pt>
                <c:pt idx="999">
                  <c:v>2.997000000000003</c:v>
                </c:pt>
                <c:pt idx="1000">
                  <c:v>3.000000000000003</c:v>
                </c:pt>
                <c:pt idx="1001">
                  <c:v>3.003000000000003</c:v>
                </c:pt>
                <c:pt idx="1002">
                  <c:v>3.006000000000003</c:v>
                </c:pt>
                <c:pt idx="1003">
                  <c:v>3.009000000000003</c:v>
                </c:pt>
                <c:pt idx="1004">
                  <c:v>3.012000000000003</c:v>
                </c:pt>
                <c:pt idx="1005">
                  <c:v>3.015000000000003</c:v>
                </c:pt>
                <c:pt idx="1006">
                  <c:v>3.018000000000003</c:v>
                </c:pt>
                <c:pt idx="1007">
                  <c:v>3.021000000000003</c:v>
                </c:pt>
                <c:pt idx="1008">
                  <c:v>3.024000000000004</c:v>
                </c:pt>
                <c:pt idx="1009">
                  <c:v>3.027000000000004</c:v>
                </c:pt>
                <c:pt idx="1010">
                  <c:v>3.030000000000004</c:v>
                </c:pt>
                <c:pt idx="1011">
                  <c:v>3.033000000000004</c:v>
                </c:pt>
                <c:pt idx="1012">
                  <c:v>3.036000000000004</c:v>
                </c:pt>
                <c:pt idx="1013">
                  <c:v>3.039000000000004</c:v>
                </c:pt>
                <c:pt idx="1014">
                  <c:v>3.042000000000004</c:v>
                </c:pt>
                <c:pt idx="1015">
                  <c:v>3.045000000000004</c:v>
                </c:pt>
                <c:pt idx="1016">
                  <c:v>3.048000000000004</c:v>
                </c:pt>
                <c:pt idx="1017">
                  <c:v>3.051000000000005</c:v>
                </c:pt>
                <c:pt idx="1018">
                  <c:v>3.054000000000005</c:v>
                </c:pt>
                <c:pt idx="1019">
                  <c:v>3.057000000000005</c:v>
                </c:pt>
                <c:pt idx="1020">
                  <c:v>3.060000000000005</c:v>
                </c:pt>
                <c:pt idx="1021">
                  <c:v>3.063000000000005</c:v>
                </c:pt>
                <c:pt idx="1022">
                  <c:v>3.066000000000005</c:v>
                </c:pt>
                <c:pt idx="1023">
                  <c:v>3.069000000000005</c:v>
                </c:pt>
                <c:pt idx="1024">
                  <c:v>3.072000000000005</c:v>
                </c:pt>
                <c:pt idx="1025">
                  <c:v>3.075000000000005</c:v>
                </c:pt>
                <c:pt idx="1026">
                  <c:v>3.078000000000006</c:v>
                </c:pt>
                <c:pt idx="1027">
                  <c:v>3.081000000000006</c:v>
                </c:pt>
                <c:pt idx="1028">
                  <c:v>3.084000000000006</c:v>
                </c:pt>
                <c:pt idx="1029">
                  <c:v>3.087000000000006</c:v>
                </c:pt>
                <c:pt idx="1030">
                  <c:v>3.090000000000006</c:v>
                </c:pt>
                <c:pt idx="1031">
                  <c:v>3.093000000000006</c:v>
                </c:pt>
                <c:pt idx="1032">
                  <c:v>3.096000000000006</c:v>
                </c:pt>
                <c:pt idx="1033">
                  <c:v>3.099000000000006</c:v>
                </c:pt>
                <c:pt idx="1034">
                  <c:v>3.102000000000007</c:v>
                </c:pt>
                <c:pt idx="1035">
                  <c:v>3.105000000000007</c:v>
                </c:pt>
                <c:pt idx="1036">
                  <c:v>3.108000000000007</c:v>
                </c:pt>
                <c:pt idx="1037">
                  <c:v>3.111000000000007</c:v>
                </c:pt>
                <c:pt idx="1038">
                  <c:v>3.114000000000007</c:v>
                </c:pt>
                <c:pt idx="1039">
                  <c:v>3.117000000000007</c:v>
                </c:pt>
                <c:pt idx="1040">
                  <c:v>3.120000000000007</c:v>
                </c:pt>
                <c:pt idx="1041">
                  <c:v>3.123000000000007</c:v>
                </c:pt>
                <c:pt idx="1042">
                  <c:v>3.126000000000007</c:v>
                </c:pt>
                <c:pt idx="1043">
                  <c:v>3.129000000000008</c:v>
                </c:pt>
                <c:pt idx="1044">
                  <c:v>3.132000000000008</c:v>
                </c:pt>
                <c:pt idx="1045">
                  <c:v>3.135000000000008</c:v>
                </c:pt>
                <c:pt idx="1046">
                  <c:v>3.138000000000008</c:v>
                </c:pt>
                <c:pt idx="1047">
                  <c:v>3.141000000000008</c:v>
                </c:pt>
                <c:pt idx="1048">
                  <c:v>3.144000000000008</c:v>
                </c:pt>
                <c:pt idx="1049">
                  <c:v>3.147000000000008</c:v>
                </c:pt>
                <c:pt idx="1050">
                  <c:v>3.150000000000008</c:v>
                </c:pt>
                <c:pt idx="1051">
                  <c:v>3.153000000000008</c:v>
                </c:pt>
                <c:pt idx="1052">
                  <c:v>3.156000000000009</c:v>
                </c:pt>
                <c:pt idx="1053">
                  <c:v>3.159000000000009</c:v>
                </c:pt>
                <c:pt idx="1054">
                  <c:v>3.162000000000009</c:v>
                </c:pt>
                <c:pt idx="1055">
                  <c:v>3.165000000000009</c:v>
                </c:pt>
                <c:pt idx="1056">
                  <c:v>3.16800000000001</c:v>
                </c:pt>
                <c:pt idx="1057">
                  <c:v>3.171000000000009</c:v>
                </c:pt>
                <c:pt idx="1058">
                  <c:v>3.174000000000009</c:v>
                </c:pt>
                <c:pt idx="1059">
                  <c:v>3.177000000000009</c:v>
                </c:pt>
                <c:pt idx="1060">
                  <c:v>3.180000000000009</c:v>
                </c:pt>
                <c:pt idx="1061">
                  <c:v>3.18300000000001</c:v>
                </c:pt>
                <c:pt idx="1062">
                  <c:v>3.18600000000001</c:v>
                </c:pt>
                <c:pt idx="1063">
                  <c:v>3.18900000000001</c:v>
                </c:pt>
                <c:pt idx="1064">
                  <c:v>3.19200000000001</c:v>
                </c:pt>
                <c:pt idx="1065">
                  <c:v>3.19500000000001</c:v>
                </c:pt>
                <c:pt idx="1066">
                  <c:v>3.19800000000001</c:v>
                </c:pt>
                <c:pt idx="1067">
                  <c:v>3.20100000000001</c:v>
                </c:pt>
                <c:pt idx="1068">
                  <c:v>3.20400000000001</c:v>
                </c:pt>
                <c:pt idx="1069">
                  <c:v>3.20700000000001</c:v>
                </c:pt>
                <c:pt idx="1070">
                  <c:v>3.210000000000011</c:v>
                </c:pt>
                <c:pt idx="1071">
                  <c:v>3.213000000000011</c:v>
                </c:pt>
                <c:pt idx="1072">
                  <c:v>3.216000000000011</c:v>
                </c:pt>
                <c:pt idx="1073">
                  <c:v>3.219000000000011</c:v>
                </c:pt>
                <c:pt idx="1074">
                  <c:v>3.222000000000011</c:v>
                </c:pt>
                <c:pt idx="1075">
                  <c:v>3.225000000000011</c:v>
                </c:pt>
                <c:pt idx="1076">
                  <c:v>3.228000000000011</c:v>
                </c:pt>
                <c:pt idx="1077">
                  <c:v>3.231000000000011</c:v>
                </c:pt>
                <c:pt idx="1078">
                  <c:v>3.234000000000012</c:v>
                </c:pt>
                <c:pt idx="1079">
                  <c:v>3.237000000000012</c:v>
                </c:pt>
                <c:pt idx="1080">
                  <c:v>3.240000000000012</c:v>
                </c:pt>
                <c:pt idx="1081">
                  <c:v>3.243000000000012</c:v>
                </c:pt>
                <c:pt idx="1082">
                  <c:v>3.246000000000012</c:v>
                </c:pt>
                <c:pt idx="1083">
                  <c:v>3.249000000000012</c:v>
                </c:pt>
                <c:pt idx="1084">
                  <c:v>3.252000000000012</c:v>
                </c:pt>
                <c:pt idx="1085">
                  <c:v>3.255000000000012</c:v>
                </c:pt>
                <c:pt idx="1086">
                  <c:v>3.258000000000012</c:v>
                </c:pt>
                <c:pt idx="1087">
                  <c:v>3.261000000000012</c:v>
                </c:pt>
                <c:pt idx="1088">
                  <c:v>3.264000000000012</c:v>
                </c:pt>
                <c:pt idx="1089">
                  <c:v>3.267000000000012</c:v>
                </c:pt>
                <c:pt idx="1090">
                  <c:v>3.270000000000013</c:v>
                </c:pt>
                <c:pt idx="1091">
                  <c:v>3.273000000000013</c:v>
                </c:pt>
                <c:pt idx="1092">
                  <c:v>3.276000000000013</c:v>
                </c:pt>
                <c:pt idx="1093">
                  <c:v>3.279000000000013</c:v>
                </c:pt>
                <c:pt idx="1094">
                  <c:v>3.282000000000013</c:v>
                </c:pt>
                <c:pt idx="1095">
                  <c:v>3.285000000000013</c:v>
                </c:pt>
                <c:pt idx="1096">
                  <c:v>3.288000000000013</c:v>
                </c:pt>
                <c:pt idx="1097">
                  <c:v>3.291000000000014</c:v>
                </c:pt>
                <c:pt idx="1098">
                  <c:v>3.294000000000014</c:v>
                </c:pt>
                <c:pt idx="1099">
                  <c:v>3.297000000000014</c:v>
                </c:pt>
                <c:pt idx="1100">
                  <c:v>3.300000000000014</c:v>
                </c:pt>
                <c:pt idx="1101">
                  <c:v>3.303000000000014</c:v>
                </c:pt>
                <c:pt idx="1102">
                  <c:v>3.306000000000014</c:v>
                </c:pt>
                <c:pt idx="1103">
                  <c:v>3.309000000000014</c:v>
                </c:pt>
                <c:pt idx="1104">
                  <c:v>3.312000000000014</c:v>
                </c:pt>
                <c:pt idx="1105">
                  <c:v>3.315000000000015</c:v>
                </c:pt>
                <c:pt idx="1106">
                  <c:v>3.318000000000015</c:v>
                </c:pt>
                <c:pt idx="1107">
                  <c:v>3.321000000000015</c:v>
                </c:pt>
                <c:pt idx="1108">
                  <c:v>3.324000000000015</c:v>
                </c:pt>
                <c:pt idx="1109">
                  <c:v>3.327000000000015</c:v>
                </c:pt>
                <c:pt idx="1110">
                  <c:v>3.330000000000015</c:v>
                </c:pt>
                <c:pt idx="1111">
                  <c:v>3.333000000000015</c:v>
                </c:pt>
                <c:pt idx="1112">
                  <c:v>3.336000000000015</c:v>
                </c:pt>
                <c:pt idx="1113">
                  <c:v>3.339000000000015</c:v>
                </c:pt>
                <c:pt idx="1114">
                  <c:v>3.342000000000016</c:v>
                </c:pt>
                <c:pt idx="1115">
                  <c:v>3.345000000000016</c:v>
                </c:pt>
                <c:pt idx="1116">
                  <c:v>3.348000000000016</c:v>
                </c:pt>
                <c:pt idx="1117">
                  <c:v>3.351000000000016</c:v>
                </c:pt>
                <c:pt idx="1118">
                  <c:v>3.354000000000016</c:v>
                </c:pt>
                <c:pt idx="1119">
                  <c:v>3.357000000000016</c:v>
                </c:pt>
                <c:pt idx="1120">
                  <c:v>3.360000000000016</c:v>
                </c:pt>
                <c:pt idx="1121">
                  <c:v>3.363000000000016</c:v>
                </c:pt>
                <c:pt idx="1122">
                  <c:v>3.366000000000016</c:v>
                </c:pt>
                <c:pt idx="1123">
                  <c:v>3.369000000000017</c:v>
                </c:pt>
                <c:pt idx="1124">
                  <c:v>3.372000000000017</c:v>
                </c:pt>
                <c:pt idx="1125">
                  <c:v>3.375000000000017</c:v>
                </c:pt>
                <c:pt idx="1126">
                  <c:v>3.378000000000017</c:v>
                </c:pt>
                <c:pt idx="1127">
                  <c:v>3.381000000000017</c:v>
                </c:pt>
                <c:pt idx="1128">
                  <c:v>3.384000000000017</c:v>
                </c:pt>
                <c:pt idx="1129">
                  <c:v>3.387000000000017</c:v>
                </c:pt>
                <c:pt idx="1130">
                  <c:v>3.390000000000017</c:v>
                </c:pt>
                <c:pt idx="1131">
                  <c:v>3.393000000000017</c:v>
                </c:pt>
                <c:pt idx="1132">
                  <c:v>3.396000000000018</c:v>
                </c:pt>
                <c:pt idx="1133">
                  <c:v>3.399000000000018</c:v>
                </c:pt>
                <c:pt idx="1134">
                  <c:v>3.402000000000018</c:v>
                </c:pt>
                <c:pt idx="1135">
                  <c:v>3.405000000000018</c:v>
                </c:pt>
                <c:pt idx="1136">
                  <c:v>3.408000000000018</c:v>
                </c:pt>
                <c:pt idx="1137">
                  <c:v>3.411000000000018</c:v>
                </c:pt>
                <c:pt idx="1138">
                  <c:v>3.414000000000018</c:v>
                </c:pt>
                <c:pt idx="1139">
                  <c:v>3.417000000000018</c:v>
                </c:pt>
                <c:pt idx="1140">
                  <c:v>3.420000000000019</c:v>
                </c:pt>
                <c:pt idx="1141">
                  <c:v>3.423000000000019</c:v>
                </c:pt>
                <c:pt idx="1142">
                  <c:v>3.426000000000019</c:v>
                </c:pt>
                <c:pt idx="1143">
                  <c:v>3.429000000000019</c:v>
                </c:pt>
                <c:pt idx="1144">
                  <c:v>3.432000000000019</c:v>
                </c:pt>
                <c:pt idx="1145">
                  <c:v>3.435000000000019</c:v>
                </c:pt>
                <c:pt idx="1146">
                  <c:v>3.438000000000019</c:v>
                </c:pt>
                <c:pt idx="1147">
                  <c:v>3.441000000000019</c:v>
                </c:pt>
                <c:pt idx="1148">
                  <c:v>3.444000000000019</c:v>
                </c:pt>
                <c:pt idx="1149">
                  <c:v>3.44700000000002</c:v>
                </c:pt>
                <c:pt idx="1150">
                  <c:v>3.45000000000002</c:v>
                </c:pt>
                <c:pt idx="1151">
                  <c:v>3.45300000000002</c:v>
                </c:pt>
                <c:pt idx="1152">
                  <c:v>3.45600000000002</c:v>
                </c:pt>
                <c:pt idx="1153">
                  <c:v>3.45900000000002</c:v>
                </c:pt>
                <c:pt idx="1154">
                  <c:v>3.46200000000002</c:v>
                </c:pt>
                <c:pt idx="1155">
                  <c:v>3.46500000000002</c:v>
                </c:pt>
                <c:pt idx="1156">
                  <c:v>3.46800000000002</c:v>
                </c:pt>
                <c:pt idx="1157">
                  <c:v>3.47100000000002</c:v>
                </c:pt>
                <c:pt idx="1158">
                  <c:v>3.474000000000021</c:v>
                </c:pt>
                <c:pt idx="1159">
                  <c:v>3.477000000000021</c:v>
                </c:pt>
                <c:pt idx="1160">
                  <c:v>3.480000000000021</c:v>
                </c:pt>
                <c:pt idx="1161">
                  <c:v>3.483000000000021</c:v>
                </c:pt>
                <c:pt idx="1162">
                  <c:v>3.486000000000021</c:v>
                </c:pt>
                <c:pt idx="1163">
                  <c:v>3.489000000000021</c:v>
                </c:pt>
                <c:pt idx="1164">
                  <c:v>3.492000000000021</c:v>
                </c:pt>
                <c:pt idx="1165">
                  <c:v>3.495000000000021</c:v>
                </c:pt>
                <c:pt idx="1166">
                  <c:v>3.498000000000021</c:v>
                </c:pt>
                <c:pt idx="1167">
                  <c:v>3.501000000000022</c:v>
                </c:pt>
                <c:pt idx="1168">
                  <c:v>3.504000000000022</c:v>
                </c:pt>
                <c:pt idx="1169">
                  <c:v>3.507000000000022</c:v>
                </c:pt>
                <c:pt idx="1170">
                  <c:v>3.510000000000022</c:v>
                </c:pt>
                <c:pt idx="1171">
                  <c:v>3.513000000000022</c:v>
                </c:pt>
                <c:pt idx="1172">
                  <c:v>3.516000000000022</c:v>
                </c:pt>
                <c:pt idx="1173">
                  <c:v>3.519000000000022</c:v>
                </c:pt>
                <c:pt idx="1174">
                  <c:v>3.522000000000022</c:v>
                </c:pt>
                <c:pt idx="1175">
                  <c:v>3.525000000000023</c:v>
                </c:pt>
                <c:pt idx="1176">
                  <c:v>3.528000000000023</c:v>
                </c:pt>
                <c:pt idx="1177">
                  <c:v>3.531000000000023</c:v>
                </c:pt>
                <c:pt idx="1178">
                  <c:v>3.534000000000023</c:v>
                </c:pt>
                <c:pt idx="1179">
                  <c:v>3.537000000000023</c:v>
                </c:pt>
                <c:pt idx="1180">
                  <c:v>3.540000000000023</c:v>
                </c:pt>
                <c:pt idx="1181">
                  <c:v>3.543000000000023</c:v>
                </c:pt>
                <c:pt idx="1182">
                  <c:v>3.546000000000023</c:v>
                </c:pt>
                <c:pt idx="1183">
                  <c:v>3.549000000000023</c:v>
                </c:pt>
                <c:pt idx="1184">
                  <c:v>3.552000000000024</c:v>
                </c:pt>
                <c:pt idx="1185">
                  <c:v>3.555000000000024</c:v>
                </c:pt>
                <c:pt idx="1186">
                  <c:v>3.558000000000024</c:v>
                </c:pt>
                <c:pt idx="1187">
                  <c:v>3.561000000000024</c:v>
                </c:pt>
                <c:pt idx="1188">
                  <c:v>3.564000000000024</c:v>
                </c:pt>
                <c:pt idx="1189">
                  <c:v>3.567000000000024</c:v>
                </c:pt>
                <c:pt idx="1190">
                  <c:v>3.570000000000024</c:v>
                </c:pt>
                <c:pt idx="1191">
                  <c:v>3.573000000000024</c:v>
                </c:pt>
                <c:pt idx="1192">
                  <c:v>3.576000000000024</c:v>
                </c:pt>
                <c:pt idx="1193">
                  <c:v>3.579000000000025</c:v>
                </c:pt>
                <c:pt idx="1194">
                  <c:v>3.582000000000025</c:v>
                </c:pt>
                <c:pt idx="1195">
                  <c:v>3.585000000000025</c:v>
                </c:pt>
                <c:pt idx="1196">
                  <c:v>3.588000000000025</c:v>
                </c:pt>
                <c:pt idx="1197">
                  <c:v>3.591000000000025</c:v>
                </c:pt>
                <c:pt idx="1198">
                  <c:v>3.594000000000025</c:v>
                </c:pt>
                <c:pt idx="1199">
                  <c:v>3.597000000000025</c:v>
                </c:pt>
                <c:pt idx="1200">
                  <c:v>3.600000000000025</c:v>
                </c:pt>
                <c:pt idx="1201">
                  <c:v>3.603000000000025</c:v>
                </c:pt>
                <c:pt idx="1202">
                  <c:v>3.606000000000026</c:v>
                </c:pt>
                <c:pt idx="1203">
                  <c:v>3.609000000000026</c:v>
                </c:pt>
                <c:pt idx="1204">
                  <c:v>3.612000000000026</c:v>
                </c:pt>
                <c:pt idx="1205">
                  <c:v>3.615000000000026</c:v>
                </c:pt>
                <c:pt idx="1206">
                  <c:v>3.618000000000026</c:v>
                </c:pt>
                <c:pt idx="1207">
                  <c:v>3.621000000000026</c:v>
                </c:pt>
                <c:pt idx="1208">
                  <c:v>3.624000000000026</c:v>
                </c:pt>
                <c:pt idx="1209">
                  <c:v>3.627000000000026</c:v>
                </c:pt>
                <c:pt idx="1210">
                  <c:v>3.630000000000026</c:v>
                </c:pt>
                <c:pt idx="1211">
                  <c:v>3.633000000000027</c:v>
                </c:pt>
                <c:pt idx="1212">
                  <c:v>3.636000000000027</c:v>
                </c:pt>
                <c:pt idx="1213">
                  <c:v>3.639000000000027</c:v>
                </c:pt>
                <c:pt idx="1214">
                  <c:v>3.642000000000027</c:v>
                </c:pt>
                <c:pt idx="1215">
                  <c:v>3.645000000000027</c:v>
                </c:pt>
                <c:pt idx="1216">
                  <c:v>3.648000000000027</c:v>
                </c:pt>
                <c:pt idx="1217">
                  <c:v>3.651000000000027</c:v>
                </c:pt>
                <c:pt idx="1218">
                  <c:v>3.654000000000027</c:v>
                </c:pt>
                <c:pt idx="1219">
                  <c:v>3.657000000000027</c:v>
                </c:pt>
                <c:pt idx="1220">
                  <c:v>3.660000000000028</c:v>
                </c:pt>
                <c:pt idx="1221">
                  <c:v>3.663000000000028</c:v>
                </c:pt>
                <c:pt idx="1222">
                  <c:v>3.666000000000028</c:v>
                </c:pt>
                <c:pt idx="1223">
                  <c:v>3.669000000000028</c:v>
                </c:pt>
                <c:pt idx="1224">
                  <c:v>3.672000000000028</c:v>
                </c:pt>
                <c:pt idx="1225">
                  <c:v>3.675000000000028</c:v>
                </c:pt>
                <c:pt idx="1226">
                  <c:v>3.678000000000028</c:v>
                </c:pt>
                <c:pt idx="1227">
                  <c:v>3.681000000000028</c:v>
                </c:pt>
                <c:pt idx="1228">
                  <c:v>3.684000000000028</c:v>
                </c:pt>
                <c:pt idx="1229">
                  <c:v>3.687000000000029</c:v>
                </c:pt>
                <c:pt idx="1230">
                  <c:v>3.690000000000029</c:v>
                </c:pt>
                <c:pt idx="1231">
                  <c:v>3.693000000000029</c:v>
                </c:pt>
                <c:pt idx="1232">
                  <c:v>3.696000000000029</c:v>
                </c:pt>
                <c:pt idx="1233">
                  <c:v>3.699000000000029</c:v>
                </c:pt>
                <c:pt idx="1234">
                  <c:v>3.702000000000029</c:v>
                </c:pt>
                <c:pt idx="1235">
                  <c:v>3.705000000000029</c:v>
                </c:pt>
                <c:pt idx="1236">
                  <c:v>3.708000000000029</c:v>
                </c:pt>
                <c:pt idx="1237">
                  <c:v>3.71100000000003</c:v>
                </c:pt>
                <c:pt idx="1238">
                  <c:v>3.71400000000003</c:v>
                </c:pt>
                <c:pt idx="1239">
                  <c:v>3.71700000000003</c:v>
                </c:pt>
                <c:pt idx="1240">
                  <c:v>3.72000000000003</c:v>
                </c:pt>
                <c:pt idx="1241">
                  <c:v>3.72300000000003</c:v>
                </c:pt>
                <c:pt idx="1242">
                  <c:v>3.72600000000003</c:v>
                </c:pt>
                <c:pt idx="1243">
                  <c:v>3.72900000000003</c:v>
                </c:pt>
                <c:pt idx="1244">
                  <c:v>3.73200000000003</c:v>
                </c:pt>
                <c:pt idx="1245">
                  <c:v>3.73500000000003</c:v>
                </c:pt>
                <c:pt idx="1246">
                  <c:v>3.738000000000031</c:v>
                </c:pt>
                <c:pt idx="1247">
                  <c:v>3.741000000000031</c:v>
                </c:pt>
                <c:pt idx="1248">
                  <c:v>3.744000000000031</c:v>
                </c:pt>
                <c:pt idx="1249">
                  <c:v>3.747000000000031</c:v>
                </c:pt>
                <c:pt idx="1250">
                  <c:v>3.750000000000031</c:v>
                </c:pt>
                <c:pt idx="1251">
                  <c:v>3.753000000000031</c:v>
                </c:pt>
                <c:pt idx="1252">
                  <c:v>3.756000000000031</c:v>
                </c:pt>
                <c:pt idx="1253">
                  <c:v>3.759000000000031</c:v>
                </c:pt>
                <c:pt idx="1254">
                  <c:v>3.762000000000031</c:v>
                </c:pt>
                <c:pt idx="1255">
                  <c:v>3.765000000000032</c:v>
                </c:pt>
                <c:pt idx="1256">
                  <c:v>3.768000000000032</c:v>
                </c:pt>
                <c:pt idx="1257">
                  <c:v>3.771000000000032</c:v>
                </c:pt>
                <c:pt idx="1258">
                  <c:v>3.774000000000032</c:v>
                </c:pt>
                <c:pt idx="1259">
                  <c:v>3.777000000000032</c:v>
                </c:pt>
                <c:pt idx="1260">
                  <c:v>3.780000000000032</c:v>
                </c:pt>
                <c:pt idx="1261">
                  <c:v>3.783000000000032</c:v>
                </c:pt>
                <c:pt idx="1262">
                  <c:v>3.786000000000032</c:v>
                </c:pt>
                <c:pt idx="1263">
                  <c:v>3.789000000000032</c:v>
                </c:pt>
                <c:pt idx="1264">
                  <c:v>3.792000000000033</c:v>
                </c:pt>
                <c:pt idx="1265">
                  <c:v>3.795000000000033</c:v>
                </c:pt>
                <c:pt idx="1266">
                  <c:v>3.798000000000033</c:v>
                </c:pt>
                <c:pt idx="1267">
                  <c:v>3.801000000000033</c:v>
                </c:pt>
                <c:pt idx="1268">
                  <c:v>3.804000000000033</c:v>
                </c:pt>
                <c:pt idx="1269">
                  <c:v>3.807000000000033</c:v>
                </c:pt>
                <c:pt idx="1270">
                  <c:v>3.810000000000033</c:v>
                </c:pt>
                <c:pt idx="1271">
                  <c:v>3.813000000000033</c:v>
                </c:pt>
                <c:pt idx="1272">
                  <c:v>3.816000000000034</c:v>
                </c:pt>
                <c:pt idx="1273">
                  <c:v>3.819000000000034</c:v>
                </c:pt>
                <c:pt idx="1274">
                  <c:v>3.822000000000034</c:v>
                </c:pt>
                <c:pt idx="1275">
                  <c:v>3.825000000000034</c:v>
                </c:pt>
                <c:pt idx="1276">
                  <c:v>3.828000000000034</c:v>
                </c:pt>
                <c:pt idx="1277">
                  <c:v>3.831000000000034</c:v>
                </c:pt>
                <c:pt idx="1278">
                  <c:v>3.834000000000034</c:v>
                </c:pt>
                <c:pt idx="1279">
                  <c:v>3.837000000000034</c:v>
                </c:pt>
                <c:pt idx="1280">
                  <c:v>3.840000000000034</c:v>
                </c:pt>
                <c:pt idx="1281">
                  <c:v>3.843000000000035</c:v>
                </c:pt>
                <c:pt idx="1282">
                  <c:v>3.846000000000035</c:v>
                </c:pt>
                <c:pt idx="1283">
                  <c:v>3.849000000000035</c:v>
                </c:pt>
                <c:pt idx="1284">
                  <c:v>3.852000000000035</c:v>
                </c:pt>
                <c:pt idx="1285">
                  <c:v>3.855000000000035</c:v>
                </c:pt>
                <c:pt idx="1286">
                  <c:v>3.858000000000035</c:v>
                </c:pt>
                <c:pt idx="1287">
                  <c:v>3.861000000000035</c:v>
                </c:pt>
                <c:pt idx="1288">
                  <c:v>3.864000000000035</c:v>
                </c:pt>
                <c:pt idx="1289">
                  <c:v>3.867000000000035</c:v>
                </c:pt>
                <c:pt idx="1290">
                  <c:v>3.870000000000036</c:v>
                </c:pt>
                <c:pt idx="1291">
                  <c:v>3.873000000000036</c:v>
                </c:pt>
                <c:pt idx="1292">
                  <c:v>3.876000000000036</c:v>
                </c:pt>
                <c:pt idx="1293">
                  <c:v>3.879000000000036</c:v>
                </c:pt>
                <c:pt idx="1294">
                  <c:v>3.882000000000036</c:v>
                </c:pt>
                <c:pt idx="1295">
                  <c:v>3.885000000000036</c:v>
                </c:pt>
                <c:pt idx="1296">
                  <c:v>3.888000000000036</c:v>
                </c:pt>
                <c:pt idx="1297">
                  <c:v>3.891000000000036</c:v>
                </c:pt>
                <c:pt idx="1298">
                  <c:v>3.894000000000036</c:v>
                </c:pt>
                <c:pt idx="1299">
                  <c:v>3.897000000000037</c:v>
                </c:pt>
                <c:pt idx="1300">
                  <c:v>3.900000000000037</c:v>
                </c:pt>
                <c:pt idx="1301">
                  <c:v>3.903000000000037</c:v>
                </c:pt>
                <c:pt idx="1302">
                  <c:v>3.906000000000037</c:v>
                </c:pt>
                <c:pt idx="1303">
                  <c:v>3.909000000000037</c:v>
                </c:pt>
                <c:pt idx="1304">
                  <c:v>3.912000000000037</c:v>
                </c:pt>
                <c:pt idx="1305">
                  <c:v>3.915000000000037</c:v>
                </c:pt>
                <c:pt idx="1306">
                  <c:v>3.918000000000037</c:v>
                </c:pt>
                <c:pt idx="1307">
                  <c:v>3.921000000000038</c:v>
                </c:pt>
                <c:pt idx="1308">
                  <c:v>3.924000000000038</c:v>
                </c:pt>
                <c:pt idx="1309">
                  <c:v>3.927000000000038</c:v>
                </c:pt>
                <c:pt idx="1310">
                  <c:v>3.930000000000038</c:v>
                </c:pt>
                <c:pt idx="1311">
                  <c:v>3.933000000000038</c:v>
                </c:pt>
                <c:pt idx="1312">
                  <c:v>3.936000000000038</c:v>
                </c:pt>
                <c:pt idx="1313">
                  <c:v>3.939000000000038</c:v>
                </c:pt>
                <c:pt idx="1314">
                  <c:v>3.942000000000038</c:v>
                </c:pt>
                <c:pt idx="1315">
                  <c:v>3.945000000000038</c:v>
                </c:pt>
                <c:pt idx="1316">
                  <c:v>3.948000000000039</c:v>
                </c:pt>
                <c:pt idx="1317">
                  <c:v>3.951000000000039</c:v>
                </c:pt>
                <c:pt idx="1318">
                  <c:v>3.954000000000039</c:v>
                </c:pt>
                <c:pt idx="1319">
                  <c:v>3.957000000000039</c:v>
                </c:pt>
                <c:pt idx="1320">
                  <c:v>3.96000000000004</c:v>
                </c:pt>
                <c:pt idx="1321">
                  <c:v>3.96300000000004</c:v>
                </c:pt>
                <c:pt idx="1322">
                  <c:v>3.966000000000039</c:v>
                </c:pt>
                <c:pt idx="1323">
                  <c:v>3.969000000000039</c:v>
                </c:pt>
                <c:pt idx="1324">
                  <c:v>3.972000000000039</c:v>
                </c:pt>
                <c:pt idx="1325">
                  <c:v>3.97500000000004</c:v>
                </c:pt>
                <c:pt idx="1326">
                  <c:v>3.97800000000004</c:v>
                </c:pt>
                <c:pt idx="1327">
                  <c:v>3.98100000000004</c:v>
                </c:pt>
                <c:pt idx="1328">
                  <c:v>3.98400000000004</c:v>
                </c:pt>
                <c:pt idx="1329">
                  <c:v>3.98700000000004</c:v>
                </c:pt>
                <c:pt idx="1330">
                  <c:v>3.99000000000004</c:v>
                </c:pt>
                <c:pt idx="1331">
                  <c:v>3.99300000000004</c:v>
                </c:pt>
                <c:pt idx="1332">
                  <c:v>3.99600000000004</c:v>
                </c:pt>
                <c:pt idx="1333">
                  <c:v>3.99900000000004</c:v>
                </c:pt>
                <c:pt idx="1334">
                  <c:v>4.002000000000041</c:v>
                </c:pt>
                <c:pt idx="1335">
                  <c:v>4.005000000000041</c:v>
                </c:pt>
                <c:pt idx="1336">
                  <c:v>4.008000000000041</c:v>
                </c:pt>
                <c:pt idx="1337">
                  <c:v>4.011000000000041</c:v>
                </c:pt>
                <c:pt idx="1338">
                  <c:v>4.014000000000041</c:v>
                </c:pt>
                <c:pt idx="1339">
                  <c:v>4.017000000000041</c:v>
                </c:pt>
                <c:pt idx="1340">
                  <c:v>4.020000000000041</c:v>
                </c:pt>
                <c:pt idx="1341">
                  <c:v>4.023000000000041</c:v>
                </c:pt>
                <c:pt idx="1342">
                  <c:v>4.026000000000042</c:v>
                </c:pt>
                <c:pt idx="1343">
                  <c:v>4.029000000000042</c:v>
                </c:pt>
                <c:pt idx="1344">
                  <c:v>4.032000000000042</c:v>
                </c:pt>
                <c:pt idx="1345">
                  <c:v>4.035000000000042</c:v>
                </c:pt>
                <c:pt idx="1346">
                  <c:v>4.038000000000042</c:v>
                </c:pt>
                <c:pt idx="1347">
                  <c:v>4.041000000000042</c:v>
                </c:pt>
                <c:pt idx="1348">
                  <c:v>4.044000000000042</c:v>
                </c:pt>
                <c:pt idx="1349">
                  <c:v>4.047000000000042</c:v>
                </c:pt>
                <c:pt idx="1350">
                  <c:v>4.050000000000042</c:v>
                </c:pt>
                <c:pt idx="1351">
                  <c:v>4.053000000000043</c:v>
                </c:pt>
                <c:pt idx="1352">
                  <c:v>4.056000000000043</c:v>
                </c:pt>
                <c:pt idx="1353">
                  <c:v>4.059000000000043</c:v>
                </c:pt>
                <c:pt idx="1354">
                  <c:v>4.062000000000043</c:v>
                </c:pt>
                <c:pt idx="1355">
                  <c:v>4.065000000000043</c:v>
                </c:pt>
                <c:pt idx="1356">
                  <c:v>4.068000000000043</c:v>
                </c:pt>
                <c:pt idx="1357">
                  <c:v>4.071000000000043</c:v>
                </c:pt>
                <c:pt idx="1358">
                  <c:v>4.074000000000043</c:v>
                </c:pt>
                <c:pt idx="1359">
                  <c:v>4.077000000000043</c:v>
                </c:pt>
                <c:pt idx="1360">
                  <c:v>4.080000000000044</c:v>
                </c:pt>
                <c:pt idx="1361">
                  <c:v>4.083000000000044</c:v>
                </c:pt>
                <c:pt idx="1362">
                  <c:v>4.086000000000044</c:v>
                </c:pt>
                <c:pt idx="1363">
                  <c:v>4.089000000000044</c:v>
                </c:pt>
                <c:pt idx="1364">
                  <c:v>4.092000000000044</c:v>
                </c:pt>
                <c:pt idx="1365">
                  <c:v>4.095000000000044</c:v>
                </c:pt>
                <c:pt idx="1366">
                  <c:v>4.098000000000044</c:v>
                </c:pt>
                <c:pt idx="1367">
                  <c:v>4.101000000000044</c:v>
                </c:pt>
                <c:pt idx="1368">
                  <c:v>4.104000000000044</c:v>
                </c:pt>
                <c:pt idx="1369">
                  <c:v>4.107000000000045</c:v>
                </c:pt>
                <c:pt idx="1370">
                  <c:v>4.110000000000045</c:v>
                </c:pt>
                <c:pt idx="1371">
                  <c:v>4.113000000000045</c:v>
                </c:pt>
                <c:pt idx="1372">
                  <c:v>4.116000000000045</c:v>
                </c:pt>
                <c:pt idx="1373">
                  <c:v>4.119000000000045</c:v>
                </c:pt>
                <c:pt idx="1374">
                  <c:v>4.122000000000045</c:v>
                </c:pt>
                <c:pt idx="1375">
                  <c:v>4.125000000000045</c:v>
                </c:pt>
                <c:pt idx="1376">
                  <c:v>4.128000000000045</c:v>
                </c:pt>
                <c:pt idx="1377">
                  <c:v>4.131000000000045</c:v>
                </c:pt>
                <c:pt idx="1378">
                  <c:v>4.134000000000046</c:v>
                </c:pt>
                <c:pt idx="1379">
                  <c:v>4.137000000000046</c:v>
                </c:pt>
                <c:pt idx="1380">
                  <c:v>4.140000000000046</c:v>
                </c:pt>
                <c:pt idx="1381">
                  <c:v>4.143000000000046</c:v>
                </c:pt>
                <c:pt idx="1382">
                  <c:v>4.146000000000046</c:v>
                </c:pt>
                <c:pt idx="1383">
                  <c:v>4.149000000000046</c:v>
                </c:pt>
                <c:pt idx="1384">
                  <c:v>4.152000000000046</c:v>
                </c:pt>
                <c:pt idx="1385">
                  <c:v>4.155000000000046</c:v>
                </c:pt>
                <c:pt idx="1386">
                  <c:v>4.158000000000047</c:v>
                </c:pt>
                <c:pt idx="1387">
                  <c:v>4.161000000000047</c:v>
                </c:pt>
                <c:pt idx="1388">
                  <c:v>4.164000000000047</c:v>
                </c:pt>
                <c:pt idx="1389">
                  <c:v>4.167000000000047</c:v>
                </c:pt>
                <c:pt idx="1390">
                  <c:v>4.170000000000047</c:v>
                </c:pt>
                <c:pt idx="1391">
                  <c:v>4.173000000000047</c:v>
                </c:pt>
                <c:pt idx="1392">
                  <c:v>4.176000000000047</c:v>
                </c:pt>
                <c:pt idx="1393">
                  <c:v>4.179000000000047</c:v>
                </c:pt>
                <c:pt idx="1394">
                  <c:v>4.182000000000047</c:v>
                </c:pt>
                <c:pt idx="1395">
                  <c:v>4.185000000000048</c:v>
                </c:pt>
                <c:pt idx="1396">
                  <c:v>4.188000000000048</c:v>
                </c:pt>
                <c:pt idx="1397">
                  <c:v>4.191000000000048</c:v>
                </c:pt>
                <c:pt idx="1398">
                  <c:v>4.194000000000048</c:v>
                </c:pt>
                <c:pt idx="1399">
                  <c:v>4.197000000000048</c:v>
                </c:pt>
                <c:pt idx="1400">
                  <c:v>4.200000000000048</c:v>
                </c:pt>
                <c:pt idx="1401">
                  <c:v>4.203000000000048</c:v>
                </c:pt>
                <c:pt idx="1402">
                  <c:v>4.206000000000048</c:v>
                </c:pt>
                <c:pt idx="1403">
                  <c:v>4.209000000000048</c:v>
                </c:pt>
                <c:pt idx="1404">
                  <c:v>4.212000000000049</c:v>
                </c:pt>
                <c:pt idx="1405">
                  <c:v>4.215000000000049</c:v>
                </c:pt>
                <c:pt idx="1406">
                  <c:v>4.218000000000049</c:v>
                </c:pt>
                <c:pt idx="1407">
                  <c:v>4.221000000000049</c:v>
                </c:pt>
                <c:pt idx="1408">
                  <c:v>4.224000000000049</c:v>
                </c:pt>
                <c:pt idx="1409">
                  <c:v>4.227000000000049</c:v>
                </c:pt>
                <c:pt idx="1410">
                  <c:v>4.23000000000005</c:v>
                </c:pt>
                <c:pt idx="1411">
                  <c:v>4.23300000000005</c:v>
                </c:pt>
                <c:pt idx="1412">
                  <c:v>4.23600000000005</c:v>
                </c:pt>
                <c:pt idx="1413">
                  <c:v>4.23900000000005</c:v>
                </c:pt>
                <c:pt idx="1414">
                  <c:v>4.24200000000005</c:v>
                </c:pt>
                <c:pt idx="1415">
                  <c:v>4.24500000000005</c:v>
                </c:pt>
                <c:pt idx="1416">
                  <c:v>4.24800000000005</c:v>
                </c:pt>
                <c:pt idx="1417">
                  <c:v>4.25100000000005</c:v>
                </c:pt>
                <c:pt idx="1418">
                  <c:v>4.25400000000005</c:v>
                </c:pt>
                <c:pt idx="1419">
                  <c:v>4.25700000000005</c:v>
                </c:pt>
                <c:pt idx="1420">
                  <c:v>4.26000000000005</c:v>
                </c:pt>
                <c:pt idx="1421">
                  <c:v>4.263000000000051</c:v>
                </c:pt>
                <c:pt idx="1422">
                  <c:v>4.266000000000051</c:v>
                </c:pt>
                <c:pt idx="1423">
                  <c:v>4.269000000000051</c:v>
                </c:pt>
                <c:pt idx="1424">
                  <c:v>4.272000000000051</c:v>
                </c:pt>
                <c:pt idx="1425">
                  <c:v>4.275000000000051</c:v>
                </c:pt>
                <c:pt idx="1426">
                  <c:v>4.278000000000051</c:v>
                </c:pt>
                <c:pt idx="1427">
                  <c:v>4.281000000000051</c:v>
                </c:pt>
                <c:pt idx="1428">
                  <c:v>4.284000000000051</c:v>
                </c:pt>
                <c:pt idx="1429">
                  <c:v>4.287000000000051</c:v>
                </c:pt>
                <c:pt idx="1430">
                  <c:v>4.290000000000052</c:v>
                </c:pt>
                <c:pt idx="1431">
                  <c:v>4.293000000000052</c:v>
                </c:pt>
                <c:pt idx="1432">
                  <c:v>4.296000000000052</c:v>
                </c:pt>
                <c:pt idx="1433">
                  <c:v>4.299000000000052</c:v>
                </c:pt>
                <c:pt idx="1434">
                  <c:v>4.302000000000052</c:v>
                </c:pt>
                <c:pt idx="1435">
                  <c:v>4.305000000000052</c:v>
                </c:pt>
                <c:pt idx="1436">
                  <c:v>4.308000000000052</c:v>
                </c:pt>
                <c:pt idx="1437">
                  <c:v>4.311000000000052</c:v>
                </c:pt>
                <c:pt idx="1438">
                  <c:v>4.314000000000052</c:v>
                </c:pt>
                <c:pt idx="1439">
                  <c:v>4.317000000000053</c:v>
                </c:pt>
                <c:pt idx="1440">
                  <c:v>4.320000000000053</c:v>
                </c:pt>
                <c:pt idx="1441">
                  <c:v>4.323000000000053</c:v>
                </c:pt>
                <c:pt idx="1442">
                  <c:v>4.326000000000053</c:v>
                </c:pt>
                <c:pt idx="1443">
                  <c:v>4.329000000000053</c:v>
                </c:pt>
                <c:pt idx="1444">
                  <c:v>4.332000000000053</c:v>
                </c:pt>
                <c:pt idx="1445">
                  <c:v>4.335000000000053</c:v>
                </c:pt>
                <c:pt idx="1446">
                  <c:v>4.338000000000053</c:v>
                </c:pt>
                <c:pt idx="1447">
                  <c:v>4.341000000000053</c:v>
                </c:pt>
                <c:pt idx="1448">
                  <c:v>4.344000000000054</c:v>
                </c:pt>
                <c:pt idx="1449">
                  <c:v>4.347000000000054</c:v>
                </c:pt>
                <c:pt idx="1450">
                  <c:v>4.350000000000054</c:v>
                </c:pt>
                <c:pt idx="1451">
                  <c:v>4.353000000000054</c:v>
                </c:pt>
                <c:pt idx="1452">
                  <c:v>4.356000000000054</c:v>
                </c:pt>
                <c:pt idx="1453">
                  <c:v>4.359000000000054</c:v>
                </c:pt>
                <c:pt idx="1454">
                  <c:v>4.362000000000054</c:v>
                </c:pt>
                <c:pt idx="1455">
                  <c:v>4.365000000000054</c:v>
                </c:pt>
                <c:pt idx="1456">
                  <c:v>4.368000000000054</c:v>
                </c:pt>
                <c:pt idx="1457">
                  <c:v>4.371000000000054</c:v>
                </c:pt>
                <c:pt idx="1458">
                  <c:v>4.374000000000055</c:v>
                </c:pt>
                <c:pt idx="1459">
                  <c:v>4.377000000000055</c:v>
                </c:pt>
                <c:pt idx="1460">
                  <c:v>4.380000000000055</c:v>
                </c:pt>
                <c:pt idx="1461">
                  <c:v>4.383000000000055</c:v>
                </c:pt>
                <c:pt idx="1462">
                  <c:v>4.386000000000055</c:v>
                </c:pt>
                <c:pt idx="1463">
                  <c:v>4.389000000000055</c:v>
                </c:pt>
                <c:pt idx="1464">
                  <c:v>4.392000000000055</c:v>
                </c:pt>
                <c:pt idx="1465">
                  <c:v>4.395000000000055</c:v>
                </c:pt>
                <c:pt idx="1466">
                  <c:v>4.398000000000056</c:v>
                </c:pt>
                <c:pt idx="1467">
                  <c:v>4.401000000000055</c:v>
                </c:pt>
                <c:pt idx="1468">
                  <c:v>4.404000000000056</c:v>
                </c:pt>
                <c:pt idx="1469">
                  <c:v>4.407000000000056</c:v>
                </c:pt>
                <c:pt idx="1470">
                  <c:v>4.410000000000056</c:v>
                </c:pt>
                <c:pt idx="1471">
                  <c:v>4.413000000000056</c:v>
                </c:pt>
                <c:pt idx="1472">
                  <c:v>4.416000000000056</c:v>
                </c:pt>
                <c:pt idx="1473">
                  <c:v>4.419000000000056</c:v>
                </c:pt>
                <c:pt idx="1474">
                  <c:v>4.422000000000057</c:v>
                </c:pt>
                <c:pt idx="1475">
                  <c:v>4.425000000000057</c:v>
                </c:pt>
                <c:pt idx="1476">
                  <c:v>4.428000000000057</c:v>
                </c:pt>
                <c:pt idx="1477">
                  <c:v>4.431000000000056</c:v>
                </c:pt>
                <c:pt idx="1478">
                  <c:v>4.434000000000057</c:v>
                </c:pt>
                <c:pt idx="1479">
                  <c:v>4.437000000000057</c:v>
                </c:pt>
                <c:pt idx="1480">
                  <c:v>4.440000000000057</c:v>
                </c:pt>
                <c:pt idx="1481">
                  <c:v>4.443000000000057</c:v>
                </c:pt>
                <c:pt idx="1482">
                  <c:v>4.446000000000057</c:v>
                </c:pt>
                <c:pt idx="1483">
                  <c:v>4.449000000000057</c:v>
                </c:pt>
                <c:pt idx="1484">
                  <c:v>4.452000000000058</c:v>
                </c:pt>
                <c:pt idx="1485">
                  <c:v>4.455000000000058</c:v>
                </c:pt>
                <c:pt idx="1486">
                  <c:v>4.458000000000058</c:v>
                </c:pt>
                <c:pt idx="1487">
                  <c:v>4.461000000000058</c:v>
                </c:pt>
                <c:pt idx="1488">
                  <c:v>4.464000000000058</c:v>
                </c:pt>
                <c:pt idx="1489">
                  <c:v>4.467000000000058</c:v>
                </c:pt>
                <c:pt idx="1490">
                  <c:v>4.470000000000058</c:v>
                </c:pt>
                <c:pt idx="1491">
                  <c:v>4.473000000000058</c:v>
                </c:pt>
                <c:pt idx="1492">
                  <c:v>4.476000000000058</c:v>
                </c:pt>
                <c:pt idx="1493">
                  <c:v>4.479000000000058</c:v>
                </c:pt>
                <c:pt idx="1494">
                  <c:v>4.482000000000059</c:v>
                </c:pt>
                <c:pt idx="1495">
                  <c:v>4.485000000000059</c:v>
                </c:pt>
                <c:pt idx="1496">
                  <c:v>4.48800000000006</c:v>
                </c:pt>
                <c:pt idx="1497">
                  <c:v>4.49100000000006</c:v>
                </c:pt>
                <c:pt idx="1498">
                  <c:v>4.494000000000059</c:v>
                </c:pt>
                <c:pt idx="1499">
                  <c:v>4.497000000000059</c:v>
                </c:pt>
                <c:pt idx="1500">
                  <c:v>4.50000000000006</c:v>
                </c:pt>
                <c:pt idx="1501">
                  <c:v>4.50300000000006</c:v>
                </c:pt>
                <c:pt idx="1502">
                  <c:v>4.50600000000006</c:v>
                </c:pt>
                <c:pt idx="1503">
                  <c:v>4.50900000000006</c:v>
                </c:pt>
                <c:pt idx="1504">
                  <c:v>4.51200000000006</c:v>
                </c:pt>
                <c:pt idx="1505">
                  <c:v>4.51500000000006</c:v>
                </c:pt>
                <c:pt idx="1506">
                  <c:v>4.51800000000006</c:v>
                </c:pt>
                <c:pt idx="1507">
                  <c:v>4.52100000000006</c:v>
                </c:pt>
                <c:pt idx="1508">
                  <c:v>4.52400000000006</c:v>
                </c:pt>
                <c:pt idx="1509">
                  <c:v>4.527000000000061</c:v>
                </c:pt>
                <c:pt idx="1510">
                  <c:v>4.53000000000006</c:v>
                </c:pt>
                <c:pt idx="1511">
                  <c:v>4.53300000000006</c:v>
                </c:pt>
                <c:pt idx="1512">
                  <c:v>4.53600000000006</c:v>
                </c:pt>
                <c:pt idx="1513">
                  <c:v>4.53900000000006</c:v>
                </c:pt>
                <c:pt idx="1514">
                  <c:v>4.542000000000061</c:v>
                </c:pt>
                <c:pt idx="1515">
                  <c:v>4.545000000000061</c:v>
                </c:pt>
                <c:pt idx="1516">
                  <c:v>4.548000000000061</c:v>
                </c:pt>
                <c:pt idx="1517">
                  <c:v>4.551000000000061</c:v>
                </c:pt>
                <c:pt idx="1518">
                  <c:v>4.554000000000062</c:v>
                </c:pt>
                <c:pt idx="1519">
                  <c:v>4.557000000000062</c:v>
                </c:pt>
                <c:pt idx="1520">
                  <c:v>4.560000000000062</c:v>
                </c:pt>
                <c:pt idx="1521">
                  <c:v>4.563000000000062</c:v>
                </c:pt>
                <c:pt idx="1522">
                  <c:v>4.566000000000062</c:v>
                </c:pt>
                <c:pt idx="1523">
                  <c:v>4.569000000000062</c:v>
                </c:pt>
                <c:pt idx="1524">
                  <c:v>4.572000000000062</c:v>
                </c:pt>
                <c:pt idx="1525">
                  <c:v>4.575000000000062</c:v>
                </c:pt>
                <c:pt idx="1526">
                  <c:v>4.578000000000062</c:v>
                </c:pt>
                <c:pt idx="1527">
                  <c:v>4.581000000000062</c:v>
                </c:pt>
                <c:pt idx="1528">
                  <c:v>4.584000000000063</c:v>
                </c:pt>
                <c:pt idx="1529">
                  <c:v>4.587000000000063</c:v>
                </c:pt>
                <c:pt idx="1530">
                  <c:v>4.590000000000063</c:v>
                </c:pt>
                <c:pt idx="1531">
                  <c:v>4.593000000000063</c:v>
                </c:pt>
                <c:pt idx="1532">
                  <c:v>4.596000000000063</c:v>
                </c:pt>
                <c:pt idx="1533">
                  <c:v>4.599000000000063</c:v>
                </c:pt>
                <c:pt idx="1534">
                  <c:v>4.602000000000063</c:v>
                </c:pt>
                <c:pt idx="1535">
                  <c:v>4.605000000000063</c:v>
                </c:pt>
                <c:pt idx="1536">
                  <c:v>4.608000000000064</c:v>
                </c:pt>
                <c:pt idx="1537">
                  <c:v>4.611000000000064</c:v>
                </c:pt>
                <c:pt idx="1538">
                  <c:v>4.614000000000064</c:v>
                </c:pt>
                <c:pt idx="1539">
                  <c:v>4.617000000000064</c:v>
                </c:pt>
                <c:pt idx="1540">
                  <c:v>4.620000000000064</c:v>
                </c:pt>
                <c:pt idx="1541">
                  <c:v>4.623000000000064</c:v>
                </c:pt>
                <c:pt idx="1542">
                  <c:v>4.626000000000064</c:v>
                </c:pt>
                <c:pt idx="1543">
                  <c:v>4.629000000000064</c:v>
                </c:pt>
                <c:pt idx="1544">
                  <c:v>4.632000000000064</c:v>
                </c:pt>
                <c:pt idx="1545">
                  <c:v>4.635000000000064</c:v>
                </c:pt>
                <c:pt idx="1546">
                  <c:v>4.638000000000064</c:v>
                </c:pt>
                <c:pt idx="1547">
                  <c:v>4.641000000000064</c:v>
                </c:pt>
                <c:pt idx="1548">
                  <c:v>4.644000000000065</c:v>
                </c:pt>
                <c:pt idx="1549">
                  <c:v>4.647000000000065</c:v>
                </c:pt>
                <c:pt idx="1550">
                  <c:v>4.650000000000065</c:v>
                </c:pt>
                <c:pt idx="1551">
                  <c:v>4.653000000000065</c:v>
                </c:pt>
                <c:pt idx="1552">
                  <c:v>4.656000000000065</c:v>
                </c:pt>
                <c:pt idx="1553">
                  <c:v>4.659000000000065</c:v>
                </c:pt>
                <c:pt idx="1554">
                  <c:v>4.662000000000066</c:v>
                </c:pt>
                <c:pt idx="1555">
                  <c:v>4.665000000000066</c:v>
                </c:pt>
                <c:pt idx="1556">
                  <c:v>4.668000000000066</c:v>
                </c:pt>
                <c:pt idx="1557">
                  <c:v>4.671000000000065</c:v>
                </c:pt>
                <c:pt idx="1558">
                  <c:v>4.674000000000066</c:v>
                </c:pt>
                <c:pt idx="1559">
                  <c:v>4.677000000000066</c:v>
                </c:pt>
                <c:pt idx="1560">
                  <c:v>4.680000000000066</c:v>
                </c:pt>
                <c:pt idx="1561">
                  <c:v>4.683000000000066</c:v>
                </c:pt>
                <c:pt idx="1562">
                  <c:v>4.686000000000066</c:v>
                </c:pt>
                <c:pt idx="1563">
                  <c:v>4.689000000000066</c:v>
                </c:pt>
                <c:pt idx="1564">
                  <c:v>4.692000000000067</c:v>
                </c:pt>
                <c:pt idx="1565">
                  <c:v>4.695000000000067</c:v>
                </c:pt>
                <c:pt idx="1566">
                  <c:v>4.698000000000067</c:v>
                </c:pt>
                <c:pt idx="1567">
                  <c:v>4.701000000000067</c:v>
                </c:pt>
                <c:pt idx="1568">
                  <c:v>4.704000000000067</c:v>
                </c:pt>
                <c:pt idx="1569">
                  <c:v>4.707000000000067</c:v>
                </c:pt>
                <c:pt idx="1570">
                  <c:v>4.710000000000067</c:v>
                </c:pt>
                <c:pt idx="1571">
                  <c:v>4.713000000000067</c:v>
                </c:pt>
                <c:pt idx="1572">
                  <c:v>4.716000000000067</c:v>
                </c:pt>
                <c:pt idx="1573">
                  <c:v>4.719000000000067</c:v>
                </c:pt>
                <c:pt idx="1574">
                  <c:v>4.722000000000068</c:v>
                </c:pt>
                <c:pt idx="1575">
                  <c:v>4.725000000000068</c:v>
                </c:pt>
                <c:pt idx="1576">
                  <c:v>4.728000000000068</c:v>
                </c:pt>
                <c:pt idx="1577">
                  <c:v>4.731000000000068</c:v>
                </c:pt>
                <c:pt idx="1578">
                  <c:v>4.734000000000068</c:v>
                </c:pt>
                <c:pt idx="1579">
                  <c:v>4.737000000000068</c:v>
                </c:pt>
                <c:pt idx="1580">
                  <c:v>4.740000000000068</c:v>
                </c:pt>
                <c:pt idx="1581">
                  <c:v>4.743000000000068</c:v>
                </c:pt>
                <c:pt idx="1582">
                  <c:v>4.746000000000068</c:v>
                </c:pt>
                <c:pt idx="1583">
                  <c:v>4.749000000000068</c:v>
                </c:pt>
                <c:pt idx="1584">
                  <c:v>4.752000000000069</c:v>
                </c:pt>
                <c:pt idx="1585">
                  <c:v>4.75500000000007</c:v>
                </c:pt>
                <c:pt idx="1586">
                  <c:v>4.75800000000007</c:v>
                </c:pt>
                <c:pt idx="1587">
                  <c:v>4.76100000000007</c:v>
                </c:pt>
                <c:pt idx="1588">
                  <c:v>4.764000000000069</c:v>
                </c:pt>
                <c:pt idx="1589">
                  <c:v>4.76700000000007</c:v>
                </c:pt>
                <c:pt idx="1590">
                  <c:v>4.77000000000007</c:v>
                </c:pt>
                <c:pt idx="1591">
                  <c:v>4.77300000000007</c:v>
                </c:pt>
                <c:pt idx="1592">
                  <c:v>4.77600000000007</c:v>
                </c:pt>
                <c:pt idx="1593">
                  <c:v>4.77900000000007</c:v>
                </c:pt>
                <c:pt idx="1594">
                  <c:v>4.78200000000007</c:v>
                </c:pt>
                <c:pt idx="1595">
                  <c:v>4.78500000000007</c:v>
                </c:pt>
                <c:pt idx="1596">
                  <c:v>4.78800000000007</c:v>
                </c:pt>
                <c:pt idx="1597">
                  <c:v>4.79100000000007</c:v>
                </c:pt>
                <c:pt idx="1598">
                  <c:v>4.794000000000071</c:v>
                </c:pt>
                <c:pt idx="1599">
                  <c:v>4.797000000000071</c:v>
                </c:pt>
                <c:pt idx="1600">
                  <c:v>4.800000000000071</c:v>
                </c:pt>
                <c:pt idx="1601">
                  <c:v>4.803000000000071</c:v>
                </c:pt>
                <c:pt idx="1602">
                  <c:v>4.806000000000071</c:v>
                </c:pt>
                <c:pt idx="1603">
                  <c:v>4.809000000000071</c:v>
                </c:pt>
                <c:pt idx="1604">
                  <c:v>4.812000000000071</c:v>
                </c:pt>
                <c:pt idx="1605">
                  <c:v>4.815000000000071</c:v>
                </c:pt>
                <c:pt idx="1606">
                  <c:v>4.818000000000072</c:v>
                </c:pt>
                <c:pt idx="1607">
                  <c:v>4.821000000000072</c:v>
                </c:pt>
                <c:pt idx="1608">
                  <c:v>4.824000000000072</c:v>
                </c:pt>
                <c:pt idx="1609">
                  <c:v>4.827000000000072</c:v>
                </c:pt>
                <c:pt idx="1610">
                  <c:v>4.830000000000072</c:v>
                </c:pt>
                <c:pt idx="1611">
                  <c:v>4.833000000000072</c:v>
                </c:pt>
                <c:pt idx="1612">
                  <c:v>4.836000000000072</c:v>
                </c:pt>
                <c:pt idx="1613">
                  <c:v>4.839000000000072</c:v>
                </c:pt>
                <c:pt idx="1614">
                  <c:v>4.842000000000072</c:v>
                </c:pt>
                <c:pt idx="1615">
                  <c:v>4.845000000000073</c:v>
                </c:pt>
                <c:pt idx="1616">
                  <c:v>4.848000000000073</c:v>
                </c:pt>
                <c:pt idx="1617">
                  <c:v>4.851000000000073</c:v>
                </c:pt>
                <c:pt idx="1618">
                  <c:v>4.854000000000073</c:v>
                </c:pt>
                <c:pt idx="1619">
                  <c:v>4.857000000000073</c:v>
                </c:pt>
                <c:pt idx="1620">
                  <c:v>4.860000000000073</c:v>
                </c:pt>
                <c:pt idx="1621">
                  <c:v>4.863000000000073</c:v>
                </c:pt>
                <c:pt idx="1622">
                  <c:v>4.866000000000073</c:v>
                </c:pt>
                <c:pt idx="1623">
                  <c:v>4.869000000000073</c:v>
                </c:pt>
                <c:pt idx="1624">
                  <c:v>4.872000000000074</c:v>
                </c:pt>
                <c:pt idx="1625">
                  <c:v>4.875000000000074</c:v>
                </c:pt>
                <c:pt idx="1626">
                  <c:v>4.878000000000074</c:v>
                </c:pt>
                <c:pt idx="1627">
                  <c:v>4.881000000000074</c:v>
                </c:pt>
                <c:pt idx="1628">
                  <c:v>4.884000000000074</c:v>
                </c:pt>
                <c:pt idx="1629">
                  <c:v>4.887000000000074</c:v>
                </c:pt>
                <c:pt idx="1630">
                  <c:v>4.890000000000074</c:v>
                </c:pt>
                <c:pt idx="1631">
                  <c:v>4.893000000000074</c:v>
                </c:pt>
                <c:pt idx="1632">
                  <c:v>4.896000000000074</c:v>
                </c:pt>
                <c:pt idx="1633">
                  <c:v>4.899000000000074</c:v>
                </c:pt>
                <c:pt idx="1634">
                  <c:v>4.902000000000074</c:v>
                </c:pt>
                <c:pt idx="1635">
                  <c:v>4.905000000000074</c:v>
                </c:pt>
                <c:pt idx="1636">
                  <c:v>4.908000000000074</c:v>
                </c:pt>
                <c:pt idx="1637">
                  <c:v>4.911000000000075</c:v>
                </c:pt>
                <c:pt idx="1638">
                  <c:v>4.914000000000075</c:v>
                </c:pt>
                <c:pt idx="1639">
                  <c:v>4.917000000000075</c:v>
                </c:pt>
                <c:pt idx="1640">
                  <c:v>4.920000000000075</c:v>
                </c:pt>
                <c:pt idx="1641">
                  <c:v>4.923000000000075</c:v>
                </c:pt>
                <c:pt idx="1642">
                  <c:v>4.926000000000075</c:v>
                </c:pt>
                <c:pt idx="1643">
                  <c:v>4.929000000000075</c:v>
                </c:pt>
                <c:pt idx="1644">
                  <c:v>4.932000000000075</c:v>
                </c:pt>
                <c:pt idx="1645">
                  <c:v>4.935000000000075</c:v>
                </c:pt>
                <c:pt idx="1646">
                  <c:v>4.938000000000076</c:v>
                </c:pt>
                <c:pt idx="1647">
                  <c:v>4.941000000000076</c:v>
                </c:pt>
                <c:pt idx="1648">
                  <c:v>4.944000000000076</c:v>
                </c:pt>
                <c:pt idx="1649">
                  <c:v>4.947000000000076</c:v>
                </c:pt>
                <c:pt idx="1650">
                  <c:v>4.950000000000076</c:v>
                </c:pt>
                <c:pt idx="1651">
                  <c:v>4.953000000000076</c:v>
                </c:pt>
                <c:pt idx="1652">
                  <c:v>4.956000000000076</c:v>
                </c:pt>
                <c:pt idx="1653">
                  <c:v>4.959000000000076</c:v>
                </c:pt>
                <c:pt idx="1654">
                  <c:v>4.962000000000077</c:v>
                </c:pt>
                <c:pt idx="1655">
                  <c:v>4.965000000000077</c:v>
                </c:pt>
                <c:pt idx="1656">
                  <c:v>4.968000000000077</c:v>
                </c:pt>
                <c:pt idx="1657">
                  <c:v>4.971000000000077</c:v>
                </c:pt>
                <c:pt idx="1658">
                  <c:v>4.974000000000077</c:v>
                </c:pt>
                <c:pt idx="1659">
                  <c:v>4.977000000000077</c:v>
                </c:pt>
                <c:pt idx="1660">
                  <c:v>4.980000000000077</c:v>
                </c:pt>
                <c:pt idx="1661">
                  <c:v>4.983000000000077</c:v>
                </c:pt>
                <c:pt idx="1662">
                  <c:v>4.986000000000077</c:v>
                </c:pt>
                <c:pt idx="1663">
                  <c:v>4.989000000000077</c:v>
                </c:pt>
                <c:pt idx="1664">
                  <c:v>4.992000000000078</c:v>
                </c:pt>
                <c:pt idx="1665">
                  <c:v>4.995000000000078</c:v>
                </c:pt>
                <c:pt idx="1666">
                  <c:v>4.998000000000078</c:v>
                </c:pt>
                <c:pt idx="1667">
                  <c:v>5.001000000000078</c:v>
                </c:pt>
                <c:pt idx="1668">
                  <c:v>5.004000000000079</c:v>
                </c:pt>
                <c:pt idx="1669">
                  <c:v>5.007000000000079</c:v>
                </c:pt>
                <c:pt idx="1670">
                  <c:v>5.010000000000079</c:v>
                </c:pt>
                <c:pt idx="1671">
                  <c:v>5.013000000000079</c:v>
                </c:pt>
                <c:pt idx="1672">
                  <c:v>5.01600000000008</c:v>
                </c:pt>
                <c:pt idx="1673">
                  <c:v>5.01900000000008</c:v>
                </c:pt>
                <c:pt idx="1674">
                  <c:v>5.022000000000079</c:v>
                </c:pt>
                <c:pt idx="1675">
                  <c:v>5.025000000000079</c:v>
                </c:pt>
                <c:pt idx="1676">
                  <c:v>5.02800000000008</c:v>
                </c:pt>
                <c:pt idx="1677">
                  <c:v>5.03100000000008</c:v>
                </c:pt>
                <c:pt idx="1678">
                  <c:v>5.03400000000008</c:v>
                </c:pt>
                <c:pt idx="1679">
                  <c:v>5.03700000000008</c:v>
                </c:pt>
                <c:pt idx="1680">
                  <c:v>5.04000000000008</c:v>
                </c:pt>
                <c:pt idx="1681">
                  <c:v>5.04300000000008</c:v>
                </c:pt>
                <c:pt idx="1682">
                  <c:v>5.04600000000008</c:v>
                </c:pt>
                <c:pt idx="1683">
                  <c:v>5.04900000000008</c:v>
                </c:pt>
                <c:pt idx="1684">
                  <c:v>5.05200000000008</c:v>
                </c:pt>
                <c:pt idx="1685">
                  <c:v>5.055000000000081</c:v>
                </c:pt>
                <c:pt idx="1686">
                  <c:v>5.058000000000081</c:v>
                </c:pt>
                <c:pt idx="1687">
                  <c:v>5.061000000000081</c:v>
                </c:pt>
                <c:pt idx="1688">
                  <c:v>5.064000000000081</c:v>
                </c:pt>
                <c:pt idx="1689">
                  <c:v>5.067000000000081</c:v>
                </c:pt>
                <c:pt idx="1690">
                  <c:v>5.070000000000081</c:v>
                </c:pt>
                <c:pt idx="1691">
                  <c:v>5.073000000000081</c:v>
                </c:pt>
                <c:pt idx="1692">
                  <c:v>5.076000000000081</c:v>
                </c:pt>
                <c:pt idx="1693">
                  <c:v>5.079000000000081</c:v>
                </c:pt>
                <c:pt idx="1694">
                  <c:v>5.082000000000082</c:v>
                </c:pt>
                <c:pt idx="1695">
                  <c:v>5.085000000000082</c:v>
                </c:pt>
                <c:pt idx="1696">
                  <c:v>5.088000000000082</c:v>
                </c:pt>
                <c:pt idx="1697">
                  <c:v>5.091000000000082</c:v>
                </c:pt>
                <c:pt idx="1698">
                  <c:v>5.094000000000082</c:v>
                </c:pt>
                <c:pt idx="1699">
                  <c:v>5.097000000000082</c:v>
                </c:pt>
                <c:pt idx="1700">
                  <c:v>5.100000000000082</c:v>
                </c:pt>
                <c:pt idx="1701">
                  <c:v>5.103000000000082</c:v>
                </c:pt>
                <c:pt idx="1702">
                  <c:v>5.106000000000082</c:v>
                </c:pt>
                <c:pt idx="1703">
                  <c:v>5.109000000000083</c:v>
                </c:pt>
                <c:pt idx="1704">
                  <c:v>5.112000000000083</c:v>
                </c:pt>
                <c:pt idx="1705">
                  <c:v>5.115000000000083</c:v>
                </c:pt>
                <c:pt idx="1706">
                  <c:v>5.118000000000083</c:v>
                </c:pt>
                <c:pt idx="1707">
                  <c:v>5.121000000000083</c:v>
                </c:pt>
                <c:pt idx="1708">
                  <c:v>5.124000000000083</c:v>
                </c:pt>
                <c:pt idx="1709">
                  <c:v>5.127000000000083</c:v>
                </c:pt>
                <c:pt idx="1710">
                  <c:v>5.130000000000083</c:v>
                </c:pt>
                <c:pt idx="1711">
                  <c:v>5.133000000000083</c:v>
                </c:pt>
                <c:pt idx="1712">
                  <c:v>5.136000000000084</c:v>
                </c:pt>
                <c:pt idx="1713">
                  <c:v>5.139000000000084</c:v>
                </c:pt>
                <c:pt idx="1714">
                  <c:v>5.142000000000084</c:v>
                </c:pt>
                <c:pt idx="1715">
                  <c:v>5.145000000000084</c:v>
                </c:pt>
                <c:pt idx="1716">
                  <c:v>5.148000000000084</c:v>
                </c:pt>
                <c:pt idx="1717">
                  <c:v>5.151000000000084</c:v>
                </c:pt>
                <c:pt idx="1718">
                  <c:v>5.154000000000084</c:v>
                </c:pt>
                <c:pt idx="1719">
                  <c:v>5.157000000000084</c:v>
                </c:pt>
                <c:pt idx="1720">
                  <c:v>5.160000000000085</c:v>
                </c:pt>
                <c:pt idx="1721">
                  <c:v>5.163000000000085</c:v>
                </c:pt>
                <c:pt idx="1722">
                  <c:v>5.166000000000085</c:v>
                </c:pt>
                <c:pt idx="1723">
                  <c:v>5.169000000000085</c:v>
                </c:pt>
                <c:pt idx="1724">
                  <c:v>5.172000000000085</c:v>
                </c:pt>
                <c:pt idx="1725">
                  <c:v>5.175000000000085</c:v>
                </c:pt>
                <c:pt idx="1726">
                  <c:v>5.178000000000085</c:v>
                </c:pt>
                <c:pt idx="1727">
                  <c:v>5.181000000000085</c:v>
                </c:pt>
                <c:pt idx="1728">
                  <c:v>5.184000000000085</c:v>
                </c:pt>
                <c:pt idx="1729">
                  <c:v>5.187000000000086</c:v>
                </c:pt>
                <c:pt idx="1730">
                  <c:v>5.190000000000086</c:v>
                </c:pt>
                <c:pt idx="1731">
                  <c:v>5.193000000000086</c:v>
                </c:pt>
                <c:pt idx="1732">
                  <c:v>5.196000000000086</c:v>
                </c:pt>
                <c:pt idx="1733">
                  <c:v>5.199000000000086</c:v>
                </c:pt>
                <c:pt idx="1734">
                  <c:v>5.202000000000086</c:v>
                </c:pt>
                <c:pt idx="1735">
                  <c:v>5.205000000000086</c:v>
                </c:pt>
                <c:pt idx="1736">
                  <c:v>5.208000000000086</c:v>
                </c:pt>
                <c:pt idx="1737">
                  <c:v>5.211000000000086</c:v>
                </c:pt>
                <c:pt idx="1738">
                  <c:v>5.214000000000087</c:v>
                </c:pt>
                <c:pt idx="1739">
                  <c:v>5.217000000000087</c:v>
                </c:pt>
                <c:pt idx="1740">
                  <c:v>5.220000000000087</c:v>
                </c:pt>
                <c:pt idx="1741">
                  <c:v>5.223000000000087</c:v>
                </c:pt>
                <c:pt idx="1742">
                  <c:v>5.226000000000087</c:v>
                </c:pt>
                <c:pt idx="1743">
                  <c:v>5.229000000000087</c:v>
                </c:pt>
                <c:pt idx="1744">
                  <c:v>5.232000000000087</c:v>
                </c:pt>
                <c:pt idx="1745">
                  <c:v>5.235000000000087</c:v>
                </c:pt>
                <c:pt idx="1746">
                  <c:v>5.238000000000087</c:v>
                </c:pt>
                <c:pt idx="1747">
                  <c:v>5.241000000000087</c:v>
                </c:pt>
                <c:pt idx="1748">
                  <c:v>5.244000000000088</c:v>
                </c:pt>
                <c:pt idx="1749">
                  <c:v>5.247000000000088</c:v>
                </c:pt>
                <c:pt idx="1750">
                  <c:v>5.250000000000088</c:v>
                </c:pt>
                <c:pt idx="1751">
                  <c:v>5.253000000000088</c:v>
                </c:pt>
                <c:pt idx="1752">
                  <c:v>5.256000000000088</c:v>
                </c:pt>
                <c:pt idx="1753">
                  <c:v>5.259000000000088</c:v>
                </c:pt>
                <c:pt idx="1754">
                  <c:v>5.262000000000088</c:v>
                </c:pt>
                <c:pt idx="1755">
                  <c:v>5.265000000000088</c:v>
                </c:pt>
                <c:pt idx="1756">
                  <c:v>5.268000000000089</c:v>
                </c:pt>
                <c:pt idx="1757">
                  <c:v>5.271000000000088</c:v>
                </c:pt>
                <c:pt idx="1758">
                  <c:v>5.274000000000089</c:v>
                </c:pt>
                <c:pt idx="1759">
                  <c:v>5.277000000000089</c:v>
                </c:pt>
                <c:pt idx="1760">
                  <c:v>5.28000000000009</c:v>
                </c:pt>
                <c:pt idx="1761">
                  <c:v>5.28300000000009</c:v>
                </c:pt>
                <c:pt idx="1762">
                  <c:v>5.28600000000009</c:v>
                </c:pt>
                <c:pt idx="1763">
                  <c:v>5.28900000000009</c:v>
                </c:pt>
                <c:pt idx="1764">
                  <c:v>5.292000000000089</c:v>
                </c:pt>
                <c:pt idx="1765">
                  <c:v>5.29500000000009</c:v>
                </c:pt>
                <c:pt idx="1766">
                  <c:v>5.29800000000009</c:v>
                </c:pt>
                <c:pt idx="1767">
                  <c:v>5.30100000000009</c:v>
                </c:pt>
                <c:pt idx="1768">
                  <c:v>5.30400000000009</c:v>
                </c:pt>
                <c:pt idx="1769">
                  <c:v>5.30700000000009</c:v>
                </c:pt>
                <c:pt idx="1770">
                  <c:v>5.31000000000009</c:v>
                </c:pt>
                <c:pt idx="1771">
                  <c:v>5.31300000000009</c:v>
                </c:pt>
                <c:pt idx="1772">
                  <c:v>5.31600000000009</c:v>
                </c:pt>
                <c:pt idx="1773">
                  <c:v>5.31900000000009</c:v>
                </c:pt>
                <c:pt idx="1774">
                  <c:v>5.322000000000091</c:v>
                </c:pt>
                <c:pt idx="1775">
                  <c:v>5.325000000000091</c:v>
                </c:pt>
                <c:pt idx="1776">
                  <c:v>5.328000000000091</c:v>
                </c:pt>
                <c:pt idx="1777">
                  <c:v>5.331000000000091</c:v>
                </c:pt>
                <c:pt idx="1778">
                  <c:v>5.334000000000091</c:v>
                </c:pt>
                <c:pt idx="1779">
                  <c:v>5.337000000000091</c:v>
                </c:pt>
                <c:pt idx="1780">
                  <c:v>5.340000000000091</c:v>
                </c:pt>
                <c:pt idx="1781">
                  <c:v>5.343000000000091</c:v>
                </c:pt>
                <c:pt idx="1782">
                  <c:v>5.346000000000092</c:v>
                </c:pt>
                <c:pt idx="1783">
                  <c:v>5.349000000000092</c:v>
                </c:pt>
                <c:pt idx="1784">
                  <c:v>5.352000000000092</c:v>
                </c:pt>
                <c:pt idx="1785">
                  <c:v>5.355000000000092</c:v>
                </c:pt>
                <c:pt idx="1786">
                  <c:v>5.358000000000092</c:v>
                </c:pt>
                <c:pt idx="1787">
                  <c:v>5.361000000000092</c:v>
                </c:pt>
                <c:pt idx="1788">
                  <c:v>5.364000000000092</c:v>
                </c:pt>
                <c:pt idx="1789">
                  <c:v>5.367000000000092</c:v>
                </c:pt>
                <c:pt idx="1790">
                  <c:v>5.370000000000092</c:v>
                </c:pt>
                <c:pt idx="1791">
                  <c:v>5.373000000000093</c:v>
                </c:pt>
                <c:pt idx="1792">
                  <c:v>5.376000000000093</c:v>
                </c:pt>
                <c:pt idx="1793">
                  <c:v>5.379000000000093</c:v>
                </c:pt>
                <c:pt idx="1794">
                  <c:v>5.382000000000093</c:v>
                </c:pt>
                <c:pt idx="1795">
                  <c:v>5.385000000000093</c:v>
                </c:pt>
                <c:pt idx="1796">
                  <c:v>5.388000000000093</c:v>
                </c:pt>
                <c:pt idx="1797">
                  <c:v>5.391000000000093</c:v>
                </c:pt>
                <c:pt idx="1798">
                  <c:v>5.394000000000093</c:v>
                </c:pt>
                <c:pt idx="1799">
                  <c:v>5.397000000000093</c:v>
                </c:pt>
                <c:pt idx="1800">
                  <c:v>5.400000000000094</c:v>
                </c:pt>
                <c:pt idx="1801">
                  <c:v>5.403000000000094</c:v>
                </c:pt>
                <c:pt idx="1802">
                  <c:v>5.406000000000094</c:v>
                </c:pt>
                <c:pt idx="1803">
                  <c:v>5.409000000000094</c:v>
                </c:pt>
                <c:pt idx="1804">
                  <c:v>5.412000000000094</c:v>
                </c:pt>
                <c:pt idx="1805">
                  <c:v>5.415000000000094</c:v>
                </c:pt>
                <c:pt idx="1806">
                  <c:v>5.418000000000094</c:v>
                </c:pt>
                <c:pt idx="1807">
                  <c:v>5.421000000000094</c:v>
                </c:pt>
                <c:pt idx="1808">
                  <c:v>5.424000000000094</c:v>
                </c:pt>
                <c:pt idx="1809">
                  <c:v>5.427000000000095</c:v>
                </c:pt>
                <c:pt idx="1810">
                  <c:v>5.430000000000094</c:v>
                </c:pt>
                <c:pt idx="1811">
                  <c:v>5.433000000000094</c:v>
                </c:pt>
                <c:pt idx="1812">
                  <c:v>5.436000000000094</c:v>
                </c:pt>
                <c:pt idx="1813">
                  <c:v>5.439000000000095</c:v>
                </c:pt>
                <c:pt idx="1814">
                  <c:v>5.442000000000095</c:v>
                </c:pt>
                <c:pt idx="1815">
                  <c:v>5.445000000000095</c:v>
                </c:pt>
                <c:pt idx="1816">
                  <c:v>5.448000000000095</c:v>
                </c:pt>
                <c:pt idx="1817">
                  <c:v>5.451000000000095</c:v>
                </c:pt>
                <c:pt idx="1818">
                  <c:v>5.454000000000096</c:v>
                </c:pt>
                <c:pt idx="1819">
                  <c:v>5.457000000000096</c:v>
                </c:pt>
                <c:pt idx="1820">
                  <c:v>5.460000000000096</c:v>
                </c:pt>
                <c:pt idx="1821">
                  <c:v>5.463000000000096</c:v>
                </c:pt>
                <c:pt idx="1822">
                  <c:v>5.466000000000096</c:v>
                </c:pt>
                <c:pt idx="1823">
                  <c:v>5.469000000000096</c:v>
                </c:pt>
                <c:pt idx="1824">
                  <c:v>5.472000000000096</c:v>
                </c:pt>
                <c:pt idx="1825">
                  <c:v>5.475000000000096</c:v>
                </c:pt>
                <c:pt idx="1826">
                  <c:v>5.478000000000096</c:v>
                </c:pt>
                <c:pt idx="1827">
                  <c:v>5.481000000000096</c:v>
                </c:pt>
                <c:pt idx="1828">
                  <c:v>5.484000000000097</c:v>
                </c:pt>
                <c:pt idx="1829">
                  <c:v>5.487000000000097</c:v>
                </c:pt>
                <c:pt idx="1830">
                  <c:v>5.490000000000097</c:v>
                </c:pt>
                <c:pt idx="1831">
                  <c:v>5.493000000000097</c:v>
                </c:pt>
                <c:pt idx="1832">
                  <c:v>5.496000000000097</c:v>
                </c:pt>
                <c:pt idx="1833">
                  <c:v>5.499000000000097</c:v>
                </c:pt>
                <c:pt idx="1834">
                  <c:v>5.502000000000097</c:v>
                </c:pt>
                <c:pt idx="1835">
                  <c:v>5.505000000000098</c:v>
                </c:pt>
                <c:pt idx="1836">
                  <c:v>5.508000000000098</c:v>
                </c:pt>
                <c:pt idx="1837">
                  <c:v>5.511000000000098</c:v>
                </c:pt>
                <c:pt idx="1838">
                  <c:v>5.514000000000098</c:v>
                </c:pt>
                <c:pt idx="1839">
                  <c:v>5.517000000000098</c:v>
                </c:pt>
                <c:pt idx="1840">
                  <c:v>5.520000000000098</c:v>
                </c:pt>
                <c:pt idx="1841">
                  <c:v>5.523000000000098</c:v>
                </c:pt>
                <c:pt idx="1842">
                  <c:v>5.526000000000098</c:v>
                </c:pt>
                <c:pt idx="1843">
                  <c:v>5.529000000000098</c:v>
                </c:pt>
                <c:pt idx="1844">
                  <c:v>5.532000000000099</c:v>
                </c:pt>
                <c:pt idx="1845">
                  <c:v>5.535000000000099</c:v>
                </c:pt>
                <c:pt idx="1846">
                  <c:v>5.538000000000099</c:v>
                </c:pt>
                <c:pt idx="1847">
                  <c:v>5.541000000000099</c:v>
                </c:pt>
                <c:pt idx="1848">
                  <c:v>5.544000000000099</c:v>
                </c:pt>
                <c:pt idx="1849">
                  <c:v>5.547000000000099</c:v>
                </c:pt>
                <c:pt idx="1850">
                  <c:v>5.550000000000099</c:v>
                </c:pt>
                <c:pt idx="1851">
                  <c:v>5.553000000000099</c:v>
                </c:pt>
                <c:pt idx="1852">
                  <c:v>5.5560000000001</c:v>
                </c:pt>
                <c:pt idx="1853">
                  <c:v>5.5590000000001</c:v>
                </c:pt>
                <c:pt idx="1854">
                  <c:v>5.5620000000001</c:v>
                </c:pt>
                <c:pt idx="1855">
                  <c:v>5.5650000000001</c:v>
                </c:pt>
                <c:pt idx="1856">
                  <c:v>5.5680000000001</c:v>
                </c:pt>
                <c:pt idx="1857">
                  <c:v>5.5710000000001</c:v>
                </c:pt>
                <c:pt idx="1858">
                  <c:v>5.5740000000001</c:v>
                </c:pt>
                <c:pt idx="1859">
                  <c:v>5.5770000000001</c:v>
                </c:pt>
                <c:pt idx="1860">
                  <c:v>5.5800000000001</c:v>
                </c:pt>
                <c:pt idx="1861">
                  <c:v>5.5830000000001</c:v>
                </c:pt>
                <c:pt idx="1862">
                  <c:v>5.5860000000001</c:v>
                </c:pt>
                <c:pt idx="1863">
                  <c:v>5.5890000000001</c:v>
                </c:pt>
                <c:pt idx="1864">
                  <c:v>5.592000000000101</c:v>
                </c:pt>
                <c:pt idx="1865">
                  <c:v>5.595000000000101</c:v>
                </c:pt>
                <c:pt idx="1866">
                  <c:v>5.598000000000101</c:v>
                </c:pt>
                <c:pt idx="1867">
                  <c:v>5.601000000000101</c:v>
                </c:pt>
                <c:pt idx="1868">
                  <c:v>5.604000000000101</c:v>
                </c:pt>
                <c:pt idx="1869">
                  <c:v>5.607000000000101</c:v>
                </c:pt>
                <c:pt idx="1870">
                  <c:v>5.610000000000101</c:v>
                </c:pt>
                <c:pt idx="1871">
                  <c:v>5.613000000000102</c:v>
                </c:pt>
                <c:pt idx="1872">
                  <c:v>5.616000000000102</c:v>
                </c:pt>
                <c:pt idx="1873">
                  <c:v>5.619000000000102</c:v>
                </c:pt>
                <c:pt idx="1874">
                  <c:v>5.622000000000102</c:v>
                </c:pt>
                <c:pt idx="1875">
                  <c:v>5.625000000000102</c:v>
                </c:pt>
                <c:pt idx="1876">
                  <c:v>5.628000000000102</c:v>
                </c:pt>
                <c:pt idx="1877">
                  <c:v>5.631000000000102</c:v>
                </c:pt>
                <c:pt idx="1878">
                  <c:v>5.634000000000102</c:v>
                </c:pt>
                <c:pt idx="1879">
                  <c:v>5.637000000000102</c:v>
                </c:pt>
                <c:pt idx="1880">
                  <c:v>5.640000000000103</c:v>
                </c:pt>
                <c:pt idx="1881">
                  <c:v>5.643000000000103</c:v>
                </c:pt>
                <c:pt idx="1882">
                  <c:v>5.646000000000103</c:v>
                </c:pt>
                <c:pt idx="1883">
                  <c:v>5.649000000000103</c:v>
                </c:pt>
                <c:pt idx="1884">
                  <c:v>5.652000000000103</c:v>
                </c:pt>
                <c:pt idx="1885">
                  <c:v>5.655000000000103</c:v>
                </c:pt>
                <c:pt idx="1886">
                  <c:v>5.658000000000103</c:v>
                </c:pt>
                <c:pt idx="1887">
                  <c:v>5.661000000000103</c:v>
                </c:pt>
                <c:pt idx="1888">
                  <c:v>5.664000000000104</c:v>
                </c:pt>
                <c:pt idx="1889">
                  <c:v>5.667000000000104</c:v>
                </c:pt>
                <c:pt idx="1890">
                  <c:v>5.670000000000104</c:v>
                </c:pt>
                <c:pt idx="1891">
                  <c:v>5.673000000000104</c:v>
                </c:pt>
                <c:pt idx="1892">
                  <c:v>5.676000000000104</c:v>
                </c:pt>
                <c:pt idx="1893">
                  <c:v>5.679000000000104</c:v>
                </c:pt>
                <c:pt idx="1894">
                  <c:v>5.682000000000104</c:v>
                </c:pt>
                <c:pt idx="1895">
                  <c:v>5.685000000000104</c:v>
                </c:pt>
                <c:pt idx="1896">
                  <c:v>5.688000000000104</c:v>
                </c:pt>
                <c:pt idx="1897">
                  <c:v>5.691000000000104</c:v>
                </c:pt>
                <c:pt idx="1898">
                  <c:v>5.694000000000105</c:v>
                </c:pt>
                <c:pt idx="1899">
                  <c:v>5.697000000000105</c:v>
                </c:pt>
                <c:pt idx="1900">
                  <c:v>5.700000000000104</c:v>
                </c:pt>
                <c:pt idx="1901">
                  <c:v>5.703000000000105</c:v>
                </c:pt>
                <c:pt idx="1902">
                  <c:v>5.706000000000105</c:v>
                </c:pt>
                <c:pt idx="1903">
                  <c:v>5.709000000000105</c:v>
                </c:pt>
                <c:pt idx="1904">
                  <c:v>5.712000000000105</c:v>
                </c:pt>
                <c:pt idx="1905">
                  <c:v>5.715000000000105</c:v>
                </c:pt>
                <c:pt idx="1906">
                  <c:v>5.718000000000105</c:v>
                </c:pt>
                <c:pt idx="1907">
                  <c:v>5.721000000000105</c:v>
                </c:pt>
                <c:pt idx="1908">
                  <c:v>5.724000000000106</c:v>
                </c:pt>
                <c:pt idx="1909">
                  <c:v>5.727000000000106</c:v>
                </c:pt>
                <c:pt idx="1910">
                  <c:v>5.730000000000106</c:v>
                </c:pt>
                <c:pt idx="1911">
                  <c:v>5.733000000000106</c:v>
                </c:pt>
                <c:pt idx="1912">
                  <c:v>5.736000000000106</c:v>
                </c:pt>
                <c:pt idx="1913">
                  <c:v>5.739000000000106</c:v>
                </c:pt>
                <c:pt idx="1914">
                  <c:v>5.742000000000106</c:v>
                </c:pt>
                <c:pt idx="1915">
                  <c:v>5.745000000000106</c:v>
                </c:pt>
                <c:pt idx="1916">
                  <c:v>5.748000000000106</c:v>
                </c:pt>
                <c:pt idx="1917">
                  <c:v>5.751000000000106</c:v>
                </c:pt>
                <c:pt idx="1918">
                  <c:v>5.754000000000107</c:v>
                </c:pt>
                <c:pt idx="1919">
                  <c:v>5.757000000000107</c:v>
                </c:pt>
                <c:pt idx="1920">
                  <c:v>5.760000000000107</c:v>
                </c:pt>
                <c:pt idx="1921">
                  <c:v>5.763000000000107</c:v>
                </c:pt>
                <c:pt idx="1922">
                  <c:v>5.766000000000107</c:v>
                </c:pt>
                <c:pt idx="1923">
                  <c:v>5.769000000000107</c:v>
                </c:pt>
                <c:pt idx="1924">
                  <c:v>5.772000000000107</c:v>
                </c:pt>
                <c:pt idx="1925">
                  <c:v>5.775000000000107</c:v>
                </c:pt>
                <c:pt idx="1926">
                  <c:v>5.778000000000107</c:v>
                </c:pt>
                <c:pt idx="1927">
                  <c:v>5.781000000000107</c:v>
                </c:pt>
                <c:pt idx="1928">
                  <c:v>5.784000000000108</c:v>
                </c:pt>
                <c:pt idx="1929">
                  <c:v>5.787000000000108</c:v>
                </c:pt>
                <c:pt idx="1930">
                  <c:v>5.790000000000108</c:v>
                </c:pt>
                <c:pt idx="1931">
                  <c:v>5.793000000000108</c:v>
                </c:pt>
                <c:pt idx="1932">
                  <c:v>5.796000000000108</c:v>
                </c:pt>
                <c:pt idx="1933">
                  <c:v>5.799000000000108</c:v>
                </c:pt>
                <c:pt idx="1934">
                  <c:v>5.802000000000109</c:v>
                </c:pt>
                <c:pt idx="1935">
                  <c:v>5.805000000000109</c:v>
                </c:pt>
                <c:pt idx="1936">
                  <c:v>5.80800000000011</c:v>
                </c:pt>
                <c:pt idx="1937">
                  <c:v>5.81100000000011</c:v>
                </c:pt>
                <c:pt idx="1938">
                  <c:v>5.814000000000109</c:v>
                </c:pt>
                <c:pt idx="1939">
                  <c:v>5.817000000000109</c:v>
                </c:pt>
                <c:pt idx="1940">
                  <c:v>5.820000000000109</c:v>
                </c:pt>
                <c:pt idx="1941">
                  <c:v>5.82300000000011</c:v>
                </c:pt>
                <c:pt idx="1942">
                  <c:v>5.82600000000011</c:v>
                </c:pt>
                <c:pt idx="1943">
                  <c:v>5.82900000000011</c:v>
                </c:pt>
                <c:pt idx="1944">
                  <c:v>5.83200000000011</c:v>
                </c:pt>
                <c:pt idx="1945">
                  <c:v>5.83500000000011</c:v>
                </c:pt>
                <c:pt idx="1946">
                  <c:v>5.83800000000011</c:v>
                </c:pt>
                <c:pt idx="1947">
                  <c:v>5.84100000000011</c:v>
                </c:pt>
                <c:pt idx="1948">
                  <c:v>5.84400000000011</c:v>
                </c:pt>
                <c:pt idx="1949">
                  <c:v>5.84700000000011</c:v>
                </c:pt>
                <c:pt idx="1950">
                  <c:v>5.850000000000111</c:v>
                </c:pt>
                <c:pt idx="1951">
                  <c:v>5.853000000000111</c:v>
                </c:pt>
                <c:pt idx="1952">
                  <c:v>5.856000000000111</c:v>
                </c:pt>
                <c:pt idx="1953">
                  <c:v>5.859000000000111</c:v>
                </c:pt>
                <c:pt idx="1954">
                  <c:v>5.862000000000111</c:v>
                </c:pt>
                <c:pt idx="1955">
                  <c:v>5.865000000000111</c:v>
                </c:pt>
                <c:pt idx="1956">
                  <c:v>5.868000000000111</c:v>
                </c:pt>
                <c:pt idx="1957">
                  <c:v>5.871000000000111</c:v>
                </c:pt>
                <c:pt idx="1958">
                  <c:v>5.874000000000112</c:v>
                </c:pt>
                <c:pt idx="1959">
                  <c:v>5.877000000000112</c:v>
                </c:pt>
                <c:pt idx="1960">
                  <c:v>5.880000000000112</c:v>
                </c:pt>
                <c:pt idx="1961">
                  <c:v>5.883000000000112</c:v>
                </c:pt>
                <c:pt idx="1962">
                  <c:v>5.886000000000112</c:v>
                </c:pt>
                <c:pt idx="1963">
                  <c:v>5.889000000000112</c:v>
                </c:pt>
                <c:pt idx="1964">
                  <c:v>5.892000000000112</c:v>
                </c:pt>
                <c:pt idx="1965">
                  <c:v>5.895000000000112</c:v>
                </c:pt>
                <c:pt idx="1966">
                  <c:v>5.898000000000112</c:v>
                </c:pt>
                <c:pt idx="1967">
                  <c:v>5.901000000000112</c:v>
                </c:pt>
                <c:pt idx="1968">
                  <c:v>5.904000000000113</c:v>
                </c:pt>
                <c:pt idx="1969">
                  <c:v>5.907000000000113</c:v>
                </c:pt>
                <c:pt idx="1970">
                  <c:v>5.910000000000113</c:v>
                </c:pt>
                <c:pt idx="1971">
                  <c:v>5.913000000000113</c:v>
                </c:pt>
                <c:pt idx="1972">
                  <c:v>5.916000000000113</c:v>
                </c:pt>
                <c:pt idx="1973">
                  <c:v>5.919000000000113</c:v>
                </c:pt>
                <c:pt idx="1974">
                  <c:v>5.922000000000113</c:v>
                </c:pt>
                <c:pt idx="1975">
                  <c:v>5.925000000000113</c:v>
                </c:pt>
                <c:pt idx="1976">
                  <c:v>5.928000000000114</c:v>
                </c:pt>
                <c:pt idx="1977">
                  <c:v>5.931000000000113</c:v>
                </c:pt>
                <c:pt idx="1978">
                  <c:v>5.934000000000114</c:v>
                </c:pt>
                <c:pt idx="1979">
                  <c:v>5.937000000000114</c:v>
                </c:pt>
                <c:pt idx="1980">
                  <c:v>5.940000000000114</c:v>
                </c:pt>
                <c:pt idx="1981">
                  <c:v>5.943000000000114</c:v>
                </c:pt>
                <c:pt idx="1982">
                  <c:v>5.946000000000114</c:v>
                </c:pt>
                <c:pt idx="1983">
                  <c:v>5.949000000000114</c:v>
                </c:pt>
                <c:pt idx="1984">
                  <c:v>5.952000000000114</c:v>
                </c:pt>
                <c:pt idx="1985">
                  <c:v>5.955000000000114</c:v>
                </c:pt>
                <c:pt idx="1986">
                  <c:v>5.958000000000114</c:v>
                </c:pt>
                <c:pt idx="1987">
                  <c:v>5.961000000000114</c:v>
                </c:pt>
                <c:pt idx="1988">
                  <c:v>5.964000000000115</c:v>
                </c:pt>
                <c:pt idx="1989">
                  <c:v>5.967000000000115</c:v>
                </c:pt>
                <c:pt idx="1990">
                  <c:v>5.970000000000115</c:v>
                </c:pt>
                <c:pt idx="1991">
                  <c:v>5.973000000000115</c:v>
                </c:pt>
                <c:pt idx="1992">
                  <c:v>5.976000000000115</c:v>
                </c:pt>
                <c:pt idx="1993">
                  <c:v>5.979000000000115</c:v>
                </c:pt>
                <c:pt idx="1994">
                  <c:v>5.982000000000115</c:v>
                </c:pt>
                <c:pt idx="1995">
                  <c:v>5.985000000000115</c:v>
                </c:pt>
                <c:pt idx="1996">
                  <c:v>5.988000000000115</c:v>
                </c:pt>
                <c:pt idx="1997">
                  <c:v>5.991000000000115</c:v>
                </c:pt>
                <c:pt idx="1998">
                  <c:v>5.994000000000116</c:v>
                </c:pt>
                <c:pt idx="1999">
                  <c:v>5.997000000000116</c:v>
                </c:pt>
                <c:pt idx="2000">
                  <c:v>6.000000000000116</c:v>
                </c:pt>
              </c:numCache>
            </c:numRef>
          </c:cat>
          <c:val>
            <c:numRef>
              <c:f>Blad1!$B$26:$B$2026</c:f>
              <c:numCache>
                <c:formatCode>General</c:formatCode>
                <c:ptCount val="2001"/>
                <c:pt idx="166">
                  <c:v>0.0</c:v>
                </c:pt>
                <c:pt idx="167">
                  <c:v>0.0178909295317763</c:v>
                </c:pt>
                <c:pt idx="168">
                  <c:v>0.0357961870922367</c:v>
                </c:pt>
                <c:pt idx="169">
                  <c:v>0.0473728860205641</c:v>
                </c:pt>
                <c:pt idx="170">
                  <c:v>0.0566441487564004</c:v>
                </c:pt>
                <c:pt idx="171">
                  <c:v>0.0646102087335112</c:v>
                </c:pt>
                <c:pt idx="172">
                  <c:v>0.0717074130521138</c:v>
                </c:pt>
                <c:pt idx="173">
                  <c:v>0.0781727954691976</c:v>
                </c:pt>
                <c:pt idx="174">
                  <c:v>0.0841521360707996</c:v>
                </c:pt>
                <c:pt idx="175">
                  <c:v>0.0897426632291067</c:v>
                </c:pt>
                <c:pt idx="176">
                  <c:v>0.0950130576221786</c:v>
                </c:pt>
                <c:pt idx="177">
                  <c:v>0.100013963731088</c:v>
                </c:pt>
                <c:pt idx="178">
                  <c:v>0.104783994381578</c:v>
                </c:pt>
                <c:pt idx="179">
                  <c:v>0.109353386577731</c:v>
                </c:pt>
                <c:pt idx="180">
                  <c:v>0.113746342431342</c:v>
                </c:pt>
                <c:pt idx="181">
                  <c:v>0.117982590752748</c:v>
                </c:pt>
                <c:pt idx="182">
                  <c:v>0.122078464715368</c:v>
                </c:pt>
                <c:pt idx="183">
                  <c:v>0.126047667144777</c:v>
                </c:pt>
                <c:pt idx="184">
                  <c:v>0.129901827436983</c:v>
                </c:pt>
                <c:pt idx="185">
                  <c:v>0.133650915509378</c:v>
                </c:pt>
                <c:pt idx="186">
                  <c:v>0.137303555229728</c:v>
                </c:pt>
                <c:pt idx="187">
                  <c:v>0.140867265635052</c:v>
                </c:pt>
                <c:pt idx="188">
                  <c:v>0.144348649285678</c:v>
                </c:pt>
                <c:pt idx="189">
                  <c:v>0.147753541258257</c:v>
                </c:pt>
                <c:pt idx="190">
                  <c:v>0.151087128385313</c:v>
                </c:pt>
                <c:pt idx="191">
                  <c:v>0.154354045694901</c:v>
                </c:pt>
                <c:pt idx="192">
                  <c:v>0.157558455161463</c:v>
                </c:pt>
                <c:pt idx="193">
                  <c:v>0.160704110577864</c:v>
                </c:pt>
                <c:pt idx="194">
                  <c:v>0.16379441142522</c:v>
                </c:pt>
                <c:pt idx="195">
                  <c:v>0.166832447938096</c:v>
                </c:pt>
                <c:pt idx="196">
                  <c:v>0.169821039062072</c:v>
                </c:pt>
                <c:pt idx="197">
                  <c:v>0.172762764627195</c:v>
                </c:pt>
                <c:pt idx="198">
                  <c:v>0.175659992779146</c:v>
                </c:pt>
                <c:pt idx="199">
                  <c:v>0.178514903495198</c:v>
                </c:pt>
                <c:pt idx="200">
                  <c:v>0.181329508846832</c:v>
                </c:pt>
                <c:pt idx="201">
                  <c:v>0.184105670542572</c:v>
                </c:pt>
                <c:pt idx="202">
                  <c:v>0.186845115184226</c:v>
                </c:pt>
                <c:pt idx="203">
                  <c:v>0.189549447590444</c:v>
                </c:pt>
                <c:pt idx="204">
                  <c:v>0.192220162478562</c:v>
                </c:pt>
                <c:pt idx="205">
                  <c:v>0.194858654745326</c:v>
                </c:pt>
                <c:pt idx="206">
                  <c:v>0.197466228546483</c:v>
                </c:pt>
                <c:pt idx="207">
                  <c:v>0.200044105342369</c:v>
                </c:pt>
                <c:pt idx="208">
                  <c:v>0.202593431049814</c:v>
                </c:pt>
                <c:pt idx="209">
                  <c:v>0.205115282418725</c:v>
                </c:pt>
                <c:pt idx="210">
                  <c:v>0.207610672733623</c:v>
                </c:pt>
                <c:pt idx="211">
                  <c:v>0.210080556925435</c:v>
                </c:pt>
                <c:pt idx="212">
                  <c:v>0.212525836166398</c:v>
                </c:pt>
                <c:pt idx="213">
                  <c:v>0.214947362010518</c:v>
                </c:pt>
                <c:pt idx="214">
                  <c:v>0.217345940133319</c:v>
                </c:pt>
                <c:pt idx="215">
                  <c:v>0.21972233371726</c:v>
                </c:pt>
                <c:pt idx="216">
                  <c:v>0.222077266522989</c:v>
                </c:pt>
                <c:pt idx="217">
                  <c:v>0.224411425681326</c:v>
                </c:pt>
                <c:pt idx="218">
                  <c:v>0.226725464236391</c:v>
                </c:pt>
                <c:pt idx="219">
                  <c:v>0.229020003466439</c:v>
                </c:pt>
                <c:pt idx="220">
                  <c:v>0.231295635005691</c:v>
                </c:pt>
                <c:pt idx="221">
                  <c:v>0.233552922787615</c:v>
                </c:pt>
                <c:pt idx="222">
                  <c:v>0.235792404827679</c:v>
                </c:pt>
                <c:pt idx="223">
                  <c:v>0.238014594861466</c:v>
                </c:pt>
                <c:pt idx="224">
                  <c:v>0.240219983852257</c:v>
                </c:pt>
                <c:pt idx="225">
                  <c:v>0.242409041380547</c:v>
                </c:pt>
                <c:pt idx="226">
                  <c:v>0.244582216926601</c:v>
                </c:pt>
                <c:pt idx="227">
                  <c:v>0.246739941055941</c:v>
                </c:pt>
                <c:pt idx="228">
                  <c:v>0.248882626516586</c:v>
                </c:pt>
                <c:pt idx="229">
                  <c:v>0.251010669255942</c:v>
                </c:pt>
                <c:pt idx="230">
                  <c:v>0.253124449364408</c:v>
                </c:pt>
                <c:pt idx="231">
                  <c:v>0.255224331952056</c:v>
                </c:pt>
                <c:pt idx="232">
                  <c:v>0.257310667964081</c:v>
                </c:pt>
                <c:pt idx="233">
                  <c:v>0.259383794940182</c:v>
                </c:pt>
                <c:pt idx="234">
                  <c:v>0.26144403772249</c:v>
                </c:pt>
                <c:pt idx="235">
                  <c:v>0.26349170911626</c:v>
                </c:pt>
                <c:pt idx="236">
                  <c:v>0.265527110507104</c:v>
                </c:pt>
                <c:pt idx="237">
                  <c:v>0.267550532438215</c:v>
                </c:pt>
                <c:pt idx="238">
                  <c:v>0.269562255150702</c:v>
                </c:pt>
                <c:pt idx="239">
                  <c:v>0.271562549089876</c:v>
                </c:pt>
                <c:pt idx="240">
                  <c:v>0.273551675380068</c:v>
                </c:pt>
                <c:pt idx="241">
                  <c:v>0.275529886270339</c:v>
                </c:pt>
                <c:pt idx="242">
                  <c:v>0.277497425553235</c:v>
                </c:pt>
                <c:pt idx="243">
                  <c:v>0.279454528958542</c:v>
                </c:pt>
                <c:pt idx="244">
                  <c:v>0.28140142452385</c:v>
                </c:pt>
                <c:pt idx="245">
                  <c:v>0.283338332943566</c:v>
                </c:pt>
                <c:pt idx="246">
                  <c:v>0.285265467897891</c:v>
                </c:pt>
                <c:pt idx="247">
                  <c:v>0.287183036363148</c:v>
                </c:pt>
                <c:pt idx="248">
                  <c:v>0.289091238904732</c:v>
                </c:pt>
                <c:pt idx="249">
                  <c:v>0.290990269953862</c:v>
                </c:pt>
                <c:pt idx="250">
                  <c:v>0.292880318069212</c:v>
                </c:pt>
                <c:pt idx="251">
                  <c:v>0.294761566184416</c:v>
                </c:pt>
                <c:pt idx="252">
                  <c:v>0.296634191842376</c:v>
                </c:pt>
                <c:pt idx="253">
                  <c:v>0.298498367417207</c:v>
                </c:pt>
                <c:pt idx="254">
                  <c:v>0.300354260324628</c:v>
                </c:pt>
                <c:pt idx="255">
                  <c:v>0.302202033221503</c:v>
                </c:pt>
                <c:pt idx="256">
                  <c:v>0.304041844195222</c:v>
                </c:pt>
                <c:pt idx="257">
                  <c:v>0.305873846943544</c:v>
                </c:pt>
                <c:pt idx="258">
                  <c:v>0.307698190945477</c:v>
                </c:pt>
                <c:pt idx="259">
                  <c:v>0.309515021623742</c:v>
                </c:pt>
                <c:pt idx="260">
                  <c:v>0.311324480499317</c:v>
                </c:pt>
                <c:pt idx="261">
                  <c:v>0.313126705338531</c:v>
                </c:pt>
                <c:pt idx="262">
                  <c:v>0.314921830293132</c:v>
                </c:pt>
                <c:pt idx="263">
                  <c:v>0.316709986033756</c:v>
                </c:pt>
                <c:pt idx="264">
                  <c:v>0.318491299877143</c:v>
                </c:pt>
                <c:pt idx="265">
                  <c:v>0.320265895907489</c:v>
                </c:pt>
                <c:pt idx="266">
                  <c:v>0.322033895092222</c:v>
                </c:pt>
                <c:pt idx="267">
                  <c:v>0.323795415392551</c:v>
                </c:pt>
                <c:pt idx="268">
                  <c:v>0.325550571869041</c:v>
                </c:pt>
                <c:pt idx="269">
                  <c:v>0.327299476782505</c:v>
                </c:pt>
                <c:pt idx="270">
                  <c:v>0.329042239690457</c:v>
                </c:pt>
                <c:pt idx="271">
                  <c:v>0.330778967539358</c:v>
                </c:pt>
                <c:pt idx="272">
                  <c:v>0.332509764752889</c:v>
                </c:pt>
                <c:pt idx="273">
                  <c:v>0.334234733316444</c:v>
                </c:pt>
                <c:pt idx="274">
                  <c:v>0.335953972858053</c:v>
                </c:pt>
                <c:pt idx="275">
                  <c:v>0.337667580725903</c:v>
                </c:pt>
                <c:pt idx="276">
                  <c:v>0.33937565206264</c:v>
                </c:pt>
                <c:pt idx="277">
                  <c:v>0.341078279876616</c:v>
                </c:pt>
                <c:pt idx="278">
                  <c:v>0.342775555110224</c:v>
                </c:pt>
                <c:pt idx="279">
                  <c:v>0.344467566705467</c:v>
                </c:pt>
                <c:pt idx="280">
                  <c:v>0.346154401666905</c:v>
                </c:pt>
                <c:pt idx="281">
                  <c:v>0.347836145122097</c:v>
                </c:pt>
                <c:pt idx="282">
                  <c:v>0.349512880379668</c:v>
                </c:pt>
                <c:pt idx="283">
                  <c:v>0.351184688985101</c:v>
                </c:pt>
                <c:pt idx="284">
                  <c:v>0.352851650774376</c:v>
                </c:pt>
                <c:pt idx="285">
                  <c:v>0.354513843925552</c:v>
                </c:pt>
                <c:pt idx="286">
                  <c:v>0.356171345008379</c:v>
                </c:pt>
                <c:pt idx="287">
                  <c:v>0.357824229032048</c:v>
                </c:pt>
                <c:pt idx="288">
                  <c:v>0.359472569491145</c:v>
                </c:pt>
                <c:pt idx="289">
                  <c:v>0.361116438409908</c:v>
                </c:pt>
                <c:pt idx="290">
                  <c:v>0.362755906384848</c:v>
                </c:pt>
                <c:pt idx="291">
                  <c:v>0.364391042625823</c:v>
                </c:pt>
                <c:pt idx="292">
                  <c:v>0.366021914995616</c:v>
                </c:pt>
                <c:pt idx="293">
                  <c:v>0.367648590048098</c:v>
                </c:pt>
                <c:pt idx="294">
                  <c:v>0.369271133065027</c:v>
                </c:pt>
                <c:pt idx="295">
                  <c:v>0.370889608091551</c:v>
                </c:pt>
                <c:pt idx="296">
                  <c:v>0.37250407797046</c:v>
                </c:pt>
                <c:pt idx="297">
                  <c:v>0.374114604375248</c:v>
                </c:pt>
                <c:pt idx="298">
                  <c:v>0.37572124784204</c:v>
                </c:pt>
                <c:pt idx="299">
                  <c:v>0.377324067800414</c:v>
                </c:pt>
                <c:pt idx="300">
                  <c:v>0.378923122603183</c:v>
                </c:pt>
                <c:pt idx="301">
                  <c:v>0.380518469555168</c:v>
                </c:pt>
                <c:pt idx="302">
                  <c:v>0.38211016494101</c:v>
                </c:pt>
                <c:pt idx="303">
                  <c:v>0.383698264052055</c:v>
                </c:pt>
                <c:pt idx="304">
                  <c:v>0.385282821212354</c:v>
                </c:pt>
                <c:pt idx="305">
                  <c:v>0.386863889803808</c:v>
                </c:pt>
                <c:pt idx="306">
                  <c:v>0.388441522290503</c:v>
                </c:pt>
                <c:pt idx="307">
                  <c:v>0.390015770242247</c:v>
                </c:pt>
                <c:pt idx="308">
                  <c:v>0.391586684357366</c:v>
                </c:pt>
                <c:pt idx="309">
                  <c:v>0.393154314484768</c:v>
                </c:pt>
                <c:pt idx="310">
                  <c:v>0.394718709645307</c:v>
                </c:pt>
                <c:pt idx="311">
                  <c:v>0.396279918052488</c:v>
                </c:pt>
                <c:pt idx="312">
                  <c:v>0.397837987132511</c:v>
                </c:pt>
                <c:pt idx="313">
                  <c:v>0.399392963543713</c:v>
                </c:pt>
                <c:pt idx="314">
                  <c:v>0.400944893195398</c:v>
                </c:pt>
                <c:pt idx="315">
                  <c:v>0.402493821266102</c:v>
                </c:pt>
                <c:pt idx="316">
                  <c:v>0.404039792221301</c:v>
                </c:pt>
                <c:pt idx="317">
                  <c:v>0.405582849830588</c:v>
                </c:pt>
                <c:pt idx="318">
                  <c:v>0.407123037184335</c:v>
                </c:pt>
                <c:pt idx="319">
                  <c:v>0.40866039670986</c:v>
                </c:pt>
                <c:pt idx="320">
                  <c:v>0.410194970187124</c:v>
                </c:pt>
                <c:pt idx="321">
                  <c:v>0.411726798763959</c:v>
                </c:pt>
                <c:pt idx="322">
                  <c:v>0.41325592297086</c:v>
                </c:pt>
                <c:pt idx="323">
                  <c:v>0.414782382735347</c:v>
                </c:pt>
                <c:pt idx="324">
                  <c:v>0.416306217395916</c:v>
                </c:pt>
                <c:pt idx="325">
                  <c:v>0.417827465715591</c:v>
                </c:pt>
                <c:pt idx="326">
                  <c:v>0.419346165895095</c:v>
                </c:pt>
                <c:pt idx="327">
                  <c:v>0.420862355585644</c:v>
                </c:pt>
                <c:pt idx="328">
                  <c:v>0.422376071901392</c:v>
                </c:pt>
                <c:pt idx="329">
                  <c:v>0.423887351431527</c:v>
                </c:pt>
                <c:pt idx="330">
                  <c:v>0.425396230252025</c:v>
                </c:pt>
                <c:pt idx="331">
                  <c:v>0.426902743937098</c:v>
                </c:pt>
                <c:pt idx="332">
                  <c:v>0.428406927570317</c:v>
                </c:pt>
                <c:pt idx="333">
                  <c:v>0.429908815755436</c:v>
                </c:pt>
                <c:pt idx="334">
                  <c:v>0.431408442626932</c:v>
                </c:pt>
                <c:pt idx="335">
                  <c:v>0.432905841860253</c:v>
                </c:pt>
                <c:pt idx="336">
                  <c:v>0.434401046681802</c:v>
                </c:pt>
                <c:pt idx="337">
                  <c:v>0.435894089878654</c:v>
                </c:pt>
                <c:pt idx="338">
                  <c:v>0.437385003808019</c:v>
                </c:pt>
                <c:pt idx="339">
                  <c:v>0.438873820406453</c:v>
                </c:pt>
                <c:pt idx="340">
                  <c:v>0.440360571198843</c:v>
                </c:pt>
                <c:pt idx="341">
                  <c:v>0.441845287307147</c:v>
                </c:pt>
                <c:pt idx="342">
                  <c:v>0.443327999458916</c:v>
                </c:pt>
                <c:pt idx="343">
                  <c:v>0.444808737995603</c:v>
                </c:pt>
                <c:pt idx="344">
                  <c:v>0.446287532880655</c:v>
                </c:pt>
                <c:pt idx="345">
                  <c:v>0.447764413707406</c:v>
                </c:pt>
                <c:pt idx="346">
                  <c:v>0.449239409706771</c:v>
                </c:pt>
                <c:pt idx="347">
                  <c:v>0.450712549754752</c:v>
                </c:pt>
                <c:pt idx="348">
                  <c:v>0.452183862379753</c:v>
                </c:pt>
                <c:pt idx="349">
                  <c:v>0.453653375769722</c:v>
                </c:pt>
                <c:pt idx="350">
                  <c:v>0.455121117779116</c:v>
                </c:pt>
                <c:pt idx="351">
                  <c:v>0.456587115935694</c:v>
                </c:pt>
                <c:pt idx="352">
                  <c:v>0.458051397447155</c:v>
                </c:pt>
                <c:pt idx="353">
                  <c:v>0.459513989207607</c:v>
                </c:pt>
                <c:pt idx="354">
                  <c:v>0.46097491780389</c:v>
                </c:pt>
                <c:pt idx="355">
                  <c:v>0.462434209521742</c:v>
                </c:pt>
                <c:pt idx="356">
                  <c:v>0.463891890351831</c:v>
                </c:pt>
                <c:pt idx="357">
                  <c:v>0.465347985995633</c:v>
                </c:pt>
                <c:pt idx="358">
                  <c:v>0.466802521871181</c:v>
                </c:pt>
                <c:pt idx="359">
                  <c:v>0.468255523118682</c:v>
                </c:pt>
                <c:pt idx="360">
                  <c:v>0.469707014606002</c:v>
                </c:pt>
                <c:pt idx="361">
                  <c:v>0.471157020934025</c:v>
                </c:pt>
                <c:pt idx="362">
                  <c:v>0.472605566441891</c:v>
                </c:pt>
                <c:pt idx="363">
                  <c:v>0.474052675212123</c:v>
                </c:pt>
                <c:pt idx="364">
                  <c:v>0.475498371075625</c:v>
                </c:pt>
                <c:pt idx="365">
                  <c:v>0.476942677616582</c:v>
                </c:pt>
                <c:pt idx="366">
                  <c:v>0.478385618177242</c:v>
                </c:pt>
                <c:pt idx="367">
                  <c:v>0.479827215862601</c:v>
                </c:pt>
                <c:pt idx="368">
                  <c:v>0.481267493544977</c:v>
                </c:pt>
                <c:pt idx="369">
                  <c:v>0.482706473868488</c:v>
                </c:pt>
                <c:pt idx="370">
                  <c:v>0.484144179253436</c:v>
                </c:pt>
                <c:pt idx="371">
                  <c:v>0.485580631900596</c:v>
                </c:pt>
                <c:pt idx="372">
                  <c:v>0.487015853795403</c:v>
                </c:pt>
                <c:pt idx="373">
                  <c:v>0.488449866712068</c:v>
                </c:pt>
                <c:pt idx="374">
                  <c:v>0.489882692217592</c:v>
                </c:pt>
                <c:pt idx="375">
                  <c:v>0.491314351675701</c:v>
                </c:pt>
                <c:pt idx="376">
                  <c:v>0.492744866250703</c:v>
                </c:pt>
                <c:pt idx="377">
                  <c:v>0.494174256911256</c:v>
                </c:pt>
                <c:pt idx="378">
                  <c:v>0.495602544434066</c:v>
                </c:pt>
                <c:pt idx="379">
                  <c:v>0.497029749407506</c:v>
                </c:pt>
                <c:pt idx="380">
                  <c:v>0.498455892235161</c:v>
                </c:pt>
                <c:pt idx="381">
                  <c:v>0.4998809931393</c:v>
                </c:pt>
                <c:pt idx="382">
                  <c:v>0.501305072164286</c:v>
                </c:pt>
                <c:pt idx="383">
                  <c:v>0.502728149179903</c:v>
                </c:pt>
                <c:pt idx="384">
                  <c:v>0.504150243884633</c:v>
                </c:pt>
                <c:pt idx="385">
                  <c:v>0.505571375808855</c:v>
                </c:pt>
                <c:pt idx="386">
                  <c:v>0.506991564317992</c:v>
                </c:pt>
                <c:pt idx="387">
                  <c:v>0.508410828615585</c:v>
                </c:pt>
                <c:pt idx="388">
                  <c:v>0.509829187746321</c:v>
                </c:pt>
                <c:pt idx="389">
                  <c:v>0.511246660598988</c:v>
                </c:pt>
                <c:pt idx="390">
                  <c:v>0.512663265909386</c:v>
                </c:pt>
                <c:pt idx="391">
                  <c:v>0.514079022263175</c:v>
                </c:pt>
                <c:pt idx="392">
                  <c:v>0.515493948098672</c:v>
                </c:pt>
                <c:pt idx="393">
                  <c:v>0.516908061709595</c:v>
                </c:pt>
                <c:pt idx="394">
                  <c:v>0.518321381247752</c:v>
                </c:pt>
                <c:pt idx="395">
                  <c:v>0.519733924725689</c:v>
                </c:pt>
                <c:pt idx="396">
                  <c:v>0.521145710019281</c:v>
                </c:pt>
                <c:pt idx="397">
                  <c:v>0.522556754870278</c:v>
                </c:pt>
                <c:pt idx="398">
                  <c:v>0.523967076888805</c:v>
                </c:pt>
                <c:pt idx="399">
                  <c:v>0.525376693555816</c:v>
                </c:pt>
                <c:pt idx="400">
                  <c:v>0.526785622225506</c:v>
                </c:pt>
                <c:pt idx="401">
                  <c:v>0.52819388012768</c:v>
                </c:pt>
                <c:pt idx="402">
                  <c:v>0.529601484370074</c:v>
                </c:pt>
                <c:pt idx="403">
                  <c:v>0.531008451940644</c:v>
                </c:pt>
                <c:pt idx="404">
                  <c:v>0.532414799709807</c:v>
                </c:pt>
                <c:pt idx="405">
                  <c:v>0.53382054443265</c:v>
                </c:pt>
                <c:pt idx="406">
                  <c:v>0.535225702751097</c:v>
                </c:pt>
                <c:pt idx="407">
                  <c:v>0.536630291196037</c:v>
                </c:pt>
                <c:pt idx="408">
                  <c:v>0.538034326189422</c:v>
                </c:pt>
                <c:pt idx="409">
                  <c:v>0.539437824046322</c:v>
                </c:pt>
                <c:pt idx="410">
                  <c:v>0.540840800976954</c:v>
                </c:pt>
                <c:pt idx="411">
                  <c:v>0.54224327308867</c:v>
                </c:pt>
                <c:pt idx="412">
                  <c:v>0.543645256387912</c:v>
                </c:pt>
                <c:pt idx="413">
                  <c:v>0.545046766782146</c:v>
                </c:pt>
                <c:pt idx="414">
                  <c:v>0.546447820081748</c:v>
                </c:pt>
                <c:pt idx="415">
                  <c:v>0.547848432001871</c:v>
                </c:pt>
                <c:pt idx="416">
                  <c:v>0.549248618164282</c:v>
                </c:pt>
                <c:pt idx="417">
                  <c:v>0.550648394099162</c:v>
                </c:pt>
                <c:pt idx="418">
                  <c:v>0.552047775246884</c:v>
                </c:pt>
                <c:pt idx="419">
                  <c:v>0.553446776959762</c:v>
                </c:pt>
                <c:pt idx="420">
                  <c:v>0.554845414503771</c:v>
                </c:pt>
                <c:pt idx="421">
                  <c:v>0.556243703060245</c:v>
                </c:pt>
                <c:pt idx="422">
                  <c:v>0.557641657727541</c:v>
                </c:pt>
                <c:pt idx="423">
                  <c:v>0.559039293522686</c:v>
                </c:pt>
                <c:pt idx="424">
                  <c:v>0.560436625382994</c:v>
                </c:pt>
                <c:pt idx="425">
                  <c:v>0.561833668167662</c:v>
                </c:pt>
                <c:pt idx="426">
                  <c:v>0.563230436659342</c:v>
                </c:pt>
                <c:pt idx="427">
                  <c:v>0.564626945565684</c:v>
                </c:pt>
                <c:pt idx="428">
                  <c:v>0.566023209520868</c:v>
                </c:pt>
                <c:pt idx="429">
                  <c:v>0.567419243087103</c:v>
                </c:pt>
                <c:pt idx="430">
                  <c:v>0.568815060756112</c:v>
                </c:pt>
                <c:pt idx="431">
                  <c:v>0.570210676950592</c:v>
                </c:pt>
                <c:pt idx="432">
                  <c:v>0.571606106025653</c:v>
                </c:pt>
                <c:pt idx="433">
                  <c:v>0.573001362270241</c:v>
                </c:pt>
                <c:pt idx="434">
                  <c:v>0.574396459908539</c:v>
                </c:pt>
                <c:pt idx="435">
                  <c:v>0.575791413101349</c:v>
                </c:pt>
                <c:pt idx="436">
                  <c:v>0.577186235947451</c:v>
                </c:pt>
                <c:pt idx="437">
                  <c:v>0.578580942484957</c:v>
                </c:pt>
                <c:pt idx="438">
                  <c:v>0.579975546692631</c:v>
                </c:pt>
                <c:pt idx="439">
                  <c:v>0.5813700624912</c:v>
                </c:pt>
                <c:pt idx="440">
                  <c:v>0.582764503744652</c:v>
                </c:pt>
                <c:pt idx="441">
                  <c:v>0.584158884261505</c:v>
                </c:pt>
                <c:pt idx="442">
                  <c:v>0.585553217796073</c:v>
                </c:pt>
                <c:pt idx="443">
                  <c:v>0.58694751804971</c:v>
                </c:pt>
                <c:pt idx="444">
                  <c:v>0.588341798672036</c:v>
                </c:pt>
                <c:pt idx="445">
                  <c:v>0.589736073262152</c:v>
                </c:pt>
                <c:pt idx="446">
                  <c:v>0.591130355369841</c:v>
                </c:pt>
                <c:pt idx="447">
                  <c:v>0.592524658496752</c:v>
                </c:pt>
                <c:pt idx="448">
                  <c:v>0.59391899609757</c:v>
                </c:pt>
                <c:pt idx="449">
                  <c:v>0.595313381581174</c:v>
                </c:pt>
                <c:pt idx="450">
                  <c:v>0.596707828311778</c:v>
                </c:pt>
                <c:pt idx="451">
                  <c:v>0.598102349610067</c:v>
                </c:pt>
                <c:pt idx="452">
                  <c:v>0.59949695875431</c:v>
                </c:pt>
                <c:pt idx="453">
                  <c:v>0.600891668981468</c:v>
                </c:pt>
                <c:pt idx="454">
                  <c:v>0.602286493488287</c:v>
                </c:pt>
                <c:pt idx="455">
                  <c:v>0.603681445432377</c:v>
                </c:pt>
                <c:pt idx="456">
                  <c:v>0.605076537933285</c:v>
                </c:pt>
                <c:pt idx="457">
                  <c:v>0.606471784073553</c:v>
                </c:pt>
                <c:pt idx="458">
                  <c:v>0.607867196899765</c:v>
                </c:pt>
                <c:pt idx="459">
                  <c:v>0.609262789423581</c:v>
                </c:pt>
                <c:pt idx="460">
                  <c:v>0.610658574622769</c:v>
                </c:pt>
                <c:pt idx="461">
                  <c:v>0.612054565442218</c:v>
                </c:pt>
                <c:pt idx="462">
                  <c:v>0.613450774794943</c:v>
                </c:pt>
                <c:pt idx="463">
                  <c:v>0.614847215563083</c:v>
                </c:pt>
                <c:pt idx="464">
                  <c:v>0.616243900598888</c:v>
                </c:pt>
                <c:pt idx="465">
                  <c:v>0.617640842725697</c:v>
                </c:pt>
                <c:pt idx="466">
                  <c:v>0.619038054738905</c:v>
                </c:pt>
                <c:pt idx="467">
                  <c:v>0.620435549406926</c:v>
                </c:pt>
                <c:pt idx="468">
                  <c:v>0.621833339472142</c:v>
                </c:pt>
                <c:pt idx="469">
                  <c:v>0.623231437651846</c:v>
                </c:pt>
                <c:pt idx="470">
                  <c:v>0.624629856639179</c:v>
                </c:pt>
                <c:pt idx="471">
                  <c:v>0.626028609104056</c:v>
                </c:pt>
                <c:pt idx="472">
                  <c:v>0.627427707694085</c:v>
                </c:pt>
                <c:pt idx="473">
                  <c:v>0.628827165035481</c:v>
                </c:pt>
                <c:pt idx="474">
                  <c:v>0.63022699373397</c:v>
                </c:pt>
                <c:pt idx="475">
                  <c:v>0.631627206375687</c:v>
                </c:pt>
                <c:pt idx="476">
                  <c:v>0.633027815528063</c:v>
                </c:pt>
                <c:pt idx="477">
                  <c:v>0.634428833740719</c:v>
                </c:pt>
                <c:pt idx="478">
                  <c:v>0.635830273546332</c:v>
                </c:pt>
                <c:pt idx="479">
                  <c:v>0.637232147461518</c:v>
                </c:pt>
                <c:pt idx="480">
                  <c:v>0.638634467987688</c:v>
                </c:pt>
                <c:pt idx="481">
                  <c:v>0.640037247611915</c:v>
                </c:pt>
                <c:pt idx="482">
                  <c:v>0.641440498807782</c:v>
                </c:pt>
                <c:pt idx="483">
                  <c:v>0.642844234036236</c:v>
                </c:pt>
                <c:pt idx="484">
                  <c:v>0.644248465746427</c:v>
                </c:pt>
                <c:pt idx="485">
                  <c:v>0.645653206376548</c:v>
                </c:pt>
                <c:pt idx="486">
                  <c:v>0.647058468354667</c:v>
                </c:pt>
                <c:pt idx="487">
                  <c:v>0.648464264099555</c:v>
                </c:pt>
                <c:pt idx="488">
                  <c:v>0.649870606021511</c:v>
                </c:pt>
                <c:pt idx="489">
                  <c:v>0.651277506523179</c:v>
                </c:pt>
                <c:pt idx="490">
                  <c:v>0.652684978000363</c:v>
                </c:pt>
                <c:pt idx="491">
                  <c:v>0.654093032842838</c:v>
                </c:pt>
                <c:pt idx="492">
                  <c:v>0.655501683435154</c:v>
                </c:pt>
                <c:pt idx="493">
                  <c:v>0.656910942157444</c:v>
                </c:pt>
                <c:pt idx="494">
                  <c:v>0.658320821386214</c:v>
                </c:pt>
                <c:pt idx="495">
                  <c:v>0.659731333495148</c:v>
                </c:pt>
                <c:pt idx="496">
                  <c:v>0.661142490855892</c:v>
                </c:pt>
                <c:pt idx="497">
                  <c:v>0.662554305838845</c:v>
                </c:pt>
                <c:pt idx="498">
                  <c:v>0.663966790813946</c:v>
                </c:pt>
                <c:pt idx="499">
                  <c:v>0.665379958151453</c:v>
                </c:pt>
                <c:pt idx="500">
                  <c:v>0.666793820222726</c:v>
                </c:pt>
                <c:pt idx="501">
                  <c:v>0.668208389401002</c:v>
                </c:pt>
                <c:pt idx="502">
                  <c:v>0.669623678062167</c:v>
                </c:pt>
                <c:pt idx="503">
                  <c:v>0.671039698585532</c:v>
                </c:pt>
                <c:pt idx="504">
                  <c:v>0.672456463354601</c:v>
                </c:pt>
                <c:pt idx="505">
                  <c:v>0.673873984757836</c:v>
                </c:pt>
                <c:pt idx="506">
                  <c:v>0.675292275189426</c:v>
                </c:pt>
                <c:pt idx="507">
                  <c:v>0.676711347050047</c:v>
                </c:pt>
                <c:pt idx="508">
                  <c:v>0.678131212747628</c:v>
                </c:pt>
                <c:pt idx="509">
                  <c:v>0.679551884698107</c:v>
                </c:pt>
                <c:pt idx="510">
                  <c:v>0.680973375326191</c:v>
                </c:pt>
                <c:pt idx="511">
                  <c:v>0.682395697066113</c:v>
                </c:pt>
                <c:pt idx="512">
                  <c:v>0.683818862362392</c:v>
                </c:pt>
                <c:pt idx="513">
                  <c:v>0.68524288367058</c:v>
                </c:pt>
                <c:pt idx="514">
                  <c:v>0.686667773458025</c:v>
                </c:pt>
                <c:pt idx="515">
                  <c:v>0.688093544204616</c:v>
                </c:pt>
                <c:pt idx="516">
                  <c:v>0.689520208403541</c:v>
                </c:pt>
                <c:pt idx="517">
                  <c:v>0.690947778562039</c:v>
                </c:pt>
                <c:pt idx="518">
                  <c:v>0.692376267202145</c:v>
                </c:pt>
                <c:pt idx="519">
                  <c:v>0.693805686861451</c:v>
                </c:pt>
                <c:pt idx="520">
                  <c:v>0.695236050093848</c:v>
                </c:pt>
                <c:pt idx="521">
                  <c:v>0.696667369470281</c:v>
                </c:pt>
                <c:pt idx="522">
                  <c:v>0.6980996575795</c:v>
                </c:pt>
                <c:pt idx="523">
                  <c:v>0.699532927028807</c:v>
                </c:pt>
                <c:pt idx="524">
                  <c:v>0.700967190444814</c:v>
                </c:pt>
                <c:pt idx="525">
                  <c:v>0.70240246047419</c:v>
                </c:pt>
                <c:pt idx="526">
                  <c:v>0.703838749784411</c:v>
                </c:pt>
                <c:pt idx="527">
                  <c:v>0.705276071064518</c:v>
                </c:pt>
                <c:pt idx="528">
                  <c:v>0.706714437025868</c:v>
                </c:pt>
                <c:pt idx="529">
                  <c:v>0.708153860402888</c:v>
                </c:pt>
                <c:pt idx="530">
                  <c:v>0.709594353953831</c:v>
                </c:pt>
                <c:pt idx="531">
                  <c:v>0.711035930461532</c:v>
                </c:pt>
                <c:pt idx="532">
                  <c:v>0.712478602734165</c:v>
                </c:pt>
                <c:pt idx="533">
                  <c:v>0.713922383606005</c:v>
                </c:pt>
                <c:pt idx="534">
                  <c:v>0.715367285938185</c:v>
                </c:pt>
                <c:pt idx="535">
                  <c:v>0.71681332261946</c:v>
                </c:pt>
                <c:pt idx="536">
                  <c:v>0.71826050656697</c:v>
                </c:pt>
                <c:pt idx="537">
                  <c:v>0.719708850727005</c:v>
                </c:pt>
                <c:pt idx="538">
                  <c:v>0.721158368075774</c:v>
                </c:pt>
                <c:pt idx="539">
                  <c:v>0.722609071620176</c:v>
                </c:pt>
                <c:pt idx="540">
                  <c:v>0.724060974398567</c:v>
                </c:pt>
                <c:pt idx="541">
                  <c:v>0.725514089481538</c:v>
                </c:pt>
                <c:pt idx="542">
                  <c:v>0.726968429972689</c:v>
                </c:pt>
                <c:pt idx="543">
                  <c:v>0.728424009009413</c:v>
                </c:pt>
                <c:pt idx="544">
                  <c:v>0.729880839763669</c:v>
                </c:pt>
                <c:pt idx="545">
                  <c:v>0.731338935442775</c:v>
                </c:pt>
                <c:pt idx="546">
                  <c:v>0.732798309290192</c:v>
                </c:pt>
                <c:pt idx="547">
                  <c:v>0.734258974586312</c:v>
                </c:pt>
                <c:pt idx="548">
                  <c:v>0.735720944649257</c:v>
                </c:pt>
                <c:pt idx="549">
                  <c:v>0.737184232835669</c:v>
                </c:pt>
                <c:pt idx="550">
                  <c:v>0.738648852541516</c:v>
                </c:pt>
                <c:pt idx="551">
                  <c:v>0.740114817202895</c:v>
                </c:pt>
                <c:pt idx="552">
                  <c:v>0.741582140296834</c:v>
                </c:pt>
                <c:pt idx="553">
                  <c:v>0.743050835342111</c:v>
                </c:pt>
                <c:pt idx="554">
                  <c:v>0.744520915900063</c:v>
                </c:pt>
                <c:pt idx="555">
                  <c:v>0.745992395575408</c:v>
                </c:pt>
                <c:pt idx="556">
                  <c:v>0.747465288017065</c:v>
                </c:pt>
                <c:pt idx="557">
                  <c:v>0.748939606918987</c:v>
                </c:pt>
                <c:pt idx="558">
                  <c:v>0.750415366020988</c:v>
                </c:pt>
                <c:pt idx="559">
                  <c:v>0.751892579109581</c:v>
                </c:pt>
                <c:pt idx="560">
                  <c:v>0.753371260018817</c:v>
                </c:pt>
                <c:pt idx="561">
                  <c:v>0.754851422631137</c:v>
                </c:pt>
                <c:pt idx="562">
                  <c:v>0.756333080878214</c:v>
                </c:pt>
                <c:pt idx="563">
                  <c:v>0.757816248741817</c:v>
                </c:pt>
                <c:pt idx="564">
                  <c:v>0.759300940254664</c:v>
                </c:pt>
                <c:pt idx="565">
                  <c:v>0.760787169501298</c:v>
                </c:pt>
                <c:pt idx="566">
                  <c:v>0.762274950618947</c:v>
                </c:pt>
                <c:pt idx="567">
                  <c:v>0.763764297798413</c:v>
                </c:pt>
                <c:pt idx="568">
                  <c:v>0.765255225284947</c:v>
                </c:pt>
                <c:pt idx="569">
                  <c:v>0.766747747379141</c:v>
                </c:pt>
                <c:pt idx="570">
                  <c:v>0.768241878437824</c:v>
                </c:pt>
                <c:pt idx="571">
                  <c:v>0.769737632874959</c:v>
                </c:pt>
                <c:pt idx="572">
                  <c:v>0.771235025162557</c:v>
                </c:pt>
                <c:pt idx="573">
                  <c:v>0.772734069831586</c:v>
                </c:pt>
                <c:pt idx="574">
                  <c:v>0.77423478147289</c:v>
                </c:pt>
                <c:pt idx="575">
                  <c:v>0.775737174738124</c:v>
                </c:pt>
                <c:pt idx="576">
                  <c:v>0.777241264340679</c:v>
                </c:pt>
                <c:pt idx="577">
                  <c:v>0.77874706505663</c:v>
                </c:pt>
                <c:pt idx="578">
                  <c:v>0.780254591725682</c:v>
                </c:pt>
                <c:pt idx="579">
                  <c:v>0.781763859252123</c:v>
                </c:pt>
                <c:pt idx="580">
                  <c:v>0.783274882605793</c:v>
                </c:pt>
                <c:pt idx="581">
                  <c:v>0.78478767682305</c:v>
                </c:pt>
                <c:pt idx="582">
                  <c:v>0.786302257007753</c:v>
                </c:pt>
                <c:pt idx="583">
                  <c:v>0.787818638332244</c:v>
                </c:pt>
                <c:pt idx="584">
                  <c:v>0.789336836038348</c:v>
                </c:pt>
                <c:pt idx="585">
                  <c:v>0.790856865438373</c:v>
                </c:pt>
                <c:pt idx="586">
                  <c:v>0.792378741916121</c:v>
                </c:pt>
                <c:pt idx="587">
                  <c:v>0.793902480927914</c:v>
                </c:pt>
                <c:pt idx="588">
                  <c:v>0.795428098003615</c:v>
                </c:pt>
                <c:pt idx="589">
                  <c:v>0.796955608747676</c:v>
                </c:pt>
                <c:pt idx="590">
                  <c:v>0.798485028840175</c:v>
                </c:pt>
                <c:pt idx="591">
                  <c:v>0.800016374037884</c:v>
                </c:pt>
                <c:pt idx="592">
                  <c:v>0.801549660175324</c:v>
                </c:pt>
                <c:pt idx="593">
                  <c:v>0.803084903165853</c:v>
                </c:pt>
                <c:pt idx="594">
                  <c:v>0.80462211900274</c:v>
                </c:pt>
                <c:pt idx="595">
                  <c:v>0.806161323760272</c:v>
                </c:pt>
                <c:pt idx="596">
                  <c:v>0.807702533594855</c:v>
                </c:pt>
                <c:pt idx="597">
                  <c:v>0.80924576474613</c:v>
                </c:pt>
                <c:pt idx="598">
                  <c:v>0.810791033538105</c:v>
                </c:pt>
                <c:pt idx="599">
                  <c:v>0.812338356380291</c:v>
                </c:pt>
                <c:pt idx="600">
                  <c:v>0.813887749768853</c:v>
                </c:pt>
                <c:pt idx="601">
                  <c:v>0.815439230287767</c:v>
                </c:pt>
                <c:pt idx="602">
                  <c:v>0.81699281461</c:v>
                </c:pt>
                <c:pt idx="603">
                  <c:v>0.818548519498688</c:v>
                </c:pt>
                <c:pt idx="604">
                  <c:v>0.820106361808336</c:v>
                </c:pt>
                <c:pt idx="605">
                  <c:v>0.821666358486023</c:v>
                </c:pt>
                <c:pt idx="606">
                  <c:v>0.823228526572628</c:v>
                </c:pt>
                <c:pt idx="607">
                  <c:v>0.824792883204057</c:v>
                </c:pt>
                <c:pt idx="608">
                  <c:v>0.826359445612496</c:v>
                </c:pt>
                <c:pt idx="609">
                  <c:v>0.827928231127664</c:v>
                </c:pt>
                <c:pt idx="610">
                  <c:v>0.829499257178091</c:v>
                </c:pt>
                <c:pt idx="611">
                  <c:v>0.831072541292402</c:v>
                </c:pt>
                <c:pt idx="612">
                  <c:v>0.832648101100616</c:v>
                </c:pt>
                <c:pt idx="613">
                  <c:v>0.834225954335461</c:v>
                </c:pt>
                <c:pt idx="614">
                  <c:v>0.835806118833706</c:v>
                </c:pt>
                <c:pt idx="615">
                  <c:v>0.837388612537496</c:v>
                </c:pt>
                <c:pt idx="616">
                  <c:v>0.838973453495718</c:v>
                </c:pt>
                <c:pt idx="617">
                  <c:v>0.840560659865369</c:v>
                </c:pt>
                <c:pt idx="618">
                  <c:v>0.842150249912944</c:v>
                </c:pt>
                <c:pt idx="619">
                  <c:v>0.843742242015845</c:v>
                </c:pt>
                <c:pt idx="620">
                  <c:v>0.845336654663794</c:v>
                </c:pt>
                <c:pt idx="621">
                  <c:v>0.846933506460272</c:v>
                </c:pt>
                <c:pt idx="622">
                  <c:v>0.848532816123974</c:v>
                </c:pt>
                <c:pt idx="623">
                  <c:v>0.850134602490272</c:v>
                </c:pt>
                <c:pt idx="624">
                  <c:v>0.851738884512707</c:v>
                </c:pt>
                <c:pt idx="625">
                  <c:v>0.85334568126449</c:v>
                </c:pt>
                <c:pt idx="626">
                  <c:v>0.854955011940022</c:v>
                </c:pt>
                <c:pt idx="627">
                  <c:v>0.856566895856437</c:v>
                </c:pt>
                <c:pt idx="628">
                  <c:v>0.858181352455154</c:v>
                </c:pt>
                <c:pt idx="629">
                  <c:v>0.859798401303458</c:v>
                </c:pt>
                <c:pt idx="630">
                  <c:v>0.861418062096093</c:v>
                </c:pt>
                <c:pt idx="631">
                  <c:v>0.863040354656877</c:v>
                </c:pt>
                <c:pt idx="632">
                  <c:v>0.864665298940336</c:v>
                </c:pt>
                <c:pt idx="633">
                  <c:v>0.866292915033355</c:v>
                </c:pt>
                <c:pt idx="634">
                  <c:v>0.867923223156857</c:v>
                </c:pt>
                <c:pt idx="635">
                  <c:v>0.869556243667495</c:v>
                </c:pt>
                <c:pt idx="636">
                  <c:v>0.871191997059369</c:v>
                </c:pt>
                <c:pt idx="637">
                  <c:v>0.872830503965764</c:v>
                </c:pt>
                <c:pt idx="638">
                  <c:v>0.874471785160905</c:v>
                </c:pt>
                <c:pt idx="639">
                  <c:v>0.876115861561746</c:v>
                </c:pt>
                <c:pt idx="640">
                  <c:v>0.877762754229767</c:v>
                </c:pt>
                <c:pt idx="641">
                  <c:v>0.879412484372807</c:v>
                </c:pt>
                <c:pt idx="642">
                  <c:v>0.881065073346907</c:v>
                </c:pt>
                <c:pt idx="643">
                  <c:v>0.882720542658192</c:v>
                </c:pt>
                <c:pt idx="644">
                  <c:v>0.884378913964765</c:v>
                </c:pt>
                <c:pt idx="645">
                  <c:v>0.886040209078631</c:v>
                </c:pt>
                <c:pt idx="646">
                  <c:v>0.887704449967645</c:v>
                </c:pt>
                <c:pt idx="647">
                  <c:v>0.889371658757487</c:v>
                </c:pt>
                <c:pt idx="648">
                  <c:v>0.891041857733662</c:v>
                </c:pt>
                <c:pt idx="649">
                  <c:v>0.892715069343523</c:v>
                </c:pt>
                <c:pt idx="650">
                  <c:v>0.89439131619833</c:v>
                </c:pt>
                <c:pt idx="651">
                  <c:v>0.896070621075324</c:v>
                </c:pt>
                <c:pt idx="652">
                  <c:v>0.897753006919842</c:v>
                </c:pt>
                <c:pt idx="653">
                  <c:v>0.899438496847451</c:v>
                </c:pt>
                <c:pt idx="654">
                  <c:v>0.901127114146114</c:v>
                </c:pt>
                <c:pt idx="655">
                  <c:v>0.902818882278386</c:v>
                </c:pt>
                <c:pt idx="656">
                  <c:v>0.904513824883639</c:v>
                </c:pt>
                <c:pt idx="657">
                  <c:v>0.906211965780322</c:v>
                </c:pt>
                <c:pt idx="658">
                  <c:v>0.907913328968243</c:v>
                </c:pt>
                <c:pt idx="659">
                  <c:v>0.90961793863089</c:v>
                </c:pt>
                <c:pt idx="660">
                  <c:v>0.911325819137783</c:v>
                </c:pt>
                <c:pt idx="661">
                  <c:v>0.913036995046859</c:v>
                </c:pt>
                <c:pt idx="662">
                  <c:v>0.914751491106887</c:v>
                </c:pt>
                <c:pt idx="663">
                  <c:v>0.916469332259921</c:v>
                </c:pt>
                <c:pt idx="664">
                  <c:v>0.918190543643788</c:v>
                </c:pt>
                <c:pt idx="665">
                  <c:v>0.919915150594606</c:v>
                </c:pt>
                <c:pt idx="666">
                  <c:v>0.921643178649345</c:v>
                </c:pt>
                <c:pt idx="667">
                  <c:v>0.923374653548419</c:v>
                </c:pt>
                <c:pt idx="668">
                  <c:v>0.925109601238322</c:v>
                </c:pt>
                <c:pt idx="669">
                  <c:v>0.926848047874291</c:v>
                </c:pt>
                <c:pt idx="670">
                  <c:v>0.92859001982302</c:v>
                </c:pt>
                <c:pt idx="671">
                  <c:v>0.930335543665407</c:v>
                </c:pt>
                <c:pt idx="672">
                  <c:v>0.932084646199339</c:v>
                </c:pt>
                <c:pt idx="673">
                  <c:v>0.933837354442526</c:v>
                </c:pt>
                <c:pt idx="674">
                  <c:v>0.935593695635369</c:v>
                </c:pt>
                <c:pt idx="675">
                  <c:v>0.93735369724387</c:v>
                </c:pt>
                <c:pt idx="676">
                  <c:v>0.939117386962599</c:v>
                </c:pt>
                <c:pt idx="677">
                  <c:v>0.940884792717683</c:v>
                </c:pt>
                <c:pt idx="678">
                  <c:v>0.942655942669859</c:v>
                </c:pt>
                <c:pt idx="679">
                  <c:v>0.944430865217564</c:v>
                </c:pt>
                <c:pt idx="680">
                  <c:v>0.946209589000074</c:v>
                </c:pt>
                <c:pt idx="681">
                  <c:v>0.947992142900687</c:v>
                </c:pt>
                <c:pt idx="682">
                  <c:v>0.949778556049961</c:v>
                </c:pt>
                <c:pt idx="683">
                  <c:v>0.951568857828999</c:v>
                </c:pt>
                <c:pt idx="684">
                  <c:v>0.953363077872775</c:v>
                </c:pt>
                <c:pt idx="685">
                  <c:v>0.955161246073533</c:v>
                </c:pt>
                <c:pt idx="686">
                  <c:v>0.956963392584212</c:v>
                </c:pt>
                <c:pt idx="687">
                  <c:v>0.958769547821947</c:v>
                </c:pt>
                <c:pt idx="688">
                  <c:v>0.96057974247161</c:v>
                </c:pt>
                <c:pt idx="689">
                  <c:v>0.962394007489412</c:v>
                </c:pt>
                <c:pt idx="690">
                  <c:v>0.964212374106563</c:v>
                </c:pt>
                <c:pt idx="691">
                  <c:v>0.966034873832987</c:v>
                </c:pt>
                <c:pt idx="692">
                  <c:v>0.967861538461093</c:v>
                </c:pt>
                <c:pt idx="693">
                  <c:v>0.969692400069617</c:v>
                </c:pt>
                <c:pt idx="694">
                  <c:v>0.97152749102751</c:v>
                </c:pt>
                <c:pt idx="695">
                  <c:v>0.9733668439979</c:v>
                </c:pt>
                <c:pt idx="696">
                  <c:v>0.975210491942113</c:v>
                </c:pt>
                <c:pt idx="697">
                  <c:v>0.977058468123762</c:v>
                </c:pt>
                <c:pt idx="698">
                  <c:v>0.978910806112894</c:v>
                </c:pt>
                <c:pt idx="699">
                  <c:v>0.980767539790218</c:v>
                </c:pt>
                <c:pt idx="700">
                  <c:v>0.982628703351386</c:v>
                </c:pt>
                <c:pt idx="701">
                  <c:v>0.984494331311363</c:v>
                </c:pt>
                <c:pt idx="702">
                  <c:v>0.986364458508848</c:v>
                </c:pt>
                <c:pt idx="703">
                  <c:v>0.988239120110783</c:v>
                </c:pt>
                <c:pt idx="704">
                  <c:v>0.990118351616936</c:v>
                </c:pt>
                <c:pt idx="705">
                  <c:v>0.99200218886455</c:v>
                </c:pt>
                <c:pt idx="706">
                  <c:v>0.993890668033079</c:v>
                </c:pt>
                <c:pt idx="707">
                  <c:v>0.995783825649003</c:v>
                </c:pt>
                <c:pt idx="708">
                  <c:v>0.997681698590718</c:v>
                </c:pt>
                <c:pt idx="709">
                  <c:v>0.999584324093513</c:v>
                </c:pt>
                <c:pt idx="710">
                  <c:v>1.001491739754633</c:v>
                </c:pt>
                <c:pt idx="711">
                  <c:v>1.003403983538425</c:v>
                </c:pt>
                <c:pt idx="712">
                  <c:v>1.005321093781571</c:v>
                </c:pt>
                <c:pt idx="713">
                  <c:v>1.007243109198415</c:v>
                </c:pt>
                <c:pt idx="714">
                  <c:v>1.009170068886379</c:v>
                </c:pt>
                <c:pt idx="715">
                  <c:v>1.011102012331475</c:v>
                </c:pt>
                <c:pt idx="716">
                  <c:v>1.013038979413907</c:v>
                </c:pt>
                <c:pt idx="717">
                  <c:v>1.014981010413776</c:v>
                </c:pt>
                <c:pt idx="718">
                  <c:v>1.016928146016887</c:v>
                </c:pt>
                <c:pt idx="719">
                  <c:v>1.01888042732065</c:v>
                </c:pt>
                <c:pt idx="720">
                  <c:v>1.02083789584009</c:v>
                </c:pt>
                <c:pt idx="721">
                  <c:v>1.022800593513966</c:v>
                </c:pt>
                <c:pt idx="722">
                  <c:v>1.024768562710989</c:v>
                </c:pt>
                <c:pt idx="723">
                  <c:v>1.026741846236168</c:v>
                </c:pt>
                <c:pt idx="724">
                  <c:v>1.028720487337246</c:v>
                </c:pt>
                <c:pt idx="725">
                  <c:v>1.030704529711275</c:v>
                </c:pt>
                <c:pt idx="726">
                  <c:v>1.032694017511296</c:v>
                </c:pt>
                <c:pt idx="727">
                  <c:v>1.034688995353142</c:v>
                </c:pt>
                <c:pt idx="728">
                  <c:v>1.036689508322367</c:v>
                </c:pt>
                <c:pt idx="729">
                  <c:v>1.038695601981302</c:v>
                </c:pt>
                <c:pt idx="730">
                  <c:v>1.040707322376239</c:v>
                </c:pt>
                <c:pt idx="731">
                  <c:v>1.042724716044744</c:v>
                </c:pt>
                <c:pt idx="732">
                  <c:v>1.044747830023113</c:v>
                </c:pt>
                <c:pt idx="733">
                  <c:v>1.046776711853957</c:v>
                </c:pt>
                <c:pt idx="734">
                  <c:v>1.048811409593938</c:v>
                </c:pt>
                <c:pt idx="735">
                  <c:v>1.050851971821641</c:v>
                </c:pt>
                <c:pt idx="736">
                  <c:v>1.052898447645596</c:v>
                </c:pt>
                <c:pt idx="737">
                  <c:v>1.054950886712459</c:v>
                </c:pt>
                <c:pt idx="738">
                  <c:v>1.057009339215332</c:v>
                </c:pt>
                <c:pt idx="739">
                  <c:v>1.059073855902261</c:v>
                </c:pt>
                <c:pt idx="740">
                  <c:v>1.061144488084876</c:v>
                </c:pt>
                <c:pt idx="741">
                  <c:v>1.063221287647211</c:v>
                </c:pt>
                <c:pt idx="742">
                  <c:v>1.065304307054688</c:v>
                </c:pt>
                <c:pt idx="743">
                  <c:v>1.067393599363274</c:v>
                </c:pt>
                <c:pt idx="744">
                  <c:v>1.069489218228818</c:v>
                </c:pt>
                <c:pt idx="745">
                  <c:v>1.071591217916566</c:v>
                </c:pt>
                <c:pt idx="746">
                  <c:v>1.073699653310865</c:v>
                </c:pt>
                <c:pt idx="747">
                  <c:v>1.07581457992506</c:v>
                </c:pt>
                <c:pt idx="748">
                  <c:v>1.077936053911577</c:v>
                </c:pt>
                <c:pt idx="749">
                  <c:v>1.080064132072214</c:v>
                </c:pt>
                <c:pt idx="750">
                  <c:v>1.082198871868634</c:v>
                </c:pt>
                <c:pt idx="751">
                  <c:v>1.084340331433068</c:v>
                </c:pt>
                <c:pt idx="752">
                  <c:v>1.086488569579226</c:v>
                </c:pt>
                <c:pt idx="753">
                  <c:v>1.088643645813441</c:v>
                </c:pt>
                <c:pt idx="754">
                  <c:v>1.090805620346021</c:v>
                </c:pt>
                <c:pt idx="755">
                  <c:v>1.092974554102847</c:v>
                </c:pt>
                <c:pt idx="756">
                  <c:v>1.095150508737197</c:v>
                </c:pt>
                <c:pt idx="757">
                  <c:v>1.097333546641817</c:v>
                </c:pt>
                <c:pt idx="758">
                  <c:v>1.099523730961239</c:v>
                </c:pt>
                <c:pt idx="759">
                  <c:v>1.101721125604346</c:v>
                </c:pt>
                <c:pt idx="760">
                  <c:v>1.103925795257214</c:v>
                </c:pt>
                <c:pt idx="761">
                  <c:v>1.106137805396202</c:v>
                </c:pt>
                <c:pt idx="762">
                  <c:v>1.10835722230133</c:v>
                </c:pt>
                <c:pt idx="763">
                  <c:v>1.110584113069927</c:v>
                </c:pt>
                <c:pt idx="764">
                  <c:v>1.11281854563058</c:v>
                </c:pt>
                <c:pt idx="765">
                  <c:v>1.115060588757361</c:v>
                </c:pt>
                <c:pt idx="766">
                  <c:v>1.11731031208437</c:v>
                </c:pt>
                <c:pt idx="767">
                  <c:v>1.119567786120585</c:v>
                </c:pt>
                <c:pt idx="768">
                  <c:v>1.121833082265028</c:v>
                </c:pt>
                <c:pt idx="769">
                  <c:v>1.124106272822258</c:v>
                </c:pt>
                <c:pt idx="770">
                  <c:v>1.126387431018204</c:v>
                </c:pt>
                <c:pt idx="771">
                  <c:v>1.128676631016335</c:v>
                </c:pt>
                <c:pt idx="772">
                  <c:v>1.13097394793419</c:v>
                </c:pt>
                <c:pt idx="773">
                  <c:v>1.133279457860263</c:v>
                </c:pt>
                <c:pt idx="774">
                  <c:v>1.135593237871267</c:v>
                </c:pt>
                <c:pt idx="775">
                  <c:v>1.137915366049776</c:v>
                </c:pt>
                <c:pt idx="776">
                  <c:v>1.14024592150226</c:v>
                </c:pt>
                <c:pt idx="777">
                  <c:v>1.142584984377522</c:v>
                </c:pt>
                <c:pt idx="778">
                  <c:v>1.14493263588555</c:v>
                </c:pt>
                <c:pt idx="779">
                  <c:v>1.14728895831679</c:v>
                </c:pt>
                <c:pt idx="780">
                  <c:v>1.149654035061862</c:v>
                </c:pt>
                <c:pt idx="781">
                  <c:v>1.152027950631718</c:v>
                </c:pt>
                <c:pt idx="782">
                  <c:v>1.154410790678264</c:v>
                </c:pt>
                <c:pt idx="783">
                  <c:v>1.156802642015451</c:v>
                </c:pt>
                <c:pt idx="784">
                  <c:v>1.15920359264086</c:v>
                </c:pt>
                <c:pt idx="785">
                  <c:v>1.161613731757777</c:v>
                </c:pt>
                <c:pt idx="786">
                  <c:v>1.164033149797792</c:v>
                </c:pt>
                <c:pt idx="787">
                  <c:v>1.166461938443917</c:v>
                </c:pt>
                <c:pt idx="788">
                  <c:v>1.168900190654256</c:v>
                </c:pt>
                <c:pt idx="789">
                  <c:v>1.171348000686226</c:v>
                </c:pt>
                <c:pt idx="790">
                  <c:v>1.173805464121358</c:v>
                </c:pt>
                <c:pt idx="791">
                  <c:v>1.176272677890686</c:v>
                </c:pt>
                <c:pt idx="792">
                  <c:v>1.178749740300747</c:v>
                </c:pt>
                <c:pt idx="793">
                  <c:v>1.181236751060201</c:v>
                </c:pt>
                <c:pt idx="794">
                  <c:v>1.183733811307103</c:v>
                </c:pt>
                <c:pt idx="795">
                  <c:v>1.186241023636832</c:v>
                </c:pt>
                <c:pt idx="796">
                  <c:v>1.188758492130703</c:v>
                </c:pt>
                <c:pt idx="797">
                  <c:v>1.191286322385281</c:v>
                </c:pt>
                <c:pt idx="798">
                  <c:v>1.193824621542422</c:v>
                </c:pt>
                <c:pt idx="799">
                  <c:v>1.196373498320052</c:v>
                </c:pt>
                <c:pt idx="800">
                  <c:v>1.198933063043718</c:v>
                </c:pt>
                <c:pt idx="801">
                  <c:v>1.201503427678928</c:v>
                </c:pt>
                <c:pt idx="802">
                  <c:v>1.204084705864303</c:v>
                </c:pt>
                <c:pt idx="803">
                  <c:v>1.206677012945569</c:v>
                </c:pt>
                <c:pt idx="804">
                  <c:v>1.209280466010415</c:v>
                </c:pt>
                <c:pt idx="805">
                  <c:v>1.211895183924235</c:v>
                </c:pt>
                <c:pt idx="806">
                  <c:v>1.214521287366797</c:v>
                </c:pt>
                <c:pt idx="807">
                  <c:v>1.217158898869853</c:v>
                </c:pt>
                <c:pt idx="808">
                  <c:v>1.21980814285573</c:v>
                </c:pt>
                <c:pt idx="809">
                  <c:v>1.222469145676915</c:v>
                </c:pt>
                <c:pt idx="810">
                  <c:v>1.225142035656703</c:v>
                </c:pt>
                <c:pt idx="811">
                  <c:v>1.227826943130886</c:v>
                </c:pt>
                <c:pt idx="812">
                  <c:v>1.230524000490576</c:v>
                </c:pt>
                <c:pt idx="813">
                  <c:v>1.233233342226144</c:v>
                </c:pt>
                <c:pt idx="814">
                  <c:v>1.23595510497236</c:v>
                </c:pt>
                <c:pt idx="815">
                  <c:v>1.238689427554729</c:v>
                </c:pt>
                <c:pt idx="816">
                  <c:v>1.241436451037093</c:v>
                </c:pt>
                <c:pt idx="817">
                  <c:v>1.244196318770527</c:v>
                </c:pt>
                <c:pt idx="818">
                  <c:v>1.246969176443573</c:v>
                </c:pt>
                <c:pt idx="819">
                  <c:v>1.249755172133858</c:v>
                </c:pt>
                <c:pt idx="820">
                  <c:v>1.252554456361141</c:v>
                </c:pt>
                <c:pt idx="821">
                  <c:v>1.255367182141837</c:v>
                </c:pt>
                <c:pt idx="822">
                  <c:v>1.258193505045069</c:v>
                </c:pt>
                <c:pt idx="823">
                  <c:v>1.26103358325029</c:v>
                </c:pt>
                <c:pt idx="824">
                  <c:v>1.263887577606554</c:v>
                </c:pt>
                <c:pt idx="825">
                  <c:v>1.266755651693454</c:v>
                </c:pt>
                <c:pt idx="826">
                  <c:v>1.269637971883825</c:v>
                </c:pt>
                <c:pt idx="827">
                  <c:v>1.272534707408237</c:v>
                </c:pt>
                <c:pt idx="828">
                  <c:v>1.275446030421365</c:v>
                </c:pt>
                <c:pt idx="829">
                  <c:v>1.278372116070297</c:v>
                </c:pt>
                <c:pt idx="830">
                  <c:v>1.281313142564833</c:v>
                </c:pt>
                <c:pt idx="831">
                  <c:v>1.284269291249868</c:v>
                </c:pt>
                <c:pt idx="832">
                  <c:v>1.287240746679917</c:v>
                </c:pt>
                <c:pt idx="833">
                  <c:v>1.290227696695863</c:v>
                </c:pt>
                <c:pt idx="834">
                  <c:v>1.293230332504015</c:v>
                </c:pt>
                <c:pt idx="835">
                  <c:v>1.296248848757544</c:v>
                </c:pt>
                <c:pt idx="836">
                  <c:v>1.299283443640405</c:v>
                </c:pt>
                <c:pt idx="837">
                  <c:v>1.302334318953816</c:v>
                </c:pt>
                <c:pt idx="838">
                  <c:v>1.305401680205402</c:v>
                </c:pt>
                <c:pt idx="839">
                  <c:v>1.308485736701094</c:v>
                </c:pt>
                <c:pt idx="840">
                  <c:v>1.311586701639897</c:v>
                </c:pt>
                <c:pt idx="841">
                  <c:v>1.314704792211621</c:v>
                </c:pt>
                <c:pt idx="842">
                  <c:v>1.317840229697698</c:v>
                </c:pt>
                <c:pt idx="843">
                  <c:v>1.320993239575202</c:v>
                </c:pt>
                <c:pt idx="844">
                  <c:v>1.324164051624182</c:v>
                </c:pt>
                <c:pt idx="845">
                  <c:v>1.327352900038455</c:v>
                </c:pt>
                <c:pt idx="846">
                  <c:v>1.330560023539982</c:v>
                </c:pt>
                <c:pt idx="847">
                  <c:v>1.333785665496967</c:v>
                </c:pt>
                <c:pt idx="848">
                  <c:v>1.337030074045826</c:v>
                </c:pt>
                <c:pt idx="849">
                  <c:v>1.340293502217186</c:v>
                </c:pt>
                <c:pt idx="850">
                  <c:v>1.343576208066064</c:v>
                </c:pt>
                <c:pt idx="851">
                  <c:v>1.346878454806405</c:v>
                </c:pt>
                <c:pt idx="852">
                  <c:v>1.35020051095014</c:v>
                </c:pt>
                <c:pt idx="853">
                  <c:v>1.353542650450971</c:v>
                </c:pt>
                <c:pt idx="854">
                  <c:v>1.356905152853051</c:v>
                </c:pt>
                <c:pt idx="855">
                  <c:v>1.360288303444775</c:v>
                </c:pt>
                <c:pt idx="856">
                  <c:v>1.363692393417899</c:v>
                </c:pt>
                <c:pt idx="857">
                  <c:v>1.367117720032192</c:v>
                </c:pt>
                <c:pt idx="858">
                  <c:v>1.370564586785874</c:v>
                </c:pt>
                <c:pt idx="859">
                  <c:v>1.374033303592073</c:v>
                </c:pt>
                <c:pt idx="860">
                  <c:v>1.377524186961553</c:v>
                </c:pt>
                <c:pt idx="861">
                  <c:v>1.381037560192009</c:v>
                </c:pt>
                <c:pt idx="862">
                  <c:v>1.384573753564178</c:v>
                </c:pt>
                <c:pt idx="863">
                  <c:v>1.388133104545088</c:v>
                </c:pt>
                <c:pt idx="864">
                  <c:v>1.39171595799875</c:v>
                </c:pt>
                <c:pt idx="865">
                  <c:v>1.39532266640463</c:v>
                </c:pt>
                <c:pt idx="866">
                  <c:v>1.398953590084232</c:v>
                </c:pt>
                <c:pt idx="867">
                  <c:v>1.402609097436174</c:v>
                </c:pt>
                <c:pt idx="868">
                  <c:v>1.406289565180133</c:v>
                </c:pt>
                <c:pt idx="869">
                  <c:v>1.409995378610066</c:v>
                </c:pt>
                <c:pt idx="870">
                  <c:v>1.413726931857125</c:v>
                </c:pt>
                <c:pt idx="871">
                  <c:v>1.41748462816274</c:v>
                </c:pt>
                <c:pt idx="872">
                  <c:v>1.421268880162303</c:v>
                </c:pt>
                <c:pt idx="873">
                  <c:v>1.425080110180001</c:v>
                </c:pt>
                <c:pt idx="874">
                  <c:v>1.428918750535287</c:v>
                </c:pt>
                <c:pt idx="875">
                  <c:v>1.432785243861563</c:v>
                </c:pt>
                <c:pt idx="876">
                  <c:v>1.436680043437665</c:v>
                </c:pt>
                <c:pt idx="877">
                  <c:v>1.440603613532769</c:v>
                </c:pt>
                <c:pt idx="878">
                  <c:v>1.444556429765367</c:v>
                </c:pt>
                <c:pt idx="879">
                  <c:v>1.448538979477024</c:v>
                </c:pt>
                <c:pt idx="880">
                  <c:v>1.452551762121639</c:v>
                </c:pt>
                <c:pt idx="881">
                  <c:v>1.456595289670992</c:v>
                </c:pt>
                <c:pt idx="882">
                  <c:v>1.460670087037408</c:v>
                </c:pt>
                <c:pt idx="883">
                  <c:v>1.464776692514401</c:v>
                </c:pt>
                <c:pt idx="884">
                  <c:v>1.468915658236233</c:v>
                </c:pt>
                <c:pt idx="885">
                  <c:v>1.473087550657366</c:v>
                </c:pt>
                <c:pt idx="886">
                  <c:v>1.477292951052848</c:v>
                </c:pt>
                <c:pt idx="887">
                  <c:v>1.481532456040755</c:v>
                </c:pt>
                <c:pt idx="888">
                  <c:v>1.485806678127832</c:v>
                </c:pt>
                <c:pt idx="889">
                  <c:v>1.490116246279624</c:v>
                </c:pt>
                <c:pt idx="890">
                  <c:v>1.494461806516391</c:v>
                </c:pt>
                <c:pt idx="891">
                  <c:v>1.498844022536237</c:v>
                </c:pt>
                <c:pt idx="892">
                  <c:v>1.503263576366963</c:v>
                </c:pt>
                <c:pt idx="893">
                  <c:v>1.507721169048225</c:v>
                </c:pt>
                <c:pt idx="894">
                  <c:v>1.512217521345735</c:v>
                </c:pt>
                <c:pt idx="895">
                  <c:v>1.516753374499296</c:v>
                </c:pt>
                <c:pt idx="896">
                  <c:v>1.521329491006643</c:v>
                </c:pt>
                <c:pt idx="897">
                  <c:v>1.525946655445139</c:v>
                </c:pt>
                <c:pt idx="898">
                  <c:v>1.530605675333566</c:v>
                </c:pt>
                <c:pt idx="899">
                  <c:v>1.535307382036363</c:v>
                </c:pt>
                <c:pt idx="900">
                  <c:v>1.540052631712854</c:v>
                </c:pt>
                <c:pt idx="901">
                  <c:v>1.544842306314178</c:v>
                </c:pt>
                <c:pt idx="902">
                  <c:v>1.549677314630828</c:v>
                </c:pt>
                <c:pt idx="903">
                  <c:v>1.554558593393912</c:v>
                </c:pt>
                <c:pt idx="904">
                  <c:v>1.55948710843347</c:v>
                </c:pt>
                <c:pt idx="905">
                  <c:v>1.564463855897448</c:v>
                </c:pt>
                <c:pt idx="906">
                  <c:v>1.569489863535166</c:v>
                </c:pt>
                <c:pt idx="907">
                  <c:v>1.574566192049422</c:v>
                </c:pt>
                <c:pt idx="908">
                  <c:v>1.579693936521689</c:v>
                </c:pt>
                <c:pt idx="909">
                  <c:v>1.584874227915195</c:v>
                </c:pt>
                <c:pt idx="910">
                  <c:v>1.590108234661051</c:v>
                </c:pt>
                <c:pt idx="911">
                  <c:v>1.595397164332992</c:v>
                </c:pt>
                <c:pt idx="912">
                  <c:v>1.600742265416744</c:v>
                </c:pt>
                <c:pt idx="913">
                  <c:v>1.6061448291805</c:v>
                </c:pt>
                <c:pt idx="914">
                  <c:v>1.611606191653524</c:v>
                </c:pt>
                <c:pt idx="915">
                  <c:v>1.617127735720473</c:v>
                </c:pt>
                <c:pt idx="916">
                  <c:v>1.622710893339647</c:v>
                </c:pt>
                <c:pt idx="917">
                  <c:v>1.628357147894077</c:v>
                </c:pt>
                <c:pt idx="918">
                  <c:v>1.634068036685112</c:v>
                </c:pt>
                <c:pt idx="919">
                  <c:v>1.639845153579006</c:v>
                </c:pt>
                <c:pt idx="920">
                  <c:v>1.645690151817885</c:v>
                </c:pt>
                <c:pt idx="921">
                  <c:v>1.651604747007532</c:v>
                </c:pt>
                <c:pt idx="922">
                  <c:v>1.657590720295484</c:v>
                </c:pt>
                <c:pt idx="923">
                  <c:v>1.663649921754181</c:v>
                </c:pt>
                <c:pt idx="924">
                  <c:v>1.669784273985261</c:v>
                </c:pt>
                <c:pt idx="925">
                  <c:v>1.675995775962564</c:v>
                </c:pt>
                <c:pt idx="926">
                  <c:v>1.682286507133078</c:v>
                </c:pt>
                <c:pt idx="927">
                  <c:v>1.688658631796888</c:v>
                </c:pt>
                <c:pt idx="928">
                  <c:v>1.69511440378921</c:v>
                </c:pt>
                <c:pt idx="929">
                  <c:v>1.701656171489883</c:v>
                </c:pt>
                <c:pt idx="930">
                  <c:v>1.708286383188167</c:v>
                </c:pt>
                <c:pt idx="931">
                  <c:v>1.715007592833537</c:v>
                </c:pt>
                <c:pt idx="932">
                  <c:v>1.721822466206291</c:v>
                </c:pt>
                <c:pt idx="933">
                  <c:v>1.728733787545281</c:v>
                </c:pt>
                <c:pt idx="934">
                  <c:v>1.735744466674028</c:v>
                </c:pt>
                <c:pt idx="935">
                  <c:v>1.742857546670875</c:v>
                </c:pt>
                <c:pt idx="936">
                  <c:v>1.75007621213379</c:v>
                </c:pt>
                <c:pt idx="937">
                  <c:v>1.757403798096019</c:v>
                </c:pt>
                <c:pt idx="938">
                  <c:v>1.764843799655082</c:v>
                </c:pt>
                <c:pt idx="939">
                  <c:v>1.772399882384712</c:v>
                </c:pt>
                <c:pt idx="940">
                  <c:v>1.78007589360739</c:v>
                </c:pt>
                <c:pt idx="941">
                  <c:v>1.787875874614286</c:v>
                </c:pt>
                <c:pt idx="942">
                  <c:v>1.795804073929789</c:v>
                </c:pt>
                <c:pt idx="943">
                  <c:v>1.80386496172963</c:v>
                </c:pt>
                <c:pt idx="944">
                  <c:v>1.812063245535142</c:v>
                </c:pt>
                <c:pt idx="945">
                  <c:v>1.820403887321636</c:v>
                </c:pt>
                <c:pt idx="946">
                  <c:v>1.828892122196607</c:v>
                </c:pt>
                <c:pt idx="947">
                  <c:v>1.837533478823852</c:v>
                </c:pt>
                <c:pt idx="948">
                  <c:v>1.84633380179308</c:v>
                </c:pt>
                <c:pt idx="949">
                  <c:v>1.855299276161724</c:v>
                </c:pt>
                <c:pt idx="950">
                  <c:v>1.86443645442708</c:v>
                </c:pt>
                <c:pt idx="951">
                  <c:v>1.873752286223441</c:v>
                </c:pt>
                <c:pt idx="952">
                  <c:v>1.883254151081408</c:v>
                </c:pt>
                <c:pt idx="953">
                  <c:v>1.892949894636273</c:v>
                </c:pt>
                <c:pt idx="954">
                  <c:v>1.902847868730629</c:v>
                </c:pt>
                <c:pt idx="955">
                  <c:v>1.912956975924878</c:v>
                </c:pt>
                <c:pt idx="956">
                  <c:v>1.923286719010109</c:v>
                </c:pt>
                <c:pt idx="957">
                  <c:v>1.933847256213538</c:v>
                </c:pt>
                <c:pt idx="958">
                  <c:v>1.944649462900398</c:v>
                </c:pt>
                <c:pt idx="959">
                  <c:v>1.95570500071184</c:v>
                </c:pt>
                <c:pt idx="960">
                  <c:v>1.967026395240827</c:v>
                </c:pt>
                <c:pt idx="961">
                  <c:v>1.97862712354338</c:v>
                </c:pt>
                <c:pt idx="962">
                  <c:v>1.99052171301854</c:v>
                </c:pt>
                <c:pt idx="963">
                  <c:v>2.002725853476712</c:v>
                </c:pt>
                <c:pt idx="964">
                  <c:v>2.015256524565252</c:v>
                </c:pt>
                <c:pt idx="965">
                  <c:v>2.028132141147976</c:v>
                </c:pt>
                <c:pt idx="966">
                  <c:v>2.041372719762442</c:v>
                </c:pt>
                <c:pt idx="967">
                  <c:v>2.055000069931913</c:v>
                </c:pt>
                <c:pt idx="968">
                  <c:v>2.069038014922914</c:v>
                </c:pt>
                <c:pt idx="969">
                  <c:v>2.083512647560065</c:v>
                </c:pt>
                <c:pt idx="970">
                  <c:v>2.09845262799866</c:v>
                </c:pt>
                <c:pt idx="971">
                  <c:v>2.113889531993993</c:v>
                </c:pt>
                <c:pt idx="972">
                  <c:v>2.129858260305258</c:v>
                </c:pt>
                <c:pt idx="973">
                  <c:v>2.146397522581776</c:v>
                </c:pt>
                <c:pt idx="974">
                  <c:v>2.163550412608149</c:v>
                </c:pt>
                <c:pt idx="975">
                  <c:v>2.181365096421868</c:v>
                </c:pt>
                <c:pt idx="976">
                  <c:v>2.199895640969701</c:v>
                </c:pt>
                <c:pt idx="977">
                  <c:v>2.219203019218885</c:v>
                </c:pt>
                <c:pt idx="978">
                  <c:v>2.239356338825913</c:v>
                </c:pt>
                <c:pt idx="979">
                  <c:v>2.260434356820636</c:v>
                </c:pt>
                <c:pt idx="980">
                  <c:v>2.282527364119606</c:v>
                </c:pt>
                <c:pt idx="981">
                  <c:v>2.305739553814836</c:v>
                </c:pt>
                <c:pt idx="982">
                  <c:v>2.33019203037031</c:v>
                </c:pt>
                <c:pt idx="983">
                  <c:v>2.356026679826919</c:v>
                </c:pt>
                <c:pt idx="984">
                  <c:v>2.383411214683767</c:v>
                </c:pt>
                <c:pt idx="985">
                  <c:v>2.412545849105787</c:v>
                </c:pt>
                <c:pt idx="986">
                  <c:v>2.443672280647899</c:v>
                </c:pt>
                <c:pt idx="987">
                  <c:v>2.477086006341032</c:v>
                </c:pt>
                <c:pt idx="988">
                  <c:v>2.513153578538958</c:v>
                </c:pt>
                <c:pt idx="989">
                  <c:v>2.552337386994755</c:v>
                </c:pt>
                <c:pt idx="990">
                  <c:v>2.595232285993758</c:v>
                </c:pt>
                <c:pt idx="991">
                  <c:v>2.642621585423226</c:v>
                </c:pt>
                <c:pt idx="992">
                  <c:v>2.695566158781605</c:v>
                </c:pt>
                <c:pt idx="993">
                  <c:v>2.755553366074272</c:v>
                </c:pt>
                <c:pt idx="994">
                  <c:v>2.824761554019463</c:v>
                </c:pt>
                <c:pt idx="995">
                  <c:v>2.90656789672028</c:v>
                </c:pt>
                <c:pt idx="996">
                  <c:v>3.006630146436407</c:v>
                </c:pt>
                <c:pt idx="997">
                  <c:v>3.135554656799055</c:v>
                </c:pt>
                <c:pt idx="998">
                  <c:v>3.317153099075209</c:v>
                </c:pt>
                <c:pt idx="999">
                  <c:v>3.627406632869033</c:v>
                </c:pt>
                <c:pt idx="1001">
                  <c:v>-3.627943289343836</c:v>
                </c:pt>
                <c:pt idx="1002">
                  <c:v>-3.31822641299199</c:v>
                </c:pt>
                <c:pt idx="1003">
                  <c:v>-3.137164630089533</c:v>
                </c:pt>
                <c:pt idx="1004">
                  <c:v>-3.008776781998522</c:v>
                </c:pt>
                <c:pt idx="1005">
                  <c:v>-2.909251198418076</c:v>
                </c:pt>
                <c:pt idx="1006">
                  <c:v>-2.827981526683111</c:v>
                </c:pt>
                <c:pt idx="1007">
                  <c:v>-2.759310015500134</c:v>
                </c:pt>
                <c:pt idx="1008">
                  <c:v>-2.699859491732304</c:v>
                </c:pt>
                <c:pt idx="1009">
                  <c:v>-2.647451609627742</c:v>
                </c:pt>
                <c:pt idx="1010">
                  <c:v>-2.600599010147527</c:v>
                </c:pt>
                <c:pt idx="1011">
                  <c:v>-2.558240820759792</c:v>
                </c:pt>
                <c:pt idx="1012">
                  <c:v>-2.519593732543986</c:v>
                </c:pt>
                <c:pt idx="1013">
                  <c:v>-2.484062892181626</c:v>
                </c:pt>
                <c:pt idx="1014">
                  <c:v>-2.451185910886645</c:v>
                </c:pt>
                <c:pt idx="1015">
                  <c:v>-2.420596237272452</c:v>
                </c:pt>
                <c:pt idx="1016">
                  <c:v>-2.391998375275485</c:v>
                </c:pt>
                <c:pt idx="1017">
                  <c:v>-2.365150628308387</c:v>
                </c:pt>
                <c:pt idx="1018">
                  <c:v>-2.339852783173999</c:v>
                </c:pt>
                <c:pt idx="1019">
                  <c:v>-2.315937128341215</c:v>
                </c:pt>
                <c:pt idx="1020">
                  <c:v>-2.293261778737378</c:v>
                </c:pt>
                <c:pt idx="1021">
                  <c:v>-2.271705630866991</c:v>
                </c:pt>
                <c:pt idx="1022">
                  <c:v>-2.251164492606788</c:v>
                </c:pt>
                <c:pt idx="1023">
                  <c:v>-2.231548074009241</c:v>
                </c:pt>
                <c:pt idx="1024">
                  <c:v>-2.212777619013819</c:v>
                </c:pt>
                <c:pt idx="1025">
                  <c:v>-2.194784020933645</c:v>
                </c:pt>
                <c:pt idx="1026">
                  <c:v>-2.177506307771416</c:v>
                </c:pt>
                <c:pt idx="1027">
                  <c:v>-2.160890413550634</c:v>
                </c:pt>
                <c:pt idx="1028">
                  <c:v>-2.144888173204412</c:v>
                </c:pt>
                <c:pt idx="1029">
                  <c:v>-2.129456493919116</c:v>
                </c:pt>
                <c:pt idx="1030">
                  <c:v>-2.114556667016757</c:v>
                </c:pt>
                <c:pt idx="1031">
                  <c:v>-2.100153792709863</c:v>
                </c:pt>
                <c:pt idx="1032">
                  <c:v>-2.086216296215252</c:v>
                </c:pt>
                <c:pt idx="1033">
                  <c:v>-2.072715518350153</c:v>
                </c:pt>
                <c:pt idx="1034">
                  <c:v>-2.059625367262897</c:v>
                </c:pt>
                <c:pt idx="1035">
                  <c:v>-2.046922020660344</c:v>
                </c:pt>
                <c:pt idx="1036">
                  <c:v>-2.034583669993061</c:v>
                </c:pt>
                <c:pt idx="1037">
                  <c:v>-2.022590299697793</c:v>
                </c:pt>
                <c:pt idx="1038">
                  <c:v>-2.010923495885497</c:v>
                </c:pt>
                <c:pt idx="1039">
                  <c:v>-1.999566279884083</c:v>
                </c:pt>
                <c:pt idx="1040">
                  <c:v>-1.988502962858914</c:v>
                </c:pt>
                <c:pt idx="1041">
                  <c:v>-1.977719018387239</c:v>
                </c:pt>
                <c:pt idx="1042">
                  <c:v>-1.967200970389853</c:v>
                </c:pt>
                <c:pt idx="1043">
                  <c:v>-1.956936294251157</c:v>
                </c:pt>
                <c:pt idx="1044">
                  <c:v>-1.946913329307921</c:v>
                </c:pt>
                <c:pt idx="1045">
                  <c:v>-1.937121201173401</c:v>
                </c:pt>
                <c:pt idx="1046">
                  <c:v>-1.927549752599462</c:v>
                </c:pt>
                <c:pt idx="1047">
                  <c:v>-1.918189481774691</c:v>
                </c:pt>
                <c:pt idx="1048">
                  <c:v>-1.909031487118975</c:v>
                </c:pt>
                <c:pt idx="1049">
                  <c:v>-1.900067417770635</c:v>
                </c:pt>
                <c:pt idx="1050">
                  <c:v>-1.891289429075936</c:v>
                </c:pt>
                <c:pt idx="1051">
                  <c:v>-1.882690142486487</c:v>
                </c:pt>
                <c:pt idx="1052">
                  <c:v>-1.87426260935087</c:v>
                </c:pt>
                <c:pt idx="1053">
                  <c:v>-1.866000278155346</c:v>
                </c:pt>
                <c:pt idx="1054">
                  <c:v>-1.857896964826737</c:v>
                </c:pt>
                <c:pt idx="1055">
                  <c:v>-1.849946825760293</c:v>
                </c:pt>
                <c:pt idx="1056">
                  <c:v>-1.842144333277902</c:v>
                </c:pt>
                <c:pt idx="1057">
                  <c:v>-1.834484253258491</c:v>
                </c:pt>
                <c:pt idx="1058">
                  <c:v>-1.826961624713919</c:v>
                </c:pt>
                <c:pt idx="1059">
                  <c:v>-1.819571741110786</c:v>
                </c:pt>
                <c:pt idx="1060">
                  <c:v>-1.812310133262078</c:v>
                </c:pt>
                <c:pt idx="1061">
                  <c:v>-1.805172553632913</c:v>
                </c:pt>
                <c:pt idx="1062">
                  <c:v>-1.798154961922431</c:v>
                </c:pt>
                <c:pt idx="1063">
                  <c:v>-1.791253511799284</c:v>
                </c:pt>
                <c:pt idx="1064">
                  <c:v>-1.784464538681708</c:v>
                </c:pt>
                <c:pt idx="1065">
                  <c:v>-1.777784548464998</c:v>
                </c:pt>
                <c:pt idx="1066">
                  <c:v>-1.771210207109585</c:v>
                </c:pt>
                <c:pt idx="1067">
                  <c:v>-1.764738331012058</c:v>
                </c:pt>
                <c:pt idx="1068">
                  <c:v>-1.758365878089521</c:v>
                </c:pt>
                <c:pt idx="1069">
                  <c:v>-1.752089939514805</c:v>
                </c:pt>
                <c:pt idx="1070">
                  <c:v>-1.745907732046328</c:v>
                </c:pt>
                <c:pt idx="1071">
                  <c:v>-1.739816590901999</c:v>
                </c:pt>
                <c:pt idx="1072">
                  <c:v>-1.733813963131495</c:v>
                </c:pt>
                <c:pt idx="1073">
                  <c:v>-1.727897401445675</c:v>
                </c:pt>
                <c:pt idx="1074">
                  <c:v>-1.722064558465793</c:v>
                </c:pt>
                <c:pt idx="1075">
                  <c:v>-1.716313181358716</c:v>
                </c:pt>
                <c:pt idx="1076">
                  <c:v>-1.710641106827452</c:v>
                </c:pt>
                <c:pt idx="1077">
                  <c:v>-1.705046256429124</c:v>
                </c:pt>
                <c:pt idx="1078">
                  <c:v>-1.699526632195039</c:v>
                </c:pt>
                <c:pt idx="1079">
                  <c:v>-1.694080312529757</c:v>
                </c:pt>
                <c:pt idx="1080">
                  <c:v>-1.688705448368096</c:v>
                </c:pt>
                <c:pt idx="1081">
                  <c:v>-1.683400259570861</c:v>
                </c:pt>
                <c:pt idx="1082">
                  <c:v>-1.678163031541703</c:v>
                </c:pt>
                <c:pt idx="1083">
                  <c:v>-1.672992112049036</c:v>
                </c:pt>
                <c:pt idx="1084">
                  <c:v>-1.667885908238277</c:v>
                </c:pt>
                <c:pt idx="1085">
                  <c:v>-1.662842883820876</c:v>
                </c:pt>
                <c:pt idx="1086">
                  <c:v>-1.657861556427761</c:v>
                </c:pt>
                <c:pt idx="1087">
                  <c:v>-1.652940495115759</c:v>
                </c:pt>
                <c:pt idx="1088">
                  <c:v>-1.64807831801652</c:v>
                </c:pt>
                <c:pt idx="1089">
                  <c:v>-1.643273690118286</c:v>
                </c:pt>
                <c:pt idx="1090">
                  <c:v>-1.638525321171585</c:v>
                </c:pt>
                <c:pt idx="1091">
                  <c:v>-1.63383196371064</c:v>
                </c:pt>
                <c:pt idx="1092">
                  <c:v>-1.629192411182906</c:v>
                </c:pt>
                <c:pt idx="1093">
                  <c:v>-1.624605496179725</c:v>
                </c:pt>
                <c:pt idx="1094">
                  <c:v>-1.620070088761591</c:v>
                </c:pt>
                <c:pt idx="1095">
                  <c:v>-1.615585094872046</c:v>
                </c:pt>
                <c:pt idx="1096">
                  <c:v>-1.61114945483461</c:v>
                </c:pt>
                <c:pt idx="1097">
                  <c:v>-1.606762141927604</c:v>
                </c:pt>
                <c:pt idx="1098">
                  <c:v>-1.602422161032054</c:v>
                </c:pt>
                <c:pt idx="1099">
                  <c:v>-1.598128547348246</c:v>
                </c:pt>
                <c:pt idx="1100">
                  <c:v>-1.593880365176765</c:v>
                </c:pt>
                <c:pt idx="1101">
                  <c:v>-1.589676706760192</c:v>
                </c:pt>
                <c:pt idx="1102">
                  <c:v>-1.585516691181862</c:v>
                </c:pt>
                <c:pt idx="1103">
                  <c:v>-1.581399463318335</c:v>
                </c:pt>
                <c:pt idx="1104">
                  <c:v>-1.577324192842489</c:v>
                </c:pt>
                <c:pt idx="1105">
                  <c:v>-1.573290073274305</c:v>
                </c:pt>
                <c:pt idx="1106">
                  <c:v>-1.569296321076641</c:v>
                </c:pt>
                <c:pt idx="1107">
                  <c:v>-1.565342174793463</c:v>
                </c:pt>
                <c:pt idx="1108">
                  <c:v>-1.56142689422816</c:v>
                </c:pt>
                <c:pt idx="1109">
                  <c:v>-1.557549759659725</c:v>
                </c:pt>
                <c:pt idx="1110">
                  <c:v>-1.553710071094727</c:v>
                </c:pt>
                <c:pt idx="1111">
                  <c:v>-1.549907147553138</c:v>
                </c:pt>
                <c:pt idx="1112">
                  <c:v>-1.546140326386181</c:v>
                </c:pt>
                <c:pt idx="1113">
                  <c:v>-1.542408962624497</c:v>
                </c:pt>
                <c:pt idx="1114">
                  <c:v>-1.538712428355037</c:v>
                </c:pt>
                <c:pt idx="1115">
                  <c:v>-1.535050112125152</c:v>
                </c:pt>
                <c:pt idx="1116">
                  <c:v>-1.531421418372494</c:v>
                </c:pt>
                <c:pt idx="1117">
                  <c:v>-1.527825766879376</c:v>
                </c:pt>
                <c:pt idx="1118">
                  <c:v>-1.524262592250357</c:v>
                </c:pt>
                <c:pt idx="1119">
                  <c:v>-1.520731343411871</c:v>
                </c:pt>
                <c:pt idx="1120">
                  <c:v>-1.517231483132788</c:v>
                </c:pt>
                <c:pt idx="1121">
                  <c:v>-1.513762487564875</c:v>
                </c:pt>
                <c:pt idx="1122">
                  <c:v>-1.510323845802168</c:v>
                </c:pt>
                <c:pt idx="1123">
                  <c:v>-1.506915059458324</c:v>
                </c:pt>
                <c:pt idx="1124">
                  <c:v>-1.503535642261095</c:v>
                </c:pt>
                <c:pt idx="1125">
                  <c:v>-1.500185119663078</c:v>
                </c:pt>
                <c:pt idx="1126">
                  <c:v>-1.496863028467982</c:v>
                </c:pt>
                <c:pt idx="1127">
                  <c:v>-1.493568916471661</c:v>
                </c:pt>
                <c:pt idx="1128">
                  <c:v>-1.490302342117233</c:v>
                </c:pt>
                <c:pt idx="1129">
                  <c:v>-1.487062874163608</c:v>
                </c:pt>
                <c:pt idx="1130">
                  <c:v>-1.483850091366829</c:v>
                </c:pt>
                <c:pt idx="1131">
                  <c:v>-1.480663582173603</c:v>
                </c:pt>
                <c:pt idx="1132">
                  <c:v>-1.477502944426508</c:v>
                </c:pt>
                <c:pt idx="1133">
                  <c:v>-1.474367785080305</c:v>
                </c:pt>
                <c:pt idx="1134">
                  <c:v>-1.471257719928889</c:v>
                </c:pt>
                <c:pt idx="1135">
                  <c:v>-1.468172373342382</c:v>
                </c:pt>
                <c:pt idx="1136">
                  <c:v>-1.465111378013934</c:v>
                </c:pt>
                <c:pt idx="1137">
                  <c:v>-1.462074374715797</c:v>
                </c:pt>
                <c:pt idx="1138">
                  <c:v>-1.459061012064264</c:v>
                </c:pt>
                <c:pt idx="1139">
                  <c:v>-1.456070946293105</c:v>
                </c:pt>
                <c:pt idx="1140">
                  <c:v>-1.453103841035115</c:v>
                </c:pt>
                <c:pt idx="1141">
                  <c:v>-1.450159367111439</c:v>
                </c:pt>
                <c:pt idx="1142">
                  <c:v>-1.447237202328345</c:v>
                </c:pt>
                <c:pt idx="1143">
                  <c:v>-1.444337031281122</c:v>
                </c:pt>
                <c:pt idx="1144">
                  <c:v>-1.441458545164814</c:v>
                </c:pt>
                <c:pt idx="1145">
                  <c:v>-1.438601441591506</c:v>
                </c:pt>
                <c:pt idx="1146">
                  <c:v>-1.435765424413885</c:v>
                </c:pt>
                <c:pt idx="1147">
                  <c:v>-1.432950203554825</c:v>
                </c:pt>
                <c:pt idx="1148">
                  <c:v>-1.430155494842748</c:v>
                </c:pt>
                <c:pt idx="1149">
                  <c:v>-1.427381019852529</c:v>
                </c:pt>
                <c:pt idx="1150">
                  <c:v>-1.424626505751724</c:v>
                </c:pt>
                <c:pt idx="1151">
                  <c:v>-1.421891685151902</c:v>
                </c:pt>
                <c:pt idx="1152">
                  <c:v>-1.419176295964891</c:v>
                </c:pt>
                <c:pt idx="1153">
                  <c:v>-1.416480081263731</c:v>
                </c:pt>
                <c:pt idx="1154">
                  <c:v>-1.413802789148157</c:v>
                </c:pt>
                <c:pt idx="1155">
                  <c:v>-1.411144172614442</c:v>
                </c:pt>
                <c:pt idx="1156">
                  <c:v>-1.408503989429417</c:v>
                </c:pt>
                <c:pt idx="1157">
                  <c:v>-1.405882002008519</c:v>
                </c:pt>
                <c:pt idx="1158">
                  <c:v>-1.403277977297715</c:v>
                </c:pt>
                <c:pt idx="1159">
                  <c:v>-1.400691686659142</c:v>
                </c:pt>
                <c:pt idx="1160">
                  <c:v>-1.398122905760344</c:v>
                </c:pt>
                <c:pt idx="1161">
                  <c:v>-1.395571414466946</c:v>
                </c:pt>
                <c:pt idx="1162">
                  <c:v>-1.393036996738664</c:v>
                </c:pt>
                <c:pt idx="1163">
                  <c:v>-1.390519440528504</c:v>
                </c:pt>
                <c:pt idx="1164">
                  <c:v>-1.388018537685052</c:v>
                </c:pt>
                <c:pt idx="1165">
                  <c:v>-1.385534083857728</c:v>
                </c:pt>
                <c:pt idx="1166">
                  <c:v>-1.383065878404907</c:v>
                </c:pt>
                <c:pt idx="1167">
                  <c:v>-1.380613724304796</c:v>
                </c:pt>
                <c:pt idx="1168">
                  <c:v>-1.378177428068976</c:v>
                </c:pt>
                <c:pt idx="1169">
                  <c:v>-1.375756799658501</c:v>
                </c:pt>
                <c:pt idx="1170">
                  <c:v>-1.373351652402481</c:v>
                </c:pt>
                <c:pt idx="1171">
                  <c:v>-1.37096180291905</c:v>
                </c:pt>
                <c:pt idx="1172">
                  <c:v>-1.368587071038638</c:v>
                </c:pt>
                <c:pt idx="1173">
                  <c:v>-1.366227279729461</c:v>
                </c:pt>
                <c:pt idx="1174">
                  <c:v>-1.363882255025172</c:v>
                </c:pt>
                <c:pt idx="1175">
                  <c:v>-1.361551825954571</c:v>
                </c:pt>
                <c:pt idx="1176">
                  <c:v>-1.359235824473327</c:v>
                </c:pt>
                <c:pt idx="1177">
                  <c:v>-1.35693408539763</c:v>
                </c:pt>
                <c:pt idx="1178">
                  <c:v>-1.354646446339714</c:v>
                </c:pt>
                <c:pt idx="1179">
                  <c:v>-1.352372747645183</c:v>
                </c:pt>
                <c:pt idx="1180">
                  <c:v>-1.350112832332089</c:v>
                </c:pt>
                <c:pt idx="1181">
                  <c:v>-1.347866546031691</c:v>
                </c:pt>
                <c:pt idx="1182">
                  <c:v>-1.34563373693085</c:v>
                </c:pt>
                <c:pt idx="1183">
                  <c:v>-1.343414255716002</c:v>
                </c:pt>
                <c:pt idx="1184">
                  <c:v>-1.341207955518655</c:v>
                </c:pt>
                <c:pt idx="1185">
                  <c:v>-1.339014691862366</c:v>
                </c:pt>
                <c:pt idx="1186">
                  <c:v>-1.336834322611149</c:v>
                </c:pt>
                <c:pt idx="1187">
                  <c:v>-1.33466670791926</c:v>
                </c:pt>
                <c:pt idx="1188">
                  <c:v>-1.332511710182324</c:v>
                </c:pt>
                <c:pt idx="1189">
                  <c:v>-1.330369193989767</c:v>
                </c:pt>
                <c:pt idx="1190">
                  <c:v>-1.328239026078483</c:v>
                </c:pt>
                <c:pt idx="1191">
                  <c:v>-1.326121075287743</c:v>
                </c:pt>
                <c:pt idx="1192">
                  <c:v>-1.324015212515256</c:v>
                </c:pt>
                <c:pt idx="1193">
                  <c:v>-1.321921310674391</c:v>
                </c:pt>
                <c:pt idx="1194">
                  <c:v>-1.319839244652494</c:v>
                </c:pt>
                <c:pt idx="1195">
                  <c:v>-1.317768891270281</c:v>
                </c:pt>
                <c:pt idx="1196">
                  <c:v>-1.315710129242263</c:v>
                </c:pt>
                <c:pt idx="1197">
                  <c:v>-1.313662839138191</c:v>
                </c:pt>
                <c:pt idx="1198">
                  <c:v>-1.311626903345462</c:v>
                </c:pt>
                <c:pt idx="1199">
                  <c:v>-1.309602206032482</c:v>
                </c:pt>
                <c:pt idx="1200">
                  <c:v>-1.307588633112946</c:v>
                </c:pt>
                <c:pt idx="1201">
                  <c:v>-1.305586072211004</c:v>
                </c:pt>
                <c:pt idx="1202">
                  <c:v>-1.303594412627298</c:v>
                </c:pt>
                <c:pt idx="1203">
                  <c:v>-1.301613545305832</c:v>
                </c:pt>
                <c:pt idx="1204">
                  <c:v>-1.299643362801659</c:v>
                </c:pt>
                <c:pt idx="1205">
                  <c:v>-1.297683759249357</c:v>
                </c:pt>
                <c:pt idx="1206">
                  <c:v>-1.295734630332276</c:v>
                </c:pt>
                <c:pt idx="1207">
                  <c:v>-1.293795873252521</c:v>
                </c:pt>
                <c:pt idx="1208">
                  <c:v>-1.291867386701667</c:v>
                </c:pt>
                <c:pt idx="1209">
                  <c:v>-1.289949070832174</c:v>
                </c:pt>
                <c:pt idx="1210">
                  <c:v>-1.288040827229479</c:v>
                </c:pt>
                <c:pt idx="1211">
                  <c:v>-1.286142558884759</c:v>
                </c:pt>
                <c:pt idx="1212">
                  <c:v>-1.284254170168333</c:v>
                </c:pt>
                <c:pt idx="1213">
                  <c:v>-1.28237556680369</c:v>
                </c:pt>
                <c:pt idx="1214">
                  <c:v>-1.280506655842129</c:v>
                </c:pt>
                <c:pt idx="1215">
                  <c:v>-1.278647345637985</c:v>
                </c:pt>
                <c:pt idx="1216">
                  <c:v>-1.276797545824431</c:v>
                </c:pt>
                <c:pt idx="1217">
                  <c:v>-1.274957167289847</c:v>
                </c:pt>
                <c:pt idx="1218">
                  <c:v>-1.273126122154716</c:v>
                </c:pt>
                <c:pt idx="1219">
                  <c:v>-1.271304323749067</c:v>
                </c:pt>
                <c:pt idx="1220">
                  <c:v>-1.269491686590419</c:v>
                </c:pt>
                <c:pt idx="1221">
                  <c:v>-1.267688126362228</c:v>
                </c:pt>
                <c:pt idx="1222">
                  <c:v>-1.265893559892825</c:v>
                </c:pt>
                <c:pt idx="1223">
                  <c:v>-1.264107905134824</c:v>
                </c:pt>
                <c:pt idx="1224">
                  <c:v>-1.262331081144989</c:v>
                </c:pt>
                <c:pt idx="1225">
                  <c:v>-1.260563008064553</c:v>
                </c:pt>
                <c:pt idx="1226">
                  <c:v>-1.258803607099971</c:v>
                </c:pt>
                <c:pt idx="1227">
                  <c:v>-1.257052800504099</c:v>
                </c:pt>
                <c:pt idx="1228">
                  <c:v>-1.255310511557788</c:v>
                </c:pt>
                <c:pt idx="1229">
                  <c:v>-1.253576664551878</c:v>
                </c:pt>
                <c:pt idx="1230">
                  <c:v>-1.251851184769583</c:v>
                </c:pt>
                <c:pt idx="1231">
                  <c:v>-1.250133998469267</c:v>
                </c:pt>
                <c:pt idx="1232">
                  <c:v>-1.24842503286758</c:v>
                </c:pt>
                <c:pt idx="1233">
                  <c:v>-1.246724216122965</c:v>
                </c:pt>
                <c:pt idx="1234">
                  <c:v>-1.245031477319516</c:v>
                </c:pt>
                <c:pt idx="1235">
                  <c:v>-1.243346746451179</c:v>
                </c:pt>
                <c:pt idx="1236">
                  <c:v>-1.241669954406289</c:v>
                </c:pt>
                <c:pt idx="1237">
                  <c:v>-1.240001032952437</c:v>
                </c:pt>
                <c:pt idx="1238">
                  <c:v>-1.23833991472165</c:v>
                </c:pt>
                <c:pt idx="1239">
                  <c:v>-1.236686533195887</c:v>
                </c:pt>
                <c:pt idx="1240">
                  <c:v>-1.235040822692832</c:v>
                </c:pt>
                <c:pt idx="1241">
                  <c:v>-1.233402718351991</c:v>
                </c:pt>
                <c:pt idx="1242">
                  <c:v>-1.231772156121068</c:v>
                </c:pt>
                <c:pt idx="1243">
                  <c:v>-1.230149072742627</c:v>
                </c:pt>
                <c:pt idx="1244">
                  <c:v>-1.228533405741028</c:v>
                </c:pt>
                <c:pt idx="1245">
                  <c:v>-1.226925093409627</c:v>
                </c:pt>
                <c:pt idx="1246">
                  <c:v>-1.225324074798239</c:v>
                </c:pt>
                <c:pt idx="1247">
                  <c:v>-1.223730289700855</c:v>
                </c:pt>
                <c:pt idx="1248">
                  <c:v>-1.222143678643608</c:v>
                </c:pt>
                <c:pt idx="1249">
                  <c:v>-1.22056418287298</c:v>
                </c:pt>
                <c:pt idx="1250">
                  <c:v>-1.218991744344245</c:v>
                </c:pt>
                <c:pt idx="1251">
                  <c:v>-1.217426305710143</c:v>
                </c:pt>
                <c:pt idx="1252">
                  <c:v>-1.215867810309782</c:v>
                </c:pt>
                <c:pt idx="1253">
                  <c:v>-1.214316202157755</c:v>
                </c:pt>
                <c:pt idx="1254">
                  <c:v>-1.212771425933473</c:v>
                </c:pt>
                <c:pt idx="1255">
                  <c:v>-1.211233426970714</c:v>
                </c:pt>
                <c:pt idx="1256">
                  <c:v>-1.209702151247365</c:v>
                </c:pt>
                <c:pt idx="1257">
                  <c:v>-1.208177545375374</c:v>
                </c:pt>
                <c:pt idx="1258">
                  <c:v>-1.206659556590891</c:v>
                </c:pt>
                <c:pt idx="1259">
                  <c:v>-1.205148132744606</c:v>
                </c:pt>
                <c:pt idx="1260">
                  <c:v>-1.203643222292263</c:v>
                </c:pt>
                <c:pt idx="1261">
                  <c:v>-1.202144774285369</c:v>
                </c:pt>
                <c:pt idx="1262">
                  <c:v>-1.20065273836207</c:v>
                </c:pt>
                <c:pt idx="1263">
                  <c:v>-1.199167064738204</c:v>
                </c:pt>
                <c:pt idx="1264">
                  <c:v>-1.19768770419853</c:v>
                </c:pt>
                <c:pt idx="1265">
                  <c:v>-1.196214608088112</c:v>
                </c:pt>
                <c:pt idx="1266">
                  <c:v>-1.194747728303873</c:v>
                </c:pt>
                <c:pt idx="1267">
                  <c:v>-1.193287017286306</c:v>
                </c:pt>
                <c:pt idx="1268">
                  <c:v>-1.191832428011337</c:v>
                </c:pt>
                <c:pt idx="1269">
                  <c:v>-1.190383913982344</c:v>
                </c:pt>
                <c:pt idx="1270">
                  <c:v>-1.188941429222321</c:v>
                </c:pt>
                <c:pt idx="1271">
                  <c:v>-1.187504928266188</c:v>
                </c:pt>
                <c:pt idx="1272">
                  <c:v>-1.186074366153242</c:v>
                </c:pt>
                <c:pt idx="1273">
                  <c:v>-1.184649698419748</c:v>
                </c:pt>
                <c:pt idx="1274">
                  <c:v>-1.183230881091662</c:v>
                </c:pt>
                <c:pt idx="1275">
                  <c:v>-1.181817870677493</c:v>
                </c:pt>
                <c:pt idx="1276">
                  <c:v>-1.180410624161285</c:v>
                </c:pt>
                <c:pt idx="1277">
                  <c:v>-1.179009098995739</c:v>
                </c:pt>
                <c:pt idx="1278">
                  <c:v>-1.177613253095444</c:v>
                </c:pt>
                <c:pt idx="1279">
                  <c:v>-1.17622304483024</c:v>
                </c:pt>
                <c:pt idx="1280">
                  <c:v>-1.1748384330187</c:v>
                </c:pt>
                <c:pt idx="1281">
                  <c:v>-1.17345937692172</c:v>
                </c:pt>
                <c:pt idx="1282">
                  <c:v>-1.172085836236228</c:v>
                </c:pt>
                <c:pt idx="1283">
                  <c:v>-1.170717771089011</c:v>
                </c:pt>
                <c:pt idx="1284">
                  <c:v>-1.169355142030634</c:v>
                </c:pt>
                <c:pt idx="1285">
                  <c:v>-1.167997910029485</c:v>
                </c:pt>
                <c:pt idx="1286">
                  <c:v>-1.166646036465911</c:v>
                </c:pt>
                <c:pt idx="1287">
                  <c:v>-1.165299483126458</c:v>
                </c:pt>
                <c:pt idx="1288">
                  <c:v>-1.163958212198222</c:v>
                </c:pt>
                <c:pt idx="1289">
                  <c:v>-1.162622186263281</c:v>
                </c:pt>
                <c:pt idx="1290">
                  <c:v>-1.161291368293238</c:v>
                </c:pt>
                <c:pt idx="1291">
                  <c:v>-1.159965721643851</c:v>
                </c:pt>
                <c:pt idx="1292">
                  <c:v>-1.158645210049752</c:v>
                </c:pt>
                <c:pt idx="1293">
                  <c:v>-1.157329797619266</c:v>
                </c:pt>
                <c:pt idx="1294">
                  <c:v>-1.15601944882931</c:v>
                </c:pt>
                <c:pt idx="1295">
                  <c:v>-1.154714128520378</c:v>
                </c:pt>
                <c:pt idx="1296">
                  <c:v>-1.153413801891623</c:v>
                </c:pt>
                <c:pt idx="1297">
                  <c:v>-1.152118434496003</c:v>
                </c:pt>
                <c:pt idx="1298">
                  <c:v>-1.150827992235527</c:v>
                </c:pt>
                <c:pt idx="1299">
                  <c:v>-1.149542441356566</c:v>
                </c:pt>
                <c:pt idx="1300">
                  <c:v>-1.148261748445253</c:v>
                </c:pt>
                <c:pt idx="1301">
                  <c:v>-1.146985880422954</c:v>
                </c:pt>
                <c:pt idx="1302">
                  <c:v>-1.145714804541815</c:v>
                </c:pt>
                <c:pt idx="1303">
                  <c:v>-1.144448488380381</c:v>
                </c:pt>
                <c:pt idx="1304">
                  <c:v>-1.143186899839294</c:v>
                </c:pt>
                <c:pt idx="1305">
                  <c:v>-1.141930007137054</c:v>
                </c:pt>
                <c:pt idx="1306">
                  <c:v>-1.14067777880585</c:v>
                </c:pt>
                <c:pt idx="1307">
                  <c:v>-1.139430183687467</c:v>
                </c:pt>
                <c:pt idx="1308">
                  <c:v>-1.138187190929248</c:v>
                </c:pt>
                <c:pt idx="1309">
                  <c:v>-1.136948769980131</c:v>
                </c:pt>
                <c:pt idx="1310">
                  <c:v>-1.135714890586746</c:v>
                </c:pt>
                <c:pt idx="1311">
                  <c:v>-1.134485522789571</c:v>
                </c:pt>
                <c:pt idx="1312">
                  <c:v>-1.133260636919162</c:v>
                </c:pt>
                <c:pt idx="1313">
                  <c:v>-1.132040203592429</c:v>
                </c:pt>
                <c:pt idx="1314">
                  <c:v>-1.130824193708977</c:v>
                </c:pt>
                <c:pt idx="1315">
                  <c:v>-1.129612578447511</c:v>
                </c:pt>
                <c:pt idx="1316">
                  <c:v>-1.128405329262291</c:v>
                </c:pt>
                <c:pt idx="1317">
                  <c:v>-1.12720241787964</c:v>
                </c:pt>
                <c:pt idx="1318">
                  <c:v>-1.126003816294521</c:v>
                </c:pt>
                <c:pt idx="1319">
                  <c:v>-1.124809496767149</c:v>
                </c:pt>
                <c:pt idx="1320">
                  <c:v>-1.123619431819675</c:v>
                </c:pt>
                <c:pt idx="1321">
                  <c:v>-1.122433594232903</c:v>
                </c:pt>
                <c:pt idx="1322">
                  <c:v>-1.121251957043076</c:v>
                </c:pt>
                <c:pt idx="1323">
                  <c:v>-1.120074493538697</c:v>
                </c:pt>
                <c:pt idx="1324">
                  <c:v>-1.118901177257413</c:v>
                </c:pt>
                <c:pt idx="1325">
                  <c:v>-1.117731981982928</c:v>
                </c:pt>
                <c:pt idx="1326">
                  <c:v>-1.116566881741987</c:v>
                </c:pt>
                <c:pt idx="1327">
                  <c:v>-1.115405850801387</c:v>
                </c:pt>
                <c:pt idx="1328">
                  <c:v>-1.114248863665044</c:v>
                </c:pt>
                <c:pt idx="1329">
                  <c:v>-1.113095895071098</c:v>
                </c:pt>
                <c:pt idx="1330">
                  <c:v>-1.11194691998907</c:v>
                </c:pt>
                <c:pt idx="1331">
                  <c:v>-1.110801913617055</c:v>
                </c:pt>
                <c:pt idx="1332">
                  <c:v>-1.10966085137896</c:v>
                </c:pt>
                <c:pt idx="1333">
                  <c:v>-1.108523708921782</c:v>
                </c:pt>
                <c:pt idx="1334">
                  <c:v>-1.107390462112932</c:v>
                </c:pt>
                <c:pt idx="1335">
                  <c:v>-1.106261087037592</c:v>
                </c:pt>
                <c:pt idx="1336">
                  <c:v>-1.105135559996116</c:v>
                </c:pt>
                <c:pt idx="1337">
                  <c:v>-1.104013857501466</c:v>
                </c:pt>
                <c:pt idx="1338">
                  <c:v>-1.102895956276692</c:v>
                </c:pt>
                <c:pt idx="1339">
                  <c:v>-1.101781833252444</c:v>
                </c:pt>
                <c:pt idx="1340">
                  <c:v>-1.10067146556452</c:v>
                </c:pt>
                <c:pt idx="1341">
                  <c:v>-1.099564830551453</c:v>
                </c:pt>
                <c:pt idx="1342">
                  <c:v>-1.098461905752139</c:v>
                </c:pt>
                <c:pt idx="1343">
                  <c:v>-1.097362668903481</c:v>
                </c:pt>
                <c:pt idx="1344">
                  <c:v>-1.09626709793809</c:v>
                </c:pt>
                <c:pt idx="1345">
                  <c:v>-1.095175170982003</c:v>
                </c:pt>
                <c:pt idx="1346">
                  <c:v>-1.094086866352445</c:v>
                </c:pt>
                <c:pt idx="1347">
                  <c:v>-1.093002162555611</c:v>
                </c:pt>
                <c:pt idx="1348">
                  <c:v>-1.091921038284493</c:v>
                </c:pt>
                <c:pt idx="1349">
                  <c:v>-1.090843472416731</c:v>
                </c:pt>
                <c:pt idx="1350">
                  <c:v>-1.089769444012496</c:v>
                </c:pt>
                <c:pt idx="1351">
                  <c:v>-1.088698932312401</c:v>
                </c:pt>
                <c:pt idx="1352">
                  <c:v>-1.087631916735448</c:v>
                </c:pt>
                <c:pt idx="1353">
                  <c:v>-1.086568376876995</c:v>
                </c:pt>
                <c:pt idx="1354">
                  <c:v>-1.085508292506765</c:v>
                </c:pt>
                <c:pt idx="1355">
                  <c:v>-1.084451643566865</c:v>
                </c:pt>
                <c:pt idx="1356">
                  <c:v>-1.083398410169851</c:v>
                </c:pt>
                <c:pt idx="1357">
                  <c:v>-1.082348572596808</c:v>
                </c:pt>
                <c:pt idx="1358">
                  <c:v>-1.081302111295461</c:v>
                </c:pt>
                <c:pt idx="1359">
                  <c:v>-1.080259006878316</c:v>
                </c:pt>
                <c:pt idx="1360">
                  <c:v>-1.079219240120816</c:v>
                </c:pt>
                <c:pt idx="1361">
                  <c:v>-1.07818279195954</c:v>
                </c:pt>
                <c:pt idx="1362">
                  <c:v>-1.077149643490403</c:v>
                </c:pt>
                <c:pt idx="1363">
                  <c:v>-1.076119775966908</c:v>
                </c:pt>
                <c:pt idx="1364">
                  <c:v>-1.075093170798402</c:v>
                </c:pt>
                <c:pt idx="1365">
                  <c:v>-1.074069809548362</c:v>
                </c:pt>
                <c:pt idx="1366">
                  <c:v>-1.073049673932706</c:v>
                </c:pt>
                <c:pt idx="1367">
                  <c:v>-1.072032745818127</c:v>
                </c:pt>
                <c:pt idx="1368">
                  <c:v>-1.071019007220448</c:v>
                </c:pt>
                <c:pt idx="1369">
                  <c:v>-1.070008440302999</c:v>
                </c:pt>
                <c:pt idx="1370">
                  <c:v>-1.069001027375018</c:v>
                </c:pt>
                <c:pt idx="1371">
                  <c:v>-1.067996750890074</c:v>
                </c:pt>
                <c:pt idx="1372">
                  <c:v>-1.066995593444505</c:v>
                </c:pt>
                <c:pt idx="1373">
                  <c:v>-1.06599753777589</c:v>
                </c:pt>
                <c:pt idx="1374">
                  <c:v>-1.065002566761523</c:v>
                </c:pt>
                <c:pt idx="1375">
                  <c:v>-1.064010663416926</c:v>
                </c:pt>
                <c:pt idx="1376">
                  <c:v>-1.06302181089437</c:v>
                </c:pt>
                <c:pt idx="1377">
                  <c:v>-1.06203599248142</c:v>
                </c:pt>
                <c:pt idx="1378">
                  <c:v>-1.061053191599495</c:v>
                </c:pt>
                <c:pt idx="1379">
                  <c:v>-1.060073391802457</c:v>
                </c:pt>
                <c:pt idx="1380">
                  <c:v>-1.059096576775208</c:v>
                </c:pt>
                <c:pt idx="1381">
                  <c:v>-1.058122730332308</c:v>
                </c:pt>
                <c:pt idx="1382">
                  <c:v>-1.057151836416614</c:v>
                </c:pt>
                <c:pt idx="1383">
                  <c:v>-1.056183879097939</c:v>
                </c:pt>
                <c:pt idx="1384">
                  <c:v>-1.055218842571718</c:v>
                </c:pt>
                <c:pt idx="1385">
                  <c:v>-1.054256711157705</c:v>
                </c:pt>
                <c:pt idx="1386">
                  <c:v>-1.053297469298676</c:v>
                </c:pt>
                <c:pt idx="1387">
                  <c:v>-1.052341101559154</c:v>
                </c:pt>
                <c:pt idx="1388">
                  <c:v>-1.051387592624149</c:v>
                </c:pt>
                <c:pt idx="1389">
                  <c:v>-1.050436927297917</c:v>
                </c:pt>
                <c:pt idx="1390">
                  <c:v>-1.049489090502729</c:v>
                </c:pt>
                <c:pt idx="1391">
                  <c:v>-1.04854406727766</c:v>
                </c:pt>
                <c:pt idx="1392">
                  <c:v>-1.047601842777399</c:v>
                </c:pt>
                <c:pt idx="1393">
                  <c:v>-1.046662402271056</c:v>
                </c:pt>
                <c:pt idx="1394">
                  <c:v>-1.045725731141009</c:v>
                </c:pt>
                <c:pt idx="1395">
                  <c:v>-1.044791814881744</c:v>
                </c:pt>
                <c:pt idx="1396">
                  <c:v>-1.043860639098722</c:v>
                </c:pt>
                <c:pt idx="1397">
                  <c:v>-1.042932189507256</c:v>
                </c:pt>
                <c:pt idx="1398">
                  <c:v>-1.042006451931403</c:v>
                </c:pt>
                <c:pt idx="1399">
                  <c:v>-1.04108341230287</c:v>
                </c:pt>
                <c:pt idx="1400">
                  <c:v>-1.040163056659934</c:v>
                </c:pt>
                <c:pt idx="1401">
                  <c:v>-1.039245371146373</c:v>
                </c:pt>
                <c:pt idx="1402">
                  <c:v>-1.038330342010416</c:v>
                </c:pt>
                <c:pt idx="1403">
                  <c:v>-1.037417955603696</c:v>
                </c:pt>
                <c:pt idx="1404">
                  <c:v>-1.036508198380231</c:v>
                </c:pt>
                <c:pt idx="1405">
                  <c:v>-1.035601056895402</c:v>
                </c:pt>
                <c:pt idx="1406">
                  <c:v>-1.034696517804953</c:v>
                </c:pt>
                <c:pt idx="1407">
                  <c:v>-1.033794567864003</c:v>
                </c:pt>
                <c:pt idx="1408">
                  <c:v>-1.032895193926063</c:v>
                </c:pt>
                <c:pt idx="1409">
                  <c:v>-1.031998382942075</c:v>
                </c:pt>
                <c:pt idx="1410">
                  <c:v>-1.031104121959455</c:v>
                </c:pt>
                <c:pt idx="1411">
                  <c:v>-1.030212398121151</c:v>
                </c:pt>
                <c:pt idx="1412">
                  <c:v>-1.029323198664713</c:v>
                </c:pt>
                <c:pt idx="1413">
                  <c:v>-1.028436510921373</c:v>
                </c:pt>
                <c:pt idx="1414">
                  <c:v>-1.027552322315134</c:v>
                </c:pt>
                <c:pt idx="1415">
                  <c:v>-1.026670620361875</c:v>
                </c:pt>
                <c:pt idx="1416">
                  <c:v>-1.025791392668463</c:v>
                </c:pt>
                <c:pt idx="1417">
                  <c:v>-1.024914626931878</c:v>
                </c:pt>
                <c:pt idx="1418">
                  <c:v>-1.024040310938345</c:v>
                </c:pt>
                <c:pt idx="1419">
                  <c:v>-1.02316843256248</c:v>
                </c:pt>
                <c:pt idx="1420">
                  <c:v>-1.022298979766447</c:v>
                </c:pt>
                <c:pt idx="1421">
                  <c:v>-1.021431940599118</c:v>
                </c:pt>
                <c:pt idx="1422">
                  <c:v>-1.020567303195251</c:v>
                </c:pt>
                <c:pt idx="1423">
                  <c:v>-1.019705055774675</c:v>
                </c:pt>
                <c:pt idx="1424">
                  <c:v>-1.018845186641483</c:v>
                </c:pt>
                <c:pt idx="1425">
                  <c:v>-1.017987684183236</c:v>
                </c:pt>
                <c:pt idx="1426">
                  <c:v>-1.017132536870175</c:v>
                </c:pt>
                <c:pt idx="1427">
                  <c:v>-1.016279733254447</c:v>
                </c:pt>
                <c:pt idx="1428">
                  <c:v>-1.015429261969331</c:v>
                </c:pt>
                <c:pt idx="1429">
                  <c:v>-1.014581111728485</c:v>
                </c:pt>
                <c:pt idx="1430">
                  <c:v>-1.013735271325187</c:v>
                </c:pt>
                <c:pt idx="1431">
                  <c:v>-1.0128917296316</c:v>
                </c:pt>
                <c:pt idx="1432">
                  <c:v>-1.012050475598036</c:v>
                </c:pt>
                <c:pt idx="1433">
                  <c:v>-1.011211498252232</c:v>
                </c:pt>
                <c:pt idx="1434">
                  <c:v>-1.01037478669863</c:v>
                </c:pt>
                <c:pt idx="1435">
                  <c:v>-1.009540330117674</c:v>
                </c:pt>
                <c:pt idx="1436">
                  <c:v>-1.008708117765106</c:v>
                </c:pt>
                <c:pt idx="1437">
                  <c:v>-1.007878138971275</c:v>
                </c:pt>
                <c:pt idx="1438">
                  <c:v>-1.007050383140453</c:v>
                </c:pt>
                <c:pt idx="1439">
                  <c:v>-1.006224839750158</c:v>
                </c:pt>
                <c:pt idx="1440">
                  <c:v>-1.005401498350485</c:v>
                </c:pt>
                <c:pt idx="1441">
                  <c:v>-1.004580348563448</c:v>
                </c:pt>
                <c:pt idx="1442">
                  <c:v>-1.003761380082322</c:v>
                </c:pt>
                <c:pt idx="1443">
                  <c:v>-1.002944582670998</c:v>
                </c:pt>
                <c:pt idx="1444">
                  <c:v>-1.002129946163347</c:v>
                </c:pt>
                <c:pt idx="1445">
                  <c:v>-1.001317460462585</c:v>
                </c:pt>
                <c:pt idx="1446">
                  <c:v>-1.000507115540649</c:v>
                </c:pt>
                <c:pt idx="1447">
                  <c:v>-0.99969890143758</c:v>
                </c:pt>
                <c:pt idx="1448">
                  <c:v>-0.998892808260912</c:v>
                </c:pt>
                <c:pt idx="1449">
                  <c:v>-0.998088826185068</c:v>
                </c:pt>
                <c:pt idx="1450">
                  <c:v>-0.997286945450765</c:v>
                </c:pt>
                <c:pt idx="1451">
                  <c:v>-0.996487156364418</c:v>
                </c:pt>
                <c:pt idx="1452">
                  <c:v>-0.995689449297561</c:v>
                </c:pt>
                <c:pt idx="1453">
                  <c:v>-0.994893814686269</c:v>
                </c:pt>
                <c:pt idx="1454">
                  <c:v>-0.994100243030583</c:v>
                </c:pt>
                <c:pt idx="1455">
                  <c:v>-0.99330872489395</c:v>
                </c:pt>
                <c:pt idx="1456">
                  <c:v>-0.992519250902662</c:v>
                </c:pt>
                <c:pt idx="1457">
                  <c:v>-0.991731811745301</c:v>
                </c:pt>
                <c:pt idx="1458">
                  <c:v>-0.990946398172199</c:v>
                </c:pt>
                <c:pt idx="1459">
                  <c:v>-0.99016300099489</c:v>
                </c:pt>
                <c:pt idx="1460">
                  <c:v>-0.989381611085581</c:v>
                </c:pt>
                <c:pt idx="1461">
                  <c:v>-0.98860221937662</c:v>
                </c:pt>
                <c:pt idx="1462">
                  <c:v>-0.987824816859974</c:v>
                </c:pt>
                <c:pt idx="1463">
                  <c:v>-0.987049394586712</c:v>
                </c:pt>
                <c:pt idx="1464">
                  <c:v>-0.986275943666493</c:v>
                </c:pt>
                <c:pt idx="1465">
                  <c:v>-0.985504455267057</c:v>
                </c:pt>
                <c:pt idx="1466">
                  <c:v>-0.984734920613729</c:v>
                </c:pt>
                <c:pt idx="1467">
                  <c:v>-0.983967330988919</c:v>
                </c:pt>
                <c:pt idx="1468">
                  <c:v>-0.983201677731635</c:v>
                </c:pt>
                <c:pt idx="1469">
                  <c:v>-0.982437952236997</c:v>
                </c:pt>
                <c:pt idx="1470">
                  <c:v>-0.981676145955755</c:v>
                </c:pt>
                <c:pt idx="1471">
                  <c:v>-0.980916250393817</c:v>
                </c:pt>
                <c:pt idx="1472">
                  <c:v>-0.980158257111779</c:v>
                </c:pt>
                <c:pt idx="1473">
                  <c:v>-0.97940215772446</c:v>
                </c:pt>
                <c:pt idx="1474">
                  <c:v>-0.978647943900441</c:v>
                </c:pt>
                <c:pt idx="1475">
                  <c:v>-0.977895607361613</c:v>
                </c:pt>
                <c:pt idx="1476">
                  <c:v>-0.977145139882722</c:v>
                </c:pt>
                <c:pt idx="1477">
                  <c:v>-0.97639653329093</c:v>
                </c:pt>
                <c:pt idx="1478">
                  <c:v>-0.975649779465369</c:v>
                </c:pt>
                <c:pt idx="1479">
                  <c:v>-0.974904870336707</c:v>
                </c:pt>
                <c:pt idx="1480">
                  <c:v>-0.974161797886716</c:v>
                </c:pt>
                <c:pt idx="1481">
                  <c:v>-0.973420554147846</c:v>
                </c:pt>
                <c:pt idx="1482">
                  <c:v>-0.9726811312028</c:v>
                </c:pt>
                <c:pt idx="1483">
                  <c:v>-0.97194352118412</c:v>
                </c:pt>
                <c:pt idx="1484">
                  <c:v>-0.971207716273767</c:v>
                </c:pt>
                <c:pt idx="1485">
                  <c:v>-0.970473708702716</c:v>
                </c:pt>
                <c:pt idx="1486">
                  <c:v>-0.969741490750551</c:v>
                </c:pt>
                <c:pt idx="1487">
                  <c:v>-0.969011054745061</c:v>
                </c:pt>
                <c:pt idx="1488">
                  <c:v>-0.968282393061842</c:v>
                </c:pt>
                <c:pt idx="1489">
                  <c:v>-0.967555498123907</c:v>
                </c:pt>
                <c:pt idx="1490">
                  <c:v>-0.966830362401299</c:v>
                </c:pt>
                <c:pt idx="1491">
                  <c:v>-0.966106978410698</c:v>
                </c:pt>
                <c:pt idx="1492">
                  <c:v>-0.965385338715048</c:v>
                </c:pt>
                <c:pt idx="1493">
                  <c:v>-0.964665435923174</c:v>
                </c:pt>
                <c:pt idx="1494">
                  <c:v>-0.963947262689413</c:v>
                </c:pt>
                <c:pt idx="1495">
                  <c:v>-0.963230811713242</c:v>
                </c:pt>
                <c:pt idx="1496">
                  <c:v>-0.962516075738911</c:v>
                </c:pt>
                <c:pt idx="1497">
                  <c:v>-0.961803047555084</c:v>
                </c:pt>
                <c:pt idx="1498">
                  <c:v>-0.961091719994477</c:v>
                </c:pt>
                <c:pt idx="1499">
                  <c:v>-0.960382085933506</c:v>
                </c:pt>
                <c:pt idx="1500">
                  <c:v>-0.959674138291932</c:v>
                </c:pt>
                <c:pt idx="1501">
                  <c:v>-0.958967870032518</c:v>
                </c:pt>
                <c:pt idx="1502">
                  <c:v>-0.958263274160681</c:v>
                </c:pt>
                <c:pt idx="1503">
                  <c:v>-0.957560343724151</c:v>
                </c:pt>
                <c:pt idx="1504">
                  <c:v>-0.956859071812635</c:v>
                </c:pt>
                <c:pt idx="1505">
                  <c:v>-0.956159451557481</c:v>
                </c:pt>
                <c:pt idx="1506">
                  <c:v>-0.955461476131349</c:v>
                </c:pt>
                <c:pt idx="1507">
                  <c:v>-0.954765138747883</c:v>
                </c:pt>
                <c:pt idx="1508">
                  <c:v>-0.954070432661385</c:v>
                </c:pt>
                <c:pt idx="1509">
                  <c:v>-0.953377351166494</c:v>
                </c:pt>
                <c:pt idx="1510">
                  <c:v>-0.952685887597869</c:v>
                </c:pt>
                <c:pt idx="1511">
                  <c:v>-0.951996035329875</c:v>
                </c:pt>
                <c:pt idx="1512">
                  <c:v>-0.951307787776268</c:v>
                </c:pt>
                <c:pt idx="1513">
                  <c:v>-0.950621138389889</c:v>
                </c:pt>
                <c:pt idx="1514">
                  <c:v>-0.949936080662356</c:v>
                </c:pt>
                <c:pt idx="1515">
                  <c:v>-0.949252608123764</c:v>
                </c:pt>
                <c:pt idx="1516">
                  <c:v>-0.948570714342382</c:v>
                </c:pt>
                <c:pt idx="1517">
                  <c:v>-0.947890392924356</c:v>
                </c:pt>
                <c:pt idx="1518">
                  <c:v>-0.947211637513419</c:v>
                </c:pt>
                <c:pt idx="1519">
                  <c:v>-0.946534441790595</c:v>
                </c:pt>
                <c:pt idx="1520">
                  <c:v>-0.945858799473913</c:v>
                </c:pt>
                <c:pt idx="1521">
                  <c:v>-0.945184704318121</c:v>
                </c:pt>
                <c:pt idx="1522">
                  <c:v>-0.944512150114402</c:v>
                </c:pt>
                <c:pt idx="1523">
                  <c:v>-0.943841130690095</c:v>
                </c:pt>
                <c:pt idx="1524">
                  <c:v>-0.943171639908418</c:v>
                </c:pt>
                <c:pt idx="1525">
                  <c:v>-0.942503671668189</c:v>
                </c:pt>
                <c:pt idx="1526">
                  <c:v>-0.941837219903559</c:v>
                </c:pt>
                <c:pt idx="1527">
                  <c:v>-0.941172278583742</c:v>
                </c:pt>
                <c:pt idx="1528">
                  <c:v>-0.94050884171274</c:v>
                </c:pt>
                <c:pt idx="1529">
                  <c:v>-0.939846903329091</c:v>
                </c:pt>
                <c:pt idx="1530">
                  <c:v>-0.939186457505595</c:v>
                </c:pt>
                <c:pt idx="1531">
                  <c:v>-0.938527498349063</c:v>
                </c:pt>
                <c:pt idx="1532">
                  <c:v>-0.937870020000053</c:v>
                </c:pt>
                <c:pt idx="1533">
                  <c:v>-0.937214016632622</c:v>
                </c:pt>
                <c:pt idx="1534">
                  <c:v>-0.936559482454068</c:v>
                </c:pt>
                <c:pt idx="1535">
                  <c:v>-0.935906411704683</c:v>
                </c:pt>
                <c:pt idx="1536">
                  <c:v>-0.935254798657505</c:v>
                </c:pt>
                <c:pt idx="1537">
                  <c:v>-0.93460463761807</c:v>
                </c:pt>
                <c:pt idx="1538">
                  <c:v>-0.933955922924173</c:v>
                </c:pt>
                <c:pt idx="1539">
                  <c:v>-0.933308648945626</c:v>
                </c:pt>
                <c:pt idx="1540">
                  <c:v>-0.932662810084016</c:v>
                </c:pt>
                <c:pt idx="1541">
                  <c:v>-0.932018400772474</c:v>
                </c:pt>
                <c:pt idx="1542">
                  <c:v>-0.931375415475436</c:v>
                </c:pt>
                <c:pt idx="1543">
                  <c:v>-0.930733848688414</c:v>
                </c:pt>
                <c:pt idx="1544">
                  <c:v>-0.930093694937765</c:v>
                </c:pt>
                <c:pt idx="1545">
                  <c:v>-0.929454948780465</c:v>
                </c:pt>
                <c:pt idx="1546">
                  <c:v>-0.92881760480388</c:v>
                </c:pt>
                <c:pt idx="1547">
                  <c:v>-0.928181657625544</c:v>
                </c:pt>
                <c:pt idx="1548">
                  <c:v>-0.927547101892939</c:v>
                </c:pt>
                <c:pt idx="1549">
                  <c:v>-0.926913932283274</c:v>
                </c:pt>
                <c:pt idx="1550">
                  <c:v>-0.926282143503265</c:v>
                </c:pt>
                <c:pt idx="1551">
                  <c:v>-0.925651730288925</c:v>
                </c:pt>
                <c:pt idx="1552">
                  <c:v>-0.925022687405347</c:v>
                </c:pt>
                <c:pt idx="1553">
                  <c:v>-0.924395009646491</c:v>
                </c:pt>
                <c:pt idx="1554">
                  <c:v>-0.923768691834978</c:v>
                </c:pt>
                <c:pt idx="1555">
                  <c:v>-0.923143728821878</c:v>
                </c:pt>
                <c:pt idx="1556">
                  <c:v>-0.922520115486509</c:v>
                </c:pt>
                <c:pt idx="1557">
                  <c:v>-0.921897846736227</c:v>
                </c:pt>
                <c:pt idx="1558">
                  <c:v>-0.921276917506228</c:v>
                </c:pt>
                <c:pt idx="1559">
                  <c:v>-0.920657322759348</c:v>
                </c:pt>
                <c:pt idx="1560">
                  <c:v>-0.920039057485859</c:v>
                </c:pt>
                <c:pt idx="1561">
                  <c:v>-0.91942211670328</c:v>
                </c:pt>
                <c:pt idx="1562">
                  <c:v>-0.918806495456174</c:v>
                </c:pt>
                <c:pt idx="1563">
                  <c:v>-0.918192188815959</c:v>
                </c:pt>
                <c:pt idx="1564">
                  <c:v>-0.917579191880717</c:v>
                </c:pt>
                <c:pt idx="1565">
                  <c:v>-0.916967499775001</c:v>
                </c:pt>
                <c:pt idx="1566">
                  <c:v>-0.916357107649647</c:v>
                </c:pt>
                <c:pt idx="1567">
                  <c:v>-0.915748010681593</c:v>
                </c:pt>
                <c:pt idx="1568">
                  <c:v>-0.915140204073685</c:v>
                </c:pt>
                <c:pt idx="1569">
                  <c:v>-0.9145336830545</c:v>
                </c:pt>
                <c:pt idx="1570">
                  <c:v>-0.913928442878161</c:v>
                </c:pt>
                <c:pt idx="1571">
                  <c:v>-0.913324478824162</c:v>
                </c:pt>
                <c:pt idx="1572">
                  <c:v>-0.912721786197181</c:v>
                </c:pt>
                <c:pt idx="1573">
                  <c:v>-0.912120360326911</c:v>
                </c:pt>
                <c:pt idx="1574">
                  <c:v>-0.911520196567881</c:v>
                </c:pt>
                <c:pt idx="1575">
                  <c:v>-0.91092129029928</c:v>
                </c:pt>
                <c:pt idx="1576">
                  <c:v>-0.910323636924789</c:v>
                </c:pt>
                <c:pt idx="1577">
                  <c:v>-0.909727231872407</c:v>
                </c:pt>
                <c:pt idx="1578">
                  <c:v>-0.909132070594284</c:v>
                </c:pt>
                <c:pt idx="1579">
                  <c:v>-0.908538148566549</c:v>
                </c:pt>
                <c:pt idx="1580">
                  <c:v>-0.907945461289149</c:v>
                </c:pt>
                <c:pt idx="1581">
                  <c:v>-0.907354004285678</c:v>
                </c:pt>
                <c:pt idx="1582">
                  <c:v>-0.90676377310322</c:v>
                </c:pt>
                <c:pt idx="1583">
                  <c:v>-0.906174763312179</c:v>
                </c:pt>
                <c:pt idx="1584">
                  <c:v>-0.905586970506125</c:v>
                </c:pt>
                <c:pt idx="1585">
                  <c:v>-0.90500039030163</c:v>
                </c:pt>
                <c:pt idx="1586">
                  <c:v>-0.904415018338114</c:v>
                </c:pt>
                <c:pt idx="1587">
                  <c:v>-0.903830850277684</c:v>
                </c:pt>
                <c:pt idx="1588">
                  <c:v>-0.90324788180498</c:v>
                </c:pt>
                <c:pt idx="1589">
                  <c:v>-0.902666108627023</c:v>
                </c:pt>
                <c:pt idx="1590">
                  <c:v>-0.902085526473059</c:v>
                </c:pt>
                <c:pt idx="1591">
                  <c:v>-0.901506131094412</c:v>
                </c:pt>
                <c:pt idx="1592">
                  <c:v>-0.900927918264326</c:v>
                </c:pt>
                <c:pt idx="1593">
                  <c:v>-0.900350883777825</c:v>
                </c:pt>
                <c:pt idx="1594">
                  <c:v>-0.89977502345156</c:v>
                </c:pt>
                <c:pt idx="1595">
                  <c:v>-0.899200333123664</c:v>
                </c:pt>
                <c:pt idx="1596">
                  <c:v>-0.898626808653605</c:v>
                </c:pt>
                <c:pt idx="1597">
                  <c:v>-0.898054445922047</c:v>
                </c:pt>
                <c:pt idx="1598">
                  <c:v>-0.8974832408307</c:v>
                </c:pt>
                <c:pt idx="1599">
                  <c:v>-0.896913189302185</c:v>
                </c:pt>
                <c:pt idx="1600">
                  <c:v>-0.89634428727989</c:v>
                </c:pt>
                <c:pt idx="1601">
                  <c:v>-0.89577653072783</c:v>
                </c:pt>
                <c:pt idx="1602">
                  <c:v>-0.895209915630515</c:v>
                </c:pt>
                <c:pt idx="1603">
                  <c:v>-0.894644437992804</c:v>
                </c:pt>
                <c:pt idx="1604">
                  <c:v>-0.894080093839776</c:v>
                </c:pt>
                <c:pt idx="1605">
                  <c:v>-0.893516879216594</c:v>
                </c:pt>
                <c:pt idx="1606">
                  <c:v>-0.892954790188368</c:v>
                </c:pt>
                <c:pt idx="1607">
                  <c:v>-0.892393822840028</c:v>
                </c:pt>
                <c:pt idx="1608">
                  <c:v>-0.891833973276189</c:v>
                </c:pt>
                <c:pt idx="1609">
                  <c:v>-0.891275237621021</c:v>
                </c:pt>
                <c:pt idx="1610">
                  <c:v>-0.890717612018122</c:v>
                </c:pt>
                <c:pt idx="1611">
                  <c:v>-0.890161092630386</c:v>
                </c:pt>
                <c:pt idx="1612">
                  <c:v>-0.88960567563988</c:v>
                </c:pt>
                <c:pt idx="1613">
                  <c:v>-0.889051357247716</c:v>
                </c:pt>
                <c:pt idx="1614">
                  <c:v>-0.888498133673928</c:v>
                </c:pt>
                <c:pt idx="1615">
                  <c:v>-0.887946001157341</c:v>
                </c:pt>
                <c:pt idx="1616">
                  <c:v>-0.887394955955458</c:v>
                </c:pt>
                <c:pt idx="1617">
                  <c:v>-0.886844994344333</c:v>
                </c:pt>
                <c:pt idx="1618">
                  <c:v>-0.886296112618448</c:v>
                </c:pt>
                <c:pt idx="1619">
                  <c:v>-0.885748307090596</c:v>
                </c:pt>
                <c:pt idx="1620">
                  <c:v>-0.885201574091762</c:v>
                </c:pt>
                <c:pt idx="1621">
                  <c:v>-0.884655909971005</c:v>
                </c:pt>
                <c:pt idx="1622">
                  <c:v>-0.884111311095338</c:v>
                </c:pt>
                <c:pt idx="1623">
                  <c:v>-0.883567773849614</c:v>
                </c:pt>
                <c:pt idx="1624">
                  <c:v>-0.883025294636412</c:v>
                </c:pt>
                <c:pt idx="1625">
                  <c:v>-0.882483869875921</c:v>
                </c:pt>
                <c:pt idx="1626">
                  <c:v>-0.881943496005826</c:v>
                </c:pt>
                <c:pt idx="1627">
                  <c:v>-0.881404169481198</c:v>
                </c:pt>
                <c:pt idx="1628">
                  <c:v>-0.880865886774378</c:v>
                </c:pt>
                <c:pt idx="1629">
                  <c:v>-0.880328644374873</c:v>
                </c:pt>
                <c:pt idx="1630">
                  <c:v>-0.879792438789238</c:v>
                </c:pt>
                <c:pt idx="1631">
                  <c:v>-0.879257266540975</c:v>
                </c:pt>
                <c:pt idx="1632">
                  <c:v>-0.878723124170419</c:v>
                </c:pt>
                <c:pt idx="1633">
                  <c:v>-0.878190008234634</c:v>
                </c:pt>
                <c:pt idx="1634">
                  <c:v>-0.877657915307305</c:v>
                </c:pt>
                <c:pt idx="1635">
                  <c:v>-0.877126841978634</c:v>
                </c:pt>
                <c:pt idx="1636">
                  <c:v>-0.876596784855233</c:v>
                </c:pt>
                <c:pt idx="1637">
                  <c:v>-0.876067740560023</c:v>
                </c:pt>
                <c:pt idx="1638">
                  <c:v>-0.875539705732127</c:v>
                </c:pt>
                <c:pt idx="1639">
                  <c:v>-0.875012677026774</c:v>
                </c:pt>
                <c:pt idx="1640">
                  <c:v>-0.874486651115191</c:v>
                </c:pt>
                <c:pt idx="1641">
                  <c:v>-0.873961624684504</c:v>
                </c:pt>
                <c:pt idx="1642">
                  <c:v>-0.873437594437643</c:v>
                </c:pt>
                <c:pt idx="1643">
                  <c:v>-0.872914557093235</c:v>
                </c:pt>
                <c:pt idx="1644">
                  <c:v>-0.872392509385512</c:v>
                </c:pt>
                <c:pt idx="1645">
                  <c:v>-0.871871448064212</c:v>
                </c:pt>
                <c:pt idx="1646">
                  <c:v>-0.871351369894479</c:v>
                </c:pt>
                <c:pt idx="1647">
                  <c:v>-0.87083227165677</c:v>
                </c:pt>
                <c:pt idx="1648">
                  <c:v>-0.870314150146761</c:v>
                </c:pt>
                <c:pt idx="1649">
                  <c:v>-0.869797002175249</c:v>
                </c:pt>
                <c:pt idx="1650">
                  <c:v>-0.869280824568058</c:v>
                </c:pt>
                <c:pt idx="1651">
                  <c:v>-0.86876561416595</c:v>
                </c:pt>
                <c:pt idx="1652">
                  <c:v>-0.868251367824531</c:v>
                </c:pt>
                <c:pt idx="1653">
                  <c:v>-0.867738082414154</c:v>
                </c:pt>
                <c:pt idx="1654">
                  <c:v>-0.867225754819837</c:v>
                </c:pt>
                <c:pt idx="1655">
                  <c:v>-0.866714381941166</c:v>
                </c:pt>
                <c:pt idx="1656">
                  <c:v>-0.866203960692208</c:v>
                </c:pt>
                <c:pt idx="1657">
                  <c:v>-0.865694488001421</c:v>
                </c:pt>
                <c:pt idx="1658">
                  <c:v>-0.865185960811567</c:v>
                </c:pt>
                <c:pt idx="1659">
                  <c:v>-0.864678376079625</c:v>
                </c:pt>
                <c:pt idx="1660">
                  <c:v>-0.864171730776701</c:v>
                </c:pt>
                <c:pt idx="1661">
                  <c:v>-0.863666021887944</c:v>
                </c:pt>
                <c:pt idx="1662">
                  <c:v>-0.863161246412462</c:v>
                </c:pt>
                <c:pt idx="1663">
                  <c:v>-0.862657401363234</c:v>
                </c:pt>
                <c:pt idx="1664">
                  <c:v>-0.862154483767025</c:v>
                </c:pt>
                <c:pt idx="1665">
                  <c:v>-0.861652490664309</c:v>
                </c:pt>
                <c:pt idx="1666">
                  <c:v>-0.861151419109175</c:v>
                </c:pt>
                <c:pt idx="1667">
                  <c:v>-0.860651266169257</c:v>
                </c:pt>
                <c:pt idx="1668">
                  <c:v>-0.860152028925642</c:v>
                </c:pt>
                <c:pt idx="1669">
                  <c:v>-0.859653704472794</c:v>
                </c:pt>
                <c:pt idx="1670">
                  <c:v>-0.859156289918473</c:v>
                </c:pt>
                <c:pt idx="1671">
                  <c:v>-0.858659782383654</c:v>
                </c:pt>
                <c:pt idx="1672">
                  <c:v>-0.858164179002447</c:v>
                </c:pt>
                <c:pt idx="1673">
                  <c:v>-0.857669476922021</c:v>
                </c:pt>
                <c:pt idx="1674">
                  <c:v>-0.857175673302523</c:v>
                </c:pt>
                <c:pt idx="1675">
                  <c:v>-0.856682765317002</c:v>
                </c:pt>
                <c:pt idx="1676">
                  <c:v>-0.85619075015133</c:v>
                </c:pt>
                <c:pt idx="1677">
                  <c:v>-0.855699625004129</c:v>
                </c:pt>
                <c:pt idx="1678">
                  <c:v>-0.855209387086692</c:v>
                </c:pt>
                <c:pt idx="1679">
                  <c:v>-0.854720033622909</c:v>
                </c:pt>
                <c:pt idx="1680">
                  <c:v>-0.854231561849191</c:v>
                </c:pt>
                <c:pt idx="1681">
                  <c:v>-0.853743969014399</c:v>
                </c:pt>
                <c:pt idx="1682">
                  <c:v>-0.853257252379768</c:v>
                </c:pt>
                <c:pt idx="1683">
                  <c:v>-0.85277140921883</c:v>
                </c:pt>
                <c:pt idx="1684">
                  <c:v>-0.852286436817351</c:v>
                </c:pt>
                <c:pt idx="1685">
                  <c:v>-0.851802332473248</c:v>
                </c:pt>
                <c:pt idx="1686">
                  <c:v>-0.851319093496528</c:v>
                </c:pt>
                <c:pt idx="1687">
                  <c:v>-0.850836717209208</c:v>
                </c:pt>
                <c:pt idx="1688">
                  <c:v>-0.850355200945249</c:v>
                </c:pt>
                <c:pt idx="1689">
                  <c:v>-0.849874542050487</c:v>
                </c:pt>
                <c:pt idx="1690">
                  <c:v>-0.84939473788256</c:v>
                </c:pt>
                <c:pt idx="1691">
                  <c:v>-0.848915785810843</c:v>
                </c:pt>
                <c:pt idx="1692">
                  <c:v>-0.848437683216374</c:v>
                </c:pt>
                <c:pt idx="1693">
                  <c:v>-0.847960427491792</c:v>
                </c:pt>
                <c:pt idx="1694">
                  <c:v>-0.847484016041266</c:v>
                </c:pt>
                <c:pt idx="1695">
                  <c:v>-0.847008446280432</c:v>
                </c:pt>
                <c:pt idx="1696">
                  <c:v>-0.846533715636318</c:v>
                </c:pt>
                <c:pt idx="1697">
                  <c:v>-0.846059821547287</c:v>
                </c:pt>
                <c:pt idx="1698">
                  <c:v>-0.845586761462969</c:v>
                </c:pt>
                <c:pt idx="1699">
                  <c:v>-0.845114532844191</c:v>
                </c:pt>
                <c:pt idx="1700">
                  <c:v>-0.844643133162919</c:v>
                </c:pt>
                <c:pt idx="1701">
                  <c:v>-0.844172559902191</c:v>
                </c:pt>
                <c:pt idx="1702">
                  <c:v>-0.843702810556052</c:v>
                </c:pt>
                <c:pt idx="1703">
                  <c:v>-0.843233882629494</c:v>
                </c:pt>
                <c:pt idx="1704">
                  <c:v>-0.842765773638388</c:v>
                </c:pt>
                <c:pt idx="1705">
                  <c:v>-0.842298481109429</c:v>
                </c:pt>
                <c:pt idx="1706">
                  <c:v>-0.841832002580068</c:v>
                </c:pt>
                <c:pt idx="1707">
                  <c:v>-0.841366335598452</c:v>
                </c:pt>
                <c:pt idx="1708">
                  <c:v>-0.840901477723366</c:v>
                </c:pt>
                <c:pt idx="1709">
                  <c:v>-0.840437426524167</c:v>
                </c:pt>
                <c:pt idx="1710">
                  <c:v>-0.83997417958073</c:v>
                </c:pt>
                <c:pt idx="1711">
                  <c:v>-0.839511734483383</c:v>
                </c:pt>
                <c:pt idx="1712">
                  <c:v>-0.839050088832851</c:v>
                </c:pt>
                <c:pt idx="1713">
                  <c:v>-0.838589240240194</c:v>
                </c:pt>
                <c:pt idx="1714">
                  <c:v>-0.838129186326753</c:v>
                </c:pt>
                <c:pt idx="1715">
                  <c:v>-0.837669924724089</c:v>
                </c:pt>
                <c:pt idx="1716">
                  <c:v>-0.837211453073923</c:v>
                </c:pt>
                <c:pt idx="1717">
                  <c:v>-0.836753769028085</c:v>
                </c:pt>
                <c:pt idx="1718">
                  <c:v>-0.836296870248451</c:v>
                </c:pt>
                <c:pt idx="1719">
                  <c:v>-0.835840754406891</c:v>
                </c:pt>
                <c:pt idx="1720">
                  <c:v>-0.83538541918521</c:v>
                </c:pt>
                <c:pt idx="1721">
                  <c:v>-0.834930862275093</c:v>
                </c:pt>
                <c:pt idx="1722">
                  <c:v>-0.834477081378052</c:v>
                </c:pt>
                <c:pt idx="1723">
                  <c:v>-0.834024074205368</c:v>
                </c:pt>
                <c:pt idx="1724">
                  <c:v>-0.833571838478036</c:v>
                </c:pt>
                <c:pt idx="1725">
                  <c:v>-0.833120371926716</c:v>
                </c:pt>
                <c:pt idx="1726">
                  <c:v>-0.832669672291673</c:v>
                </c:pt>
                <c:pt idx="1727">
                  <c:v>-0.832219737322728</c:v>
                </c:pt>
                <c:pt idx="1728">
                  <c:v>-0.831770564779202</c:v>
                </c:pt>
                <c:pt idx="1729">
                  <c:v>-0.831322152429866</c:v>
                </c:pt>
                <c:pt idx="1730">
                  <c:v>-0.830874498052886</c:v>
                </c:pt>
                <c:pt idx="1731">
                  <c:v>-0.830427599435774</c:v>
                </c:pt>
                <c:pt idx="1732">
                  <c:v>-0.829981454375333</c:v>
                </c:pt>
                <c:pt idx="1733">
                  <c:v>-0.829536060677608</c:v>
                </c:pt>
                <c:pt idx="1734">
                  <c:v>-0.829091416157837</c:v>
                </c:pt>
                <c:pt idx="1735">
                  <c:v>-0.828647518640395</c:v>
                </c:pt>
                <c:pt idx="1736">
                  <c:v>-0.828204365958749</c:v>
                </c:pt>
                <c:pt idx="1737">
                  <c:v>-0.827761955955405</c:v>
                </c:pt>
                <c:pt idx="1738">
                  <c:v>-0.827320286481861</c:v>
                </c:pt>
                <c:pt idx="1739">
                  <c:v>-0.826879355398554</c:v>
                </c:pt>
                <c:pt idx="1740">
                  <c:v>-0.826439160574817</c:v>
                </c:pt>
                <c:pt idx="1741">
                  <c:v>-0.825999699888824</c:v>
                </c:pt>
                <c:pt idx="1742">
                  <c:v>-0.825560971227547</c:v>
                </c:pt>
                <c:pt idx="1743">
                  <c:v>-0.825122972486704</c:v>
                </c:pt>
                <c:pt idx="1744">
                  <c:v>-0.824685701570716</c:v>
                </c:pt>
                <c:pt idx="1745">
                  <c:v>-0.824249156392656</c:v>
                </c:pt>
                <c:pt idx="1746">
                  <c:v>-0.823813334874203</c:v>
                </c:pt>
                <c:pt idx="1747">
                  <c:v>-0.823378234945597</c:v>
                </c:pt>
                <c:pt idx="1748">
                  <c:v>-0.82294385454559</c:v>
                </c:pt>
                <c:pt idx="1749">
                  <c:v>-0.822510191621403</c:v>
                </c:pt>
                <c:pt idx="1750">
                  <c:v>-0.822077244128679</c:v>
                </c:pt>
                <c:pt idx="1751">
                  <c:v>-0.821645010031437</c:v>
                </c:pt>
                <c:pt idx="1752">
                  <c:v>-0.821213487302028</c:v>
                </c:pt>
                <c:pt idx="1753">
                  <c:v>-0.820782673921089</c:v>
                </c:pt>
                <c:pt idx="1754">
                  <c:v>-0.820352567877501</c:v>
                </c:pt>
                <c:pt idx="1755">
                  <c:v>-0.819923167168342</c:v>
                </c:pt>
                <c:pt idx="1756">
                  <c:v>-0.819494469798845</c:v>
                </c:pt>
                <c:pt idx="1757">
                  <c:v>-0.819066473782353</c:v>
                </c:pt>
                <c:pt idx="1758">
                  <c:v>-0.818639177140279</c:v>
                </c:pt>
                <c:pt idx="1759">
                  <c:v>-0.818212577902058</c:v>
                </c:pt>
                <c:pt idx="1760">
                  <c:v>-0.817786674105108</c:v>
                </c:pt>
                <c:pt idx="1761">
                  <c:v>-0.817361463794786</c:v>
                </c:pt>
                <c:pt idx="1762">
                  <c:v>-0.816936945024347</c:v>
                </c:pt>
                <c:pt idx="1763">
                  <c:v>-0.816513115854902</c:v>
                </c:pt>
                <c:pt idx="1764">
                  <c:v>-0.816089974355375</c:v>
                </c:pt>
                <c:pt idx="1765">
                  <c:v>-0.815667518602462</c:v>
                </c:pt>
                <c:pt idx="1766">
                  <c:v>-0.815245746680592</c:v>
                </c:pt>
                <c:pt idx="1767">
                  <c:v>-0.814824656681884</c:v>
                </c:pt>
                <c:pt idx="1768">
                  <c:v>-0.814404246706109</c:v>
                </c:pt>
                <c:pt idx="1769">
                  <c:v>-0.813984514860644</c:v>
                </c:pt>
                <c:pt idx="1770">
                  <c:v>-0.813565459260441</c:v>
                </c:pt>
                <c:pt idx="1771">
                  <c:v>-0.813147078027978</c:v>
                </c:pt>
                <c:pt idx="1772">
                  <c:v>-0.812729369293228</c:v>
                </c:pt>
                <c:pt idx="1773">
                  <c:v>-0.812312331193613</c:v>
                </c:pt>
                <c:pt idx="1774">
                  <c:v>-0.811895961873967</c:v>
                </c:pt>
                <c:pt idx="1775">
                  <c:v>-0.811480259486501</c:v>
                </c:pt>
                <c:pt idx="1776">
                  <c:v>-0.811065222190759</c:v>
                </c:pt>
                <c:pt idx="1777">
                  <c:v>-0.810650848153585</c:v>
                </c:pt>
                <c:pt idx="1778">
                  <c:v>-0.810237135549079</c:v>
                </c:pt>
                <c:pt idx="1779">
                  <c:v>-0.809824082558567</c:v>
                </c:pt>
                <c:pt idx="1780">
                  <c:v>-0.809411687370555</c:v>
                </c:pt>
                <c:pt idx="1781">
                  <c:v>-0.808999948180699</c:v>
                </c:pt>
                <c:pt idx="1782">
                  <c:v>-0.808588863191765</c:v>
                </c:pt>
                <c:pt idx="1783">
                  <c:v>-0.80817843061359</c:v>
                </c:pt>
                <c:pt idx="1784">
                  <c:v>-0.807768648663051</c:v>
                </c:pt>
                <c:pt idx="1785">
                  <c:v>-0.807359515564023</c:v>
                </c:pt>
                <c:pt idx="1786">
                  <c:v>-0.806951029547347</c:v>
                </c:pt>
                <c:pt idx="1787">
                  <c:v>-0.806543188850793</c:v>
                </c:pt>
                <c:pt idx="1788">
                  <c:v>-0.806135991719022</c:v>
                </c:pt>
                <c:pt idx="1789">
                  <c:v>-0.805729436403556</c:v>
                </c:pt>
                <c:pt idx="1790">
                  <c:v>-0.805323521162737</c:v>
                </c:pt>
                <c:pt idx="1791">
                  <c:v>-0.804918244261695</c:v>
                </c:pt>
                <c:pt idx="1792">
                  <c:v>-0.804513603972315</c:v>
                </c:pt>
                <c:pt idx="1793">
                  <c:v>-0.804109598573199</c:v>
                </c:pt>
                <c:pt idx="1794">
                  <c:v>-0.803706226349634</c:v>
                </c:pt>
                <c:pt idx="1795">
                  <c:v>-0.803303485593557</c:v>
                </c:pt>
                <c:pt idx="1796">
                  <c:v>-0.802901374603521</c:v>
                </c:pt>
                <c:pt idx="1797">
                  <c:v>-0.802499891684662</c:v>
                </c:pt>
                <c:pt idx="1798">
                  <c:v>-0.802099035148668</c:v>
                </c:pt>
                <c:pt idx="1799">
                  <c:v>-0.801698803313739</c:v>
                </c:pt>
                <c:pt idx="1800">
                  <c:v>-0.801299194504562</c:v>
                </c:pt>
                <c:pt idx="1801">
                  <c:v>-0.800900207052273</c:v>
                </c:pt>
                <c:pt idx="1802">
                  <c:v>-0.800501839294426</c:v>
                </c:pt>
                <c:pt idx="1803">
                  <c:v>-0.800104089574962</c:v>
                </c:pt>
                <c:pt idx="1804">
                  <c:v>-0.799706956244172</c:v>
                </c:pt>
                <c:pt idx="1805">
                  <c:v>-0.799310437658674</c:v>
                </c:pt>
                <c:pt idx="1806">
                  <c:v>-0.798914532181371</c:v>
                </c:pt>
                <c:pt idx="1807">
                  <c:v>-0.798519238181426</c:v>
                </c:pt>
                <c:pt idx="1808">
                  <c:v>-0.79812455403423</c:v>
                </c:pt>
                <c:pt idx="1809">
                  <c:v>-0.797730478121368</c:v>
                </c:pt>
                <c:pt idx="1810">
                  <c:v>-0.797337008830591</c:v>
                </c:pt>
                <c:pt idx="1811">
                  <c:v>-0.796944144555783</c:v>
                </c:pt>
                <c:pt idx="1812">
                  <c:v>-0.796551883696932</c:v>
                </c:pt>
                <c:pt idx="1813">
                  <c:v>-0.796160224660098</c:v>
                </c:pt>
                <c:pt idx="1814">
                  <c:v>-0.795769165857386</c:v>
                </c:pt>
                <c:pt idx="1815">
                  <c:v>-0.795378705706912</c:v>
                </c:pt>
                <c:pt idx="1816">
                  <c:v>-0.794988842632775</c:v>
                </c:pt>
                <c:pt idx="1817">
                  <c:v>-0.794599575065027</c:v>
                </c:pt>
                <c:pt idx="1818">
                  <c:v>-0.794210901439645</c:v>
                </c:pt>
                <c:pt idx="1819">
                  <c:v>-0.7938228201985</c:v>
                </c:pt>
                <c:pt idx="1820">
                  <c:v>-0.793435329789327</c:v>
                </c:pt>
                <c:pt idx="1821">
                  <c:v>-0.7930484286657</c:v>
                </c:pt>
                <c:pt idx="1822">
                  <c:v>-0.792662115286999</c:v>
                </c:pt>
                <c:pt idx="1823">
                  <c:v>-0.792276388118382</c:v>
                </c:pt>
                <c:pt idx="1824">
                  <c:v>-0.79189124563076</c:v>
                </c:pt>
                <c:pt idx="1825">
                  <c:v>-0.791506686300767</c:v>
                </c:pt>
                <c:pt idx="1826">
                  <c:v>-0.791122708610727</c:v>
                </c:pt>
                <c:pt idx="1827">
                  <c:v>-0.790739311048635</c:v>
                </c:pt>
                <c:pt idx="1828">
                  <c:v>-0.790356492108124</c:v>
                </c:pt>
                <c:pt idx="1829">
                  <c:v>-0.789974250288436</c:v>
                </c:pt>
                <c:pt idx="1830">
                  <c:v>-0.789592584094398</c:v>
                </c:pt>
                <c:pt idx="1831">
                  <c:v>-0.789211492036395</c:v>
                </c:pt>
                <c:pt idx="1832">
                  <c:v>-0.78883097263034</c:v>
                </c:pt>
                <c:pt idx="1833">
                  <c:v>-0.788451024397648</c:v>
                </c:pt>
                <c:pt idx="1834">
                  <c:v>-0.788071645865214</c:v>
                </c:pt>
                <c:pt idx="1835">
                  <c:v>-0.787692835565376</c:v>
                </c:pt>
                <c:pt idx="1836">
                  <c:v>-0.787314592035899</c:v>
                </c:pt>
                <c:pt idx="1837">
                  <c:v>-0.786936913819945</c:v>
                </c:pt>
                <c:pt idx="1838">
                  <c:v>-0.786559799466046</c:v>
                </c:pt>
                <c:pt idx="1839">
                  <c:v>-0.786183247528076</c:v>
                </c:pt>
                <c:pt idx="1840">
                  <c:v>-0.785807256565232</c:v>
                </c:pt>
                <c:pt idx="1841">
                  <c:v>-0.785431825142002</c:v>
                </c:pt>
                <c:pt idx="1842">
                  <c:v>-0.785056951828142</c:v>
                </c:pt>
                <c:pt idx="1843">
                  <c:v>-0.784682635198651</c:v>
                </c:pt>
                <c:pt idx="1844">
                  <c:v>-0.784308873833743</c:v>
                </c:pt>
                <c:pt idx="1845">
                  <c:v>-0.783935666318829</c:v>
                </c:pt>
                <c:pt idx="1846">
                  <c:v>-0.783563011244483</c:v>
                </c:pt>
                <c:pt idx="1847">
                  <c:v>-0.783190907206423</c:v>
                </c:pt>
                <c:pt idx="1848">
                  <c:v>-0.782819352805485</c:v>
                </c:pt>
                <c:pt idx="1849">
                  <c:v>-0.782448346647599</c:v>
                </c:pt>
                <c:pt idx="1850">
                  <c:v>-0.782077887343766</c:v>
                </c:pt>
                <c:pt idx="1851">
                  <c:v>-0.781707973510028</c:v>
                </c:pt>
                <c:pt idx="1852">
                  <c:v>-0.781338603767452</c:v>
                </c:pt>
                <c:pt idx="1853">
                  <c:v>-0.780969776742101</c:v>
                </c:pt>
                <c:pt idx="1854">
                  <c:v>-0.780601491065011</c:v>
                </c:pt>
                <c:pt idx="1855">
                  <c:v>-0.78023374537217</c:v>
                </c:pt>
                <c:pt idx="1856">
                  <c:v>-0.779866538304489</c:v>
                </c:pt>
                <c:pt idx="1857">
                  <c:v>-0.779499868507787</c:v>
                </c:pt>
                <c:pt idx="1858">
                  <c:v>-0.779133734632759</c:v>
                </c:pt>
                <c:pt idx="1859">
                  <c:v>-0.778768135334959</c:v>
                </c:pt>
                <c:pt idx="1860">
                  <c:v>-0.778403069274776</c:v>
                </c:pt>
                <c:pt idx="1861">
                  <c:v>-0.778038535117409</c:v>
                </c:pt>
                <c:pt idx="1862">
                  <c:v>-0.777674531532846</c:v>
                </c:pt>
                <c:pt idx="1863">
                  <c:v>-0.777311057195841</c:v>
                </c:pt>
                <c:pt idx="1864">
                  <c:v>-0.776948110785894</c:v>
                </c:pt>
                <c:pt idx="1865">
                  <c:v>-0.776585690987224</c:v>
                </c:pt>
                <c:pt idx="1866">
                  <c:v>-0.77622379648875</c:v>
                </c:pt>
                <c:pt idx="1867">
                  <c:v>-0.775862425984072</c:v>
                </c:pt>
                <c:pt idx="1868">
                  <c:v>-0.77550157817144</c:v>
                </c:pt>
                <c:pt idx="1869">
                  <c:v>-0.775141251753744</c:v>
                </c:pt>
                <c:pt idx="1870">
                  <c:v>-0.774781445438481</c:v>
                </c:pt>
                <c:pt idx="1871">
                  <c:v>-0.774422157937744</c:v>
                </c:pt>
                <c:pt idx="1872">
                  <c:v>-0.774063387968192</c:v>
                </c:pt>
                <c:pt idx="1873">
                  <c:v>-0.773705134251033</c:v>
                </c:pt>
                <c:pt idx="1874">
                  <c:v>-0.773347395512003</c:v>
                </c:pt>
                <c:pt idx="1875">
                  <c:v>-0.772990170481345</c:v>
                </c:pt>
                <c:pt idx="1876">
                  <c:v>-0.772633457893786</c:v>
                </c:pt>
                <c:pt idx="1877">
                  <c:v>-0.772277256488518</c:v>
                </c:pt>
                <c:pt idx="1878">
                  <c:v>-0.771921565009178</c:v>
                </c:pt>
                <c:pt idx="1879">
                  <c:v>-0.771566382203824</c:v>
                </c:pt>
                <c:pt idx="1880">
                  <c:v>-0.771211706824921</c:v>
                </c:pt>
                <c:pt idx="1881">
                  <c:v>-0.770857537629314</c:v>
                </c:pt>
                <c:pt idx="1882">
                  <c:v>-0.770503873378211</c:v>
                </c:pt>
                <c:pt idx="1883">
                  <c:v>-0.770150712837164</c:v>
                </c:pt>
                <c:pt idx="1884">
                  <c:v>-0.769798054776046</c:v>
                </c:pt>
                <c:pt idx="1885">
                  <c:v>-0.769445897969035</c:v>
                </c:pt>
                <c:pt idx="1886">
                  <c:v>-0.76909424119459</c:v>
                </c:pt>
                <c:pt idx="1887">
                  <c:v>-0.768743083235436</c:v>
                </c:pt>
                <c:pt idx="1888">
                  <c:v>-0.76839242287854</c:v>
                </c:pt>
                <c:pt idx="1889">
                  <c:v>-0.768042258915094</c:v>
                </c:pt>
                <c:pt idx="1890">
                  <c:v>-0.767692590140498</c:v>
                </c:pt>
                <c:pt idx="1891">
                  <c:v>-0.767343415354336</c:v>
                </c:pt>
                <c:pt idx="1892">
                  <c:v>-0.766994733360359</c:v>
                </c:pt>
                <c:pt idx="1893">
                  <c:v>-0.766646542966468</c:v>
                </c:pt>
                <c:pt idx="1894">
                  <c:v>-0.766298842984693</c:v>
                </c:pt>
                <c:pt idx="1895">
                  <c:v>-0.765951632231175</c:v>
                </c:pt>
                <c:pt idx="1896">
                  <c:v>-0.765604909526146</c:v>
                </c:pt>
                <c:pt idx="1897">
                  <c:v>-0.765258673693914</c:v>
                </c:pt>
                <c:pt idx="1898">
                  <c:v>-0.764912923562839</c:v>
                </c:pt>
                <c:pt idx="1899">
                  <c:v>-0.764567657965322</c:v>
                </c:pt>
                <c:pt idx="1900">
                  <c:v>-0.76422287573778</c:v>
                </c:pt>
                <c:pt idx="1901">
                  <c:v>-0.763878575720631</c:v>
                </c:pt>
                <c:pt idx="1902">
                  <c:v>-0.763534756758276</c:v>
                </c:pt>
                <c:pt idx="1903">
                  <c:v>-0.763191417699083</c:v>
                </c:pt>
                <c:pt idx="1904">
                  <c:v>-0.762848557395362</c:v>
                </c:pt>
                <c:pt idx="1905">
                  <c:v>-0.762506174703357</c:v>
                </c:pt>
                <c:pt idx="1906">
                  <c:v>-0.762164268483221</c:v>
                </c:pt>
                <c:pt idx="1907">
                  <c:v>-0.761822837599002</c:v>
                </c:pt>
                <c:pt idx="1908">
                  <c:v>-0.761481880918626</c:v>
                </c:pt>
                <c:pt idx="1909">
                  <c:v>-0.761141397313876</c:v>
                </c:pt>
                <c:pt idx="1910">
                  <c:v>-0.760801385660378</c:v>
                </c:pt>
                <c:pt idx="1911">
                  <c:v>-0.760461844837585</c:v>
                </c:pt>
                <c:pt idx="1912">
                  <c:v>-0.760122773728756</c:v>
                </c:pt>
                <c:pt idx="1913">
                  <c:v>-0.759784171220942</c:v>
                </c:pt>
                <c:pt idx="1914">
                  <c:v>-0.759446036204968</c:v>
                </c:pt>
                <c:pt idx="1915">
                  <c:v>-0.759108367575416</c:v>
                </c:pt>
                <c:pt idx="1916">
                  <c:v>-0.758771164230611</c:v>
                </c:pt>
                <c:pt idx="1917">
                  <c:v>-0.758434425072599</c:v>
                </c:pt>
                <c:pt idx="1918">
                  <c:v>-0.758098149007137</c:v>
                </c:pt>
                <c:pt idx="1919">
                  <c:v>-0.757762334943673</c:v>
                </c:pt>
                <c:pt idx="1920">
                  <c:v>-0.757426981795328</c:v>
                </c:pt>
                <c:pt idx="1921">
                  <c:v>-0.757092088478884</c:v>
                </c:pt>
                <c:pt idx="1922">
                  <c:v>-0.756757653914766</c:v>
                </c:pt>
                <c:pt idx="1923">
                  <c:v>-0.756423677027024</c:v>
                </c:pt>
                <c:pt idx="1924">
                  <c:v>-0.75609015674332</c:v>
                </c:pt>
                <c:pt idx="1925">
                  <c:v>-0.755757091994913</c:v>
                </c:pt>
                <c:pt idx="1926">
                  <c:v>-0.755424481716637</c:v>
                </c:pt>
                <c:pt idx="1927">
                  <c:v>-0.755092324846893</c:v>
                </c:pt>
                <c:pt idx="1928">
                  <c:v>-0.75476062032763</c:v>
                </c:pt>
                <c:pt idx="1929">
                  <c:v>-0.754429367104327</c:v>
                </c:pt>
                <c:pt idx="1930">
                  <c:v>-0.754098564125983</c:v>
                </c:pt>
                <c:pt idx="1931">
                  <c:v>-0.753768210345096</c:v>
                </c:pt>
                <c:pt idx="1932">
                  <c:v>-0.753438304717652</c:v>
                </c:pt>
                <c:pt idx="1933">
                  <c:v>-0.753108846203109</c:v>
                </c:pt>
                <c:pt idx="1934">
                  <c:v>-0.75277983376438</c:v>
                </c:pt>
                <c:pt idx="1935">
                  <c:v>-0.752451266367818</c:v>
                </c:pt>
                <c:pt idx="1936">
                  <c:v>-0.752123142983205</c:v>
                </c:pt>
                <c:pt idx="1937">
                  <c:v>-0.751795462583733</c:v>
                </c:pt>
                <c:pt idx="1938">
                  <c:v>-0.75146822414599</c:v>
                </c:pt>
                <c:pt idx="1939">
                  <c:v>-0.751141426649948</c:v>
                </c:pt>
                <c:pt idx="1940">
                  <c:v>-0.750815069078942</c:v>
                </c:pt>
                <c:pt idx="1941">
                  <c:v>-0.750489150419666</c:v>
                </c:pt>
                <c:pt idx="1942">
                  <c:v>-0.750163669662147</c:v>
                </c:pt>
                <c:pt idx="1943">
                  <c:v>-0.749838625799738</c:v>
                </c:pt>
                <c:pt idx="1944">
                  <c:v>-0.749514017829101</c:v>
                </c:pt>
                <c:pt idx="1945">
                  <c:v>-0.749189844750195</c:v>
                </c:pt>
                <c:pt idx="1946">
                  <c:v>-0.748866105566258</c:v>
                </c:pt>
                <c:pt idx="1947">
                  <c:v>-0.748542799283796</c:v>
                </c:pt>
                <c:pt idx="1948">
                  <c:v>-0.74821992491257</c:v>
                </c:pt>
                <c:pt idx="1949">
                  <c:v>-0.747897481465577</c:v>
                </c:pt>
                <c:pt idx="1950">
                  <c:v>-0.74757546795904</c:v>
                </c:pt>
                <c:pt idx="1951">
                  <c:v>-0.747253883412397</c:v>
                </c:pt>
                <c:pt idx="1952">
                  <c:v>-0.746932726848279</c:v>
                </c:pt>
                <c:pt idx="1953">
                  <c:v>-0.746611997292505</c:v>
                </c:pt>
                <c:pt idx="1954">
                  <c:v>-0.746291693774062</c:v>
                </c:pt>
                <c:pt idx="1955">
                  <c:v>-0.745971815325096</c:v>
                </c:pt>
                <c:pt idx="1956">
                  <c:v>-0.745652360980897</c:v>
                </c:pt>
                <c:pt idx="1957">
                  <c:v>-0.745333329779882</c:v>
                </c:pt>
                <c:pt idx="1958">
                  <c:v>-0.74501472076359</c:v>
                </c:pt>
                <c:pt idx="1959">
                  <c:v>-0.74469653297666</c:v>
                </c:pt>
                <c:pt idx="1960">
                  <c:v>-0.744378765466823</c:v>
                </c:pt>
                <c:pt idx="1961">
                  <c:v>-0.744061417284889</c:v>
                </c:pt>
                <c:pt idx="1962">
                  <c:v>-0.743744487484731</c:v>
                </c:pt>
                <c:pt idx="1963">
                  <c:v>-0.743427975123275</c:v>
                </c:pt>
                <c:pt idx="1964">
                  <c:v>-0.743111879260484</c:v>
                </c:pt>
                <c:pt idx="1965">
                  <c:v>-0.742796198959348</c:v>
                </c:pt>
                <c:pt idx="1966">
                  <c:v>-0.742480933285872</c:v>
                </c:pt>
                <c:pt idx="1967">
                  <c:v>-0.742166081309059</c:v>
                </c:pt>
                <c:pt idx="1968">
                  <c:v>-0.741851642100902</c:v>
                </c:pt>
                <c:pt idx="1969">
                  <c:v>-0.741537614736369</c:v>
                </c:pt>
                <c:pt idx="1970">
                  <c:v>-0.74122399829339</c:v>
                </c:pt>
                <c:pt idx="1971">
                  <c:v>-0.740910791852847</c:v>
                </c:pt>
                <c:pt idx="1972">
                  <c:v>-0.74059799449856</c:v>
                </c:pt>
                <c:pt idx="1973">
                  <c:v>-0.740285605317274</c:v>
                </c:pt>
                <c:pt idx="1974">
                  <c:v>-0.739973623398649</c:v>
                </c:pt>
                <c:pt idx="1975">
                  <c:v>-0.739662047835246</c:v>
                </c:pt>
                <c:pt idx="1976">
                  <c:v>-0.739350877722517</c:v>
                </c:pt>
                <c:pt idx="1977">
                  <c:v>-0.739040112158788</c:v>
                </c:pt>
                <c:pt idx="1978">
                  <c:v>-0.738729750245255</c:v>
                </c:pt>
                <c:pt idx="1979">
                  <c:v>-0.738419791085965</c:v>
                </c:pt>
                <c:pt idx="1980">
                  <c:v>-0.738110233787808</c:v>
                </c:pt>
                <c:pt idx="1981">
                  <c:v>-0.737801077460501</c:v>
                </c:pt>
                <c:pt idx="1982">
                  <c:v>-0.737492321216584</c:v>
                </c:pt>
                <c:pt idx="1983">
                  <c:v>-0.737183964171402</c:v>
                </c:pt>
                <c:pt idx="1984">
                  <c:v>-0.736876005443092</c:v>
                </c:pt>
                <c:pt idx="1985">
                  <c:v>-0.736568444152578</c:v>
                </c:pt>
                <c:pt idx="1986">
                  <c:v>-0.736261279423556</c:v>
                </c:pt>
                <c:pt idx="1987">
                  <c:v>-0.73595451038248</c:v>
                </c:pt>
                <c:pt idx="1988">
                  <c:v>-0.735648136158556</c:v>
                </c:pt>
                <c:pt idx="1989">
                  <c:v>-0.735342155883727</c:v>
                </c:pt>
                <c:pt idx="1990">
                  <c:v>-0.735036568692661</c:v>
                </c:pt>
                <c:pt idx="1991">
                  <c:v>-0.734731373722744</c:v>
                </c:pt>
                <c:pt idx="1992">
                  <c:v>-0.734426570114065</c:v>
                </c:pt>
                <c:pt idx="1993">
                  <c:v>-0.734122157009407</c:v>
                </c:pt>
                <c:pt idx="1994">
                  <c:v>-0.733818133554234</c:v>
                </c:pt>
                <c:pt idx="1995">
                  <c:v>-0.733514498896682</c:v>
                </c:pt>
                <c:pt idx="1996">
                  <c:v>-0.733211252187549</c:v>
                </c:pt>
                <c:pt idx="1997">
                  <c:v>-0.732908392580279</c:v>
                </c:pt>
                <c:pt idx="1998">
                  <c:v>-0.732605919230958</c:v>
                </c:pt>
                <c:pt idx="1999">
                  <c:v>-0.732303831298298</c:v>
                </c:pt>
                <c:pt idx="2000">
                  <c:v>-0.732002127943629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Blad1!$C$26:$C$2026</c:f>
              <c:numCache>
                <c:formatCode>General</c:formatCode>
                <c:ptCount val="2001"/>
                <c:pt idx="333">
                  <c:v>0.0</c:v>
                </c:pt>
                <c:pt idx="334">
                  <c:v>0.0258285007720463</c:v>
                </c:pt>
                <c:pt idx="335">
                  <c:v>0.0408589008596003</c:v>
                </c:pt>
                <c:pt idx="336">
                  <c:v>0.0517087967075972</c:v>
                </c:pt>
                <c:pt idx="337">
                  <c:v>0.0606643887193596</c:v>
                </c:pt>
                <c:pt idx="338">
                  <c:v>0.0684730749514289</c:v>
                </c:pt>
                <c:pt idx="339">
                  <c:v>0.0754916452605283</c:v>
                </c:pt>
                <c:pt idx="340">
                  <c:v>0.0819234683686171</c:v>
                </c:pt>
                <c:pt idx="341">
                  <c:v>0.0878974834853129</c:v>
                </c:pt>
                <c:pt idx="342">
                  <c:v>0.0935015211300431</c:v>
                </c:pt>
                <c:pt idx="343">
                  <c:v>0.0987985951616511</c:v>
                </c:pt>
                <c:pt idx="344">
                  <c:v>0.103835729305586</c:v>
                </c:pt>
                <c:pt idx="345">
                  <c:v>0.108649116580846</c:v>
                </c:pt>
                <c:pt idx="346">
                  <c:v>0.113267317700415</c:v>
                </c:pt>
                <c:pt idx="347">
                  <c:v>0.117713339030764</c:v>
                </c:pt>
                <c:pt idx="348">
                  <c:v>0.12200603542617</c:v>
                </c:pt>
                <c:pt idx="349">
                  <c:v>0.126161088083788</c:v>
                </c:pt>
                <c:pt idx="350">
                  <c:v>0.130191704900237</c:v>
                </c:pt>
                <c:pt idx="351">
                  <c:v>0.134109133894196</c:v>
                </c:pt>
                <c:pt idx="352">
                  <c:v>0.137923047275523</c:v>
                </c:pt>
                <c:pt idx="353">
                  <c:v>0.141641833886936</c:v>
                </c:pt>
                <c:pt idx="354">
                  <c:v>0.145272825393153</c:v>
                </c:pt>
                <c:pt idx="355">
                  <c:v>0.148822473684223</c:v>
                </c:pt>
                <c:pt idx="356">
                  <c:v>0.152296491765833</c:v>
                </c:pt>
                <c:pt idx="357">
                  <c:v>0.155699966919834</c:v>
                </c:pt>
                <c:pt idx="358">
                  <c:v>0.159037452525688</c:v>
                </c:pt>
                <c:pt idx="359">
                  <c:v>0.162313043262849</c:v>
                </c:pt>
                <c:pt idx="360">
                  <c:v>0.165530437227901</c:v>
                </c:pt>
                <c:pt idx="361">
                  <c:v>0.168692987645276</c:v>
                </c:pt>
                <c:pt idx="362">
                  <c:v>0.171803746225519</c:v>
                </c:pt>
                <c:pt idx="363">
                  <c:v>0.174865499762577</c:v>
                </c:pt>
                <c:pt idx="364">
                  <c:v>0.177880801215207</c:v>
                </c:pt>
                <c:pt idx="365">
                  <c:v>0.180851996255438</c:v>
                </c:pt>
                <c:pt idx="366">
                  <c:v>0.183781246066503</c:v>
                </c:pt>
                <c:pt idx="367">
                  <c:v>0.186670547017932</c:v>
                </c:pt>
                <c:pt idx="368">
                  <c:v>0.189521747725043</c:v>
                </c:pt>
                <c:pt idx="369">
                  <c:v>0.192336563905461</c:v>
                </c:pt>
                <c:pt idx="370">
                  <c:v>0.195116591370573</c:v>
                </c:pt>
                <c:pt idx="371">
                  <c:v>0.197863317430202</c:v>
                </c:pt>
                <c:pt idx="372">
                  <c:v>0.200578130941031</c:v>
                </c:pt>
                <c:pt idx="373">
                  <c:v>0.20326233119076</c:v>
                </c:pt>
                <c:pt idx="374">
                  <c:v>0.205917135778652</c:v>
                </c:pt>
                <c:pt idx="375">
                  <c:v>0.208543687627599</c:v>
                </c:pt>
                <c:pt idx="376">
                  <c:v>0.211143061241826</c:v>
                </c:pt>
                <c:pt idx="377">
                  <c:v>0.213716268307075</c:v>
                </c:pt>
                <c:pt idx="378">
                  <c:v>0.216264262715726</c:v>
                </c:pt>
                <c:pt idx="379">
                  <c:v>0.218787945087396</c:v>
                </c:pt>
                <c:pt idx="380">
                  <c:v>0.221288166845544</c:v>
                </c:pt>
                <c:pt idx="381">
                  <c:v>0.223765733902204</c:v>
                </c:pt>
                <c:pt idx="382">
                  <c:v>0.226221409995909</c:v>
                </c:pt>
                <c:pt idx="383">
                  <c:v>0.228655919721851</c:v>
                </c:pt>
                <c:pt idx="384">
                  <c:v>0.231069951288263</c:v>
                </c:pt>
                <c:pt idx="385">
                  <c:v>0.233464159028621</c:v>
                </c:pt>
                <c:pt idx="386">
                  <c:v>0.235839165695592</c:v>
                </c:pt>
                <c:pt idx="387">
                  <c:v>0.23819556455945</c:v>
                </c:pt>
                <c:pt idx="388">
                  <c:v>0.240533921330937</c:v>
                </c:pt>
                <c:pt idx="389">
                  <c:v>0.242854775926174</c:v>
                </c:pt>
                <c:pt idx="390">
                  <c:v>0.245158644089201</c:v>
                </c:pt>
                <c:pt idx="391">
                  <c:v>0.247446018885917</c:v>
                </c:pt>
                <c:pt idx="392">
                  <c:v>0.249717372081651</c:v>
                </c:pt>
                <c:pt idx="393">
                  <c:v>0.251973155413257</c:v>
                </c:pt>
                <c:pt idx="394">
                  <c:v>0.254213801765423</c:v>
                </c:pt>
                <c:pt idx="395">
                  <c:v>0.256439726259867</c:v>
                </c:pt>
                <c:pt idx="396">
                  <c:v>0.258651327265162</c:v>
                </c:pt>
                <c:pt idx="397">
                  <c:v>0.260848987334149</c:v>
                </c:pt>
                <c:pt idx="398">
                  <c:v>0.263033074075183</c:v>
                </c:pt>
                <c:pt idx="399">
                  <c:v>0.265203940962814</c:v>
                </c:pt>
                <c:pt idx="400">
                  <c:v>0.267361928092987</c:v>
                </c:pt>
                <c:pt idx="401">
                  <c:v>0.269507362887316</c:v>
                </c:pt>
                <c:pt idx="402">
                  <c:v>0.271640560750563</c:v>
                </c:pt>
                <c:pt idx="403">
                  <c:v>0.273761825685075</c:v>
                </c:pt>
                <c:pt idx="404">
                  <c:v>0.275871450865566</c:v>
                </c:pt>
                <c:pt idx="405">
                  <c:v>0.277969719177316</c:v>
                </c:pt>
                <c:pt idx="406">
                  <c:v>0.280056903720611</c:v>
                </c:pt>
                <c:pt idx="407">
                  <c:v>0.282133268283959</c:v>
                </c:pt>
                <c:pt idx="408">
                  <c:v>0.284199067788417</c:v>
                </c:pt>
                <c:pt idx="409">
                  <c:v>0.28625454870515</c:v>
                </c:pt>
                <c:pt idx="410">
                  <c:v>0.288299949448178</c:v>
                </c:pt>
                <c:pt idx="411">
                  <c:v>0.290335500744066</c:v>
                </c:pt>
                <c:pt idx="412">
                  <c:v>0.292361425980216</c:v>
                </c:pt>
                <c:pt idx="413">
                  <c:v>0.294377941533233</c:v>
                </c:pt>
                <c:pt idx="414">
                  <c:v>0.296385257078752</c:v>
                </c:pt>
                <c:pt idx="415">
                  <c:v>0.298383575883981</c:v>
                </c:pt>
                <c:pt idx="416">
                  <c:v>0.300373095084136</c:v>
                </c:pt>
                <c:pt idx="417">
                  <c:v>0.302354005943818</c:v>
                </c:pt>
                <c:pt idx="418">
                  <c:v>0.304326494104348</c:v>
                </c:pt>
                <c:pt idx="419">
                  <c:v>0.306290739817947</c:v>
                </c:pt>
                <c:pt idx="420">
                  <c:v>0.308246918169616</c:v>
                </c:pt>
                <c:pt idx="421">
                  <c:v>0.310195199287506</c:v>
                </c:pt>
                <c:pt idx="422">
                  <c:v>0.312135748542478</c:v>
                </c:pt>
                <c:pt idx="423">
                  <c:v>0.314068726737538</c:v>
                </c:pt>
                <c:pt idx="424">
                  <c:v>0.315994290287773</c:v>
                </c:pt>
                <c:pt idx="425">
                  <c:v>0.317912591391348</c:v>
                </c:pt>
                <c:pt idx="426">
                  <c:v>0.319823778192109</c:v>
                </c:pt>
                <c:pt idx="427">
                  <c:v>0.321727994934295</c:v>
                </c:pt>
                <c:pt idx="428">
                  <c:v>0.323625382109811</c:v>
                </c:pt>
                <c:pt idx="429">
                  <c:v>0.325516076598508</c:v>
                </c:pt>
                <c:pt idx="430">
                  <c:v>0.327400211801857</c:v>
                </c:pt>
                <c:pt idx="431">
                  <c:v>0.329277917770403</c:v>
                </c:pt>
                <c:pt idx="432">
                  <c:v>0.331149321325349</c:v>
                </c:pt>
                <c:pt idx="433">
                  <c:v>0.333014546174597</c:v>
                </c:pt>
                <c:pt idx="434">
                  <c:v>0.334873713023541</c:v>
                </c:pt>
                <c:pt idx="435">
                  <c:v>0.336726939680921</c:v>
                </c:pt>
                <c:pt idx="436">
                  <c:v>0.338574341159982</c:v>
                </c:pt>
                <c:pt idx="437">
                  <c:v>0.340416029775204</c:v>
                </c:pt>
                <c:pt idx="438">
                  <c:v>0.342252115234838</c:v>
                </c:pt>
                <c:pt idx="439">
                  <c:v>0.34408270472946</c:v>
                </c:pt>
                <c:pt idx="440">
                  <c:v>0.345907903016758</c:v>
                </c:pt>
                <c:pt idx="441">
                  <c:v>0.347727812502741</c:v>
                </c:pt>
                <c:pt idx="442">
                  <c:v>0.349542533319561</c:v>
                </c:pt>
                <c:pt idx="443">
                  <c:v>0.351352163400109</c:v>
                </c:pt>
                <c:pt idx="444">
                  <c:v>0.353156798549557</c:v>
                </c:pt>
                <c:pt idx="445">
                  <c:v>0.354956532513991</c:v>
                </c:pt>
                <c:pt idx="446">
                  <c:v>0.356751457046279</c:v>
                </c:pt>
                <c:pt idx="447">
                  <c:v>0.358541661969318</c:v>
                </c:pt>
                <c:pt idx="448">
                  <c:v>0.360327235236771</c:v>
                </c:pt>
                <c:pt idx="449">
                  <c:v>0.362108262991431</c:v>
                </c:pt>
                <c:pt idx="450">
                  <c:v>0.363884829621315</c:v>
                </c:pt>
                <c:pt idx="451">
                  <c:v>0.365657017813597</c:v>
                </c:pt>
                <c:pt idx="452">
                  <c:v>0.367424908606486</c:v>
                </c:pt>
                <c:pt idx="453">
                  <c:v>0.369188581439135</c:v>
                </c:pt>
                <c:pt idx="454">
                  <c:v>0.37094811419968</c:v>
                </c:pt>
                <c:pt idx="455">
                  <c:v>0.372703583271495</c:v>
                </c:pt>
                <c:pt idx="456">
                  <c:v>0.374455063577737</c:v>
                </c:pt>
                <c:pt idx="457">
                  <c:v>0.37620262862426</c:v>
                </c:pt>
                <c:pt idx="458">
                  <c:v>0.377946350540977</c:v>
                </c:pt>
                <c:pt idx="459">
                  <c:v>0.379686300121729</c:v>
                </c:pt>
                <c:pt idx="460">
                  <c:v>0.381422546862735</c:v>
                </c:pt>
                <c:pt idx="461">
                  <c:v>0.38315515899968</c:v>
                </c:pt>
                <c:pt idx="462">
                  <c:v>0.384884203543501</c:v>
                </c:pt>
                <c:pt idx="463">
                  <c:v>0.386609746314925</c:v>
                </c:pt>
                <c:pt idx="464">
                  <c:v>0.388331851977818</c:v>
                </c:pt>
                <c:pt idx="465">
                  <c:v>0.390050584071387</c:v>
                </c:pt>
                <c:pt idx="466">
                  <c:v>0.391766005041293</c:v>
                </c:pt>
                <c:pt idx="467">
                  <c:v>0.393478176269707</c:v>
                </c:pt>
                <c:pt idx="468">
                  <c:v>0.395187158104366</c:v>
                </c:pt>
                <c:pt idx="469">
                  <c:v>0.396893009886664</c:v>
                </c:pt>
                <c:pt idx="470">
                  <c:v>0.398595789978814</c:v>
                </c:pt>
                <c:pt idx="471">
                  <c:v>0.400295555790127</c:v>
                </c:pt>
                <c:pt idx="472">
                  <c:v>0.401992363802436</c:v>
                </c:pt>
                <c:pt idx="473">
                  <c:v>0.403686269594699</c:v>
                </c:pt>
                <c:pt idx="474">
                  <c:v>0.405377327866824</c:v>
                </c:pt>
                <c:pt idx="475">
                  <c:v>0.407065592462732</c:v>
                </c:pt>
                <c:pt idx="476">
                  <c:v>0.408751116392694</c:v>
                </c:pt>
                <c:pt idx="477">
                  <c:v>0.41043395185498</c:v>
                </c:pt>
                <c:pt idx="478">
                  <c:v>0.412114150256824</c:v>
                </c:pt>
                <c:pt idx="479">
                  <c:v>0.413791762234755</c:v>
                </c:pt>
                <c:pt idx="480">
                  <c:v>0.415466837674304</c:v>
                </c:pt>
                <c:pt idx="481">
                  <c:v>0.41713942572911</c:v>
                </c:pt>
                <c:pt idx="482">
                  <c:v>0.418809574839462</c:v>
                </c:pt>
                <c:pt idx="483">
                  <c:v>0.420477332750273</c:v>
                </c:pt>
                <c:pt idx="484">
                  <c:v>0.42214274652854</c:v>
                </c:pt>
                <c:pt idx="485">
                  <c:v>0.423805862580268</c:v>
                </c:pt>
                <c:pt idx="486">
                  <c:v>0.425466726666926</c:v>
                </c:pt>
                <c:pt idx="487">
                  <c:v>0.427125383921402</c:v>
                </c:pt>
                <c:pt idx="488">
                  <c:v>0.428781878863519</c:v>
                </c:pt>
                <c:pt idx="489">
                  <c:v>0.430436255415092</c:v>
                </c:pt>
                <c:pt idx="490">
                  <c:v>0.432088556914572</c:v>
                </c:pt>
                <c:pt idx="491">
                  <c:v>0.43373882613127</c:v>
                </c:pt>
                <c:pt idx="492">
                  <c:v>0.435387105279185</c:v>
                </c:pt>
                <c:pt idx="493">
                  <c:v>0.437033436030454</c:v>
                </c:pt>
                <c:pt idx="494">
                  <c:v>0.438677859528423</c:v>
                </c:pt>
                <c:pt idx="495">
                  <c:v>0.44032041640037</c:v>
                </c:pt>
                <c:pt idx="496">
                  <c:v>0.441961146769879</c:v>
                </c:pt>
                <c:pt idx="497">
                  <c:v>0.443600090268881</c:v>
                </c:pt>
                <c:pt idx="498">
                  <c:v>0.445237286049376</c:v>
                </c:pt>
                <c:pt idx="499">
                  <c:v>0.446872772794841</c:v>
                </c:pt>
                <c:pt idx="500">
                  <c:v>0.448506588731338</c:v>
                </c:pt>
                <c:pt idx="501">
                  <c:v>0.450138771638339</c:v>
                </c:pt>
                <c:pt idx="502">
                  <c:v>0.451769358859259</c:v>
                </c:pt>
                <c:pt idx="503">
                  <c:v>0.453398387311728</c:v>
                </c:pt>
                <c:pt idx="504">
                  <c:v>0.455025893497595</c:v>
                </c:pt>
                <c:pt idx="505">
                  <c:v>0.456651913512681</c:v>
                </c:pt>
                <c:pt idx="506">
                  <c:v>0.458276483056287</c:v>
                </c:pt>
                <c:pt idx="507">
                  <c:v>0.459899637440462</c:v>
                </c:pt>
                <c:pt idx="508">
                  <c:v>0.461521411599045</c:v>
                </c:pt>
                <c:pt idx="509">
                  <c:v>0.463141840096483</c:v>
                </c:pt>
                <c:pt idx="510">
                  <c:v>0.464760957136434</c:v>
                </c:pt>
                <c:pt idx="511">
                  <c:v>0.46637879657016</c:v>
                </c:pt>
                <c:pt idx="512">
                  <c:v>0.467995391904725</c:v>
                </c:pt>
                <c:pt idx="513">
                  <c:v>0.469610776310988</c:v>
                </c:pt>
                <c:pt idx="514">
                  <c:v>0.471224982631416</c:v>
                </c:pt>
                <c:pt idx="515">
                  <c:v>0.472838043387709</c:v>
                </c:pt>
                <c:pt idx="516">
                  <c:v>0.474449990788245</c:v>
                </c:pt>
                <c:pt idx="517">
                  <c:v>0.476060856735365</c:v>
                </c:pt>
                <c:pt idx="518">
                  <c:v>0.477670672832475</c:v>
                </c:pt>
                <c:pt idx="519">
                  <c:v>0.479279470390998</c:v>
                </c:pt>
                <c:pt idx="520">
                  <c:v>0.480887280437166</c:v>
                </c:pt>
                <c:pt idx="521">
                  <c:v>0.482494133718664</c:v>
                </c:pt>
                <c:pt idx="522">
                  <c:v>0.484100060711117</c:v>
                </c:pt>
                <c:pt idx="523">
                  <c:v>0.485705091624446</c:v>
                </c:pt>
                <c:pt idx="524">
                  <c:v>0.487309256409078</c:v>
                </c:pt>
                <c:pt idx="525">
                  <c:v>0.488912584762026</c:v>
                </c:pt>
                <c:pt idx="526">
                  <c:v>0.490515106132838</c:v>
                </c:pt>
                <c:pt idx="527">
                  <c:v>0.492116849729418</c:v>
                </c:pt>
                <c:pt idx="528">
                  <c:v>0.493717844523725</c:v>
                </c:pt>
                <c:pt idx="529">
                  <c:v>0.495318119257359</c:v>
                </c:pt>
                <c:pt idx="530">
                  <c:v>0.496917702447019</c:v>
                </c:pt>
                <c:pt idx="531">
                  <c:v>0.498516622389865</c:v>
                </c:pt>
                <c:pt idx="532">
                  <c:v>0.500114907168759</c:v>
                </c:pt>
                <c:pt idx="533">
                  <c:v>0.501712584657407</c:v>
                </c:pt>
                <c:pt idx="534">
                  <c:v>0.503309682525396</c:v>
                </c:pt>
                <c:pt idx="535">
                  <c:v>0.504906228243134</c:v>
                </c:pt>
                <c:pt idx="536">
                  <c:v>0.506502249086692</c:v>
                </c:pt>
                <c:pt idx="537">
                  <c:v>0.508097772142552</c:v>
                </c:pt>
                <c:pt idx="538">
                  <c:v>0.509692824312267</c:v>
                </c:pt>
                <c:pt idx="539">
                  <c:v>0.51128743231703</c:v>
                </c:pt>
                <c:pt idx="540">
                  <c:v>0.51288162270216</c:v>
                </c:pt>
                <c:pt idx="541">
                  <c:v>0.514475421841501</c:v>
                </c:pt>
                <c:pt idx="542">
                  <c:v>0.516068855941744</c:v>
                </c:pt>
                <c:pt idx="543">
                  <c:v>0.517661951046671</c:v>
                </c:pt>
                <c:pt idx="544">
                  <c:v>0.519254733041316</c:v>
                </c:pt>
                <c:pt idx="545">
                  <c:v>0.520847227656066</c:v>
                </c:pt>
                <c:pt idx="546">
                  <c:v>0.522439460470675</c:v>
                </c:pt>
                <c:pt idx="547">
                  <c:v>0.524031456918216</c:v>
                </c:pt>
                <c:pt idx="548">
                  <c:v>0.525623242288966</c:v>
                </c:pt>
                <c:pt idx="549">
                  <c:v>0.527214841734224</c:v>
                </c:pt>
                <c:pt idx="550">
                  <c:v>0.528806280270062</c:v>
                </c:pt>
                <c:pt idx="551">
                  <c:v>0.530397582781022</c:v>
                </c:pt>
                <c:pt idx="552">
                  <c:v>0.531988774023742</c:v>
                </c:pt>
                <c:pt idx="553">
                  <c:v>0.533579878630533</c:v>
                </c:pt>
                <c:pt idx="554">
                  <c:v>0.535170921112895</c:v>
                </c:pt>
                <c:pt idx="555">
                  <c:v>0.536761925864978</c:v>
                </c:pt>
                <c:pt idx="556">
                  <c:v>0.538352917166992</c:v>
                </c:pt>
                <c:pt idx="557">
                  <c:v>0.53994391918856</c:v>
                </c:pt>
                <c:pt idx="558">
                  <c:v>0.541534955992025</c:v>
                </c:pt>
                <c:pt idx="559">
                  <c:v>0.543126051535711</c:v>
                </c:pt>
                <c:pt idx="560">
                  <c:v>0.544717229677126</c:v>
                </c:pt>
                <c:pt idx="561">
                  <c:v>0.54630851417613</c:v>
                </c:pt>
                <c:pt idx="562">
                  <c:v>0.547899928698052</c:v>
                </c:pt>
                <c:pt idx="563">
                  <c:v>0.549491496816764</c:v>
                </c:pt>
                <c:pt idx="564">
                  <c:v>0.55108324201772</c:v>
                </c:pt>
                <c:pt idx="565">
                  <c:v>0.552675187700942</c:v>
                </c:pt>
                <c:pt idx="566">
                  <c:v>0.554267357183975</c:v>
                </c:pt>
                <c:pt idx="567">
                  <c:v>0.555859773704805</c:v>
                </c:pt>
                <c:pt idx="568">
                  <c:v>0.55745246042473</c:v>
                </c:pt>
                <c:pt idx="569">
                  <c:v>0.559045440431209</c:v>
                </c:pt>
                <c:pt idx="570">
                  <c:v>0.560638736740663</c:v>
                </c:pt>
                <c:pt idx="571">
                  <c:v>0.562232372301249</c:v>
                </c:pt>
                <c:pt idx="572">
                  <c:v>0.5638263699956</c:v>
                </c:pt>
                <c:pt idx="573">
                  <c:v>0.565420752643536</c:v>
                </c:pt>
                <c:pt idx="574">
                  <c:v>0.567015543004736</c:v>
                </c:pt>
                <c:pt idx="575">
                  <c:v>0.568610763781391</c:v>
                </c:pt>
                <c:pt idx="576">
                  <c:v>0.57020643762082</c:v>
                </c:pt>
                <c:pt idx="577">
                  <c:v>0.571802587118062</c:v>
                </c:pt>
                <c:pt idx="578">
                  <c:v>0.573399234818443</c:v>
                </c:pt>
                <c:pt idx="579">
                  <c:v>0.574996403220111</c:v>
                </c:pt>
                <c:pt idx="580">
                  <c:v>0.57659411477655</c:v>
                </c:pt>
                <c:pt idx="581">
                  <c:v>0.578192391899071</c:v>
                </c:pt>
                <c:pt idx="582">
                  <c:v>0.579791256959279</c:v>
                </c:pt>
                <c:pt idx="583">
                  <c:v>0.581390732291513</c:v>
                </c:pt>
                <c:pt idx="584">
                  <c:v>0.582990840195272</c:v>
                </c:pt>
                <c:pt idx="585">
                  <c:v>0.584591602937612</c:v>
                </c:pt>
                <c:pt idx="586">
                  <c:v>0.58619304275553</c:v>
                </c:pt>
                <c:pt idx="587">
                  <c:v>0.587795181858327</c:v>
                </c:pt>
                <c:pt idx="588">
                  <c:v>0.589398042429948</c:v>
                </c:pt>
                <c:pt idx="589">
                  <c:v>0.591001646631309</c:v>
                </c:pt>
                <c:pt idx="590">
                  <c:v>0.592606016602606</c:v>
                </c:pt>
                <c:pt idx="591">
                  <c:v>0.594211174465607</c:v>
                </c:pt>
                <c:pt idx="592">
                  <c:v>0.595817142325929</c:v>
                </c:pt>
                <c:pt idx="593">
                  <c:v>0.5974239422753</c:v>
                </c:pt>
                <c:pt idx="594">
                  <c:v>0.599031596393807</c:v>
                </c:pt>
                <c:pt idx="595">
                  <c:v>0.600640126752127</c:v>
                </c:pt>
                <c:pt idx="596">
                  <c:v>0.602249555413753</c:v>
                </c:pt>
                <c:pt idx="597">
                  <c:v>0.6038599044372</c:v>
                </c:pt>
                <c:pt idx="598">
                  <c:v>0.605471195878205</c:v>
                </c:pt>
                <c:pt idx="599">
                  <c:v>0.607083451791911</c:v>
                </c:pt>
                <c:pt idx="600">
                  <c:v>0.608696694235045</c:v>
                </c:pt>
                <c:pt idx="601">
                  <c:v>0.610310945268084</c:v>
                </c:pt>
                <c:pt idx="602">
                  <c:v>0.611926226957415</c:v>
                </c:pt>
                <c:pt idx="603">
                  <c:v>0.613542561377481</c:v>
                </c:pt>
                <c:pt idx="604">
                  <c:v>0.615159970612924</c:v>
                </c:pt>
                <c:pt idx="605">
                  <c:v>0.616778476760721</c:v>
                </c:pt>
                <c:pt idx="606">
                  <c:v>0.618398101932309</c:v>
                </c:pt>
                <c:pt idx="607">
                  <c:v>0.620018868255709</c:v>
                </c:pt>
                <c:pt idx="608">
                  <c:v>0.621640797877636</c:v>
                </c:pt>
                <c:pt idx="609">
                  <c:v>0.623263912965622</c:v>
                </c:pt>
                <c:pt idx="610">
                  <c:v>0.62488823571011</c:v>
                </c:pt>
                <c:pt idx="611">
                  <c:v>0.626513788326564</c:v>
                </c:pt>
                <c:pt idx="612">
                  <c:v>0.628140593057569</c:v>
                </c:pt>
                <c:pt idx="613">
                  <c:v>0.629768672174924</c:v>
                </c:pt>
                <c:pt idx="614">
                  <c:v>0.63139804798174</c:v>
                </c:pt>
                <c:pt idx="615">
                  <c:v>0.633028742814532</c:v>
                </c:pt>
                <c:pt idx="616">
                  <c:v>0.634660779045313</c:v>
                </c:pt>
                <c:pt idx="617">
                  <c:v>0.636294179083682</c:v>
                </c:pt>
                <c:pt idx="618">
                  <c:v>0.637928965378919</c:v>
                </c:pt>
                <c:pt idx="619">
                  <c:v>0.639565160422075</c:v>
                </c:pt>
                <c:pt idx="620">
                  <c:v>0.641202786748066</c:v>
                </c:pt>
                <c:pt idx="621">
                  <c:v>0.642841866937769</c:v>
                </c:pt>
                <c:pt idx="622">
                  <c:v>0.644482423620117</c:v>
                </c:pt>
                <c:pt idx="623">
                  <c:v>0.646124479474197</c:v>
                </c:pt>
                <c:pt idx="624">
                  <c:v>0.647768057231356</c:v>
                </c:pt>
                <c:pt idx="625">
                  <c:v>0.649413179677306</c:v>
                </c:pt>
                <c:pt idx="626">
                  <c:v>0.651059869654233</c:v>
                </c:pt>
                <c:pt idx="627">
                  <c:v>0.652708150062914</c:v>
                </c:pt>
                <c:pt idx="628">
                  <c:v>0.654358043864836</c:v>
                </c:pt>
                <c:pt idx="629">
                  <c:v>0.656009574084322</c:v>
                </c:pt>
                <c:pt idx="630">
                  <c:v>0.657662763810664</c:v>
                </c:pt>
                <c:pt idx="631">
                  <c:v>0.659317636200262</c:v>
                </c:pt>
                <c:pt idx="632">
                  <c:v>0.660974214478768</c:v>
                </c:pt>
                <c:pt idx="633">
                  <c:v>0.662632521943244</c:v>
                </c:pt>
                <c:pt idx="634">
                  <c:v>0.664292581964322</c:v>
                </c:pt>
                <c:pt idx="635">
                  <c:v>0.665954417988374</c:v>
                </c:pt>
                <c:pt idx="636">
                  <c:v>0.667618053539696</c:v>
                </c:pt>
                <c:pt idx="637">
                  <c:v>0.669283512222695</c:v>
                </c:pt>
                <c:pt idx="638">
                  <c:v>0.670950817724092</c:v>
                </c:pt>
                <c:pt idx="639">
                  <c:v>0.672619993815135</c:v>
                </c:pt>
                <c:pt idx="640">
                  <c:v>0.674291064353818</c:v>
                </c:pt>
                <c:pt idx="641">
                  <c:v>0.675964053287121</c:v>
                </c:pt>
                <c:pt idx="642">
                  <c:v>0.677638984653256</c:v>
                </c:pt>
                <c:pt idx="643">
                  <c:v>0.679315882583926</c:v>
                </c:pt>
                <c:pt idx="644">
                  <c:v>0.680994771306605</c:v>
                </c:pt>
                <c:pt idx="645">
                  <c:v>0.682675675146821</c:v>
                </c:pt>
                <c:pt idx="646">
                  <c:v>0.684358618530464</c:v>
                </c:pt>
                <c:pt idx="647">
                  <c:v>0.686043625986102</c:v>
                </c:pt>
                <c:pt idx="648">
                  <c:v>0.687730722147319</c:v>
                </c:pt>
                <c:pt idx="649">
                  <c:v>0.689419931755061</c:v>
                </c:pt>
                <c:pt idx="650">
                  <c:v>0.691111279660013</c:v>
                </c:pt>
                <c:pt idx="651">
                  <c:v>0.692804790824974</c:v>
                </c:pt>
                <c:pt idx="652">
                  <c:v>0.69450049032727</c:v>
                </c:pt>
                <c:pt idx="653">
                  <c:v>0.696198403361175</c:v>
                </c:pt>
                <c:pt idx="654">
                  <c:v>0.697898555240348</c:v>
                </c:pt>
                <c:pt idx="655">
                  <c:v>0.699600971400304</c:v>
                </c:pt>
                <c:pt idx="656">
                  <c:v>0.701305677400888</c:v>
                </c:pt>
                <c:pt idx="657">
                  <c:v>0.703012698928786</c:v>
                </c:pt>
                <c:pt idx="658">
                  <c:v>0.704722061800046</c:v>
                </c:pt>
                <c:pt idx="659">
                  <c:v>0.706433791962631</c:v>
                </c:pt>
                <c:pt idx="660">
                  <c:v>0.708147915498987</c:v>
                </c:pt>
                <c:pt idx="661">
                  <c:v>0.709864458628638</c:v>
                </c:pt>
                <c:pt idx="662">
                  <c:v>0.711583447710809</c:v>
                </c:pt>
                <c:pt idx="663">
                  <c:v>0.713304909247068</c:v>
                </c:pt>
                <c:pt idx="664">
                  <c:v>0.715028869883998</c:v>
                </c:pt>
                <c:pt idx="665">
                  <c:v>0.716755356415891</c:v>
                </c:pt>
                <c:pt idx="666">
                  <c:v>0.718484395787477</c:v>
                </c:pt>
                <c:pt idx="667">
                  <c:v>0.720216015096674</c:v>
                </c:pt>
                <c:pt idx="668">
                  <c:v>0.721950241597366</c:v>
                </c:pt>
                <c:pt idx="669">
                  <c:v>0.723687102702216</c:v>
                </c:pt>
                <c:pt idx="670">
                  <c:v>0.725426625985505</c:v>
                </c:pt>
                <c:pt idx="671">
                  <c:v>0.727168839186004</c:v>
                </c:pt>
                <c:pt idx="672">
                  <c:v>0.728913770209871</c:v>
                </c:pt>
                <c:pt idx="673">
                  <c:v>0.730661447133594</c:v>
                </c:pt>
                <c:pt idx="674">
                  <c:v>0.732411898206953</c:v>
                </c:pt>
                <c:pt idx="675">
                  <c:v>0.73416515185602</c:v>
                </c:pt>
                <c:pt idx="676">
                  <c:v>0.735921236686204</c:v>
                </c:pt>
                <c:pt idx="677">
                  <c:v>0.737680181485312</c:v>
                </c:pt>
                <c:pt idx="678">
                  <c:v>0.739442015226665</c:v>
                </c:pt>
                <c:pt idx="679">
                  <c:v>0.741206767072241</c:v>
                </c:pt>
                <c:pt idx="680">
                  <c:v>0.742974466375861</c:v>
                </c:pt>
                <c:pt idx="681">
                  <c:v>0.744745142686407</c:v>
                </c:pt>
                <c:pt idx="682">
                  <c:v>0.746518825751088</c:v>
                </c:pt>
                <c:pt idx="683">
                  <c:v>0.748295545518746</c:v>
                </c:pt>
                <c:pt idx="684">
                  <c:v>0.750075332143196</c:v>
                </c:pt>
                <c:pt idx="685">
                  <c:v>0.751858215986618</c:v>
                </c:pt>
                <c:pt idx="686">
                  <c:v>0.753644227622988</c:v>
                </c:pt>
                <c:pt idx="687">
                  <c:v>0.755433397841554</c:v>
                </c:pt>
                <c:pt idx="688">
                  <c:v>0.75722575765036</c:v>
                </c:pt>
                <c:pt idx="689">
                  <c:v>0.759021338279813</c:v>
                </c:pt>
                <c:pt idx="690">
                  <c:v>0.760820171186302</c:v>
                </c:pt>
                <c:pt idx="691">
                  <c:v>0.762622288055863</c:v>
                </c:pt>
                <c:pt idx="692">
                  <c:v>0.764427720807895</c:v>
                </c:pt>
                <c:pt idx="693">
                  <c:v>0.766236501598927</c:v>
                </c:pt>
                <c:pt idx="694">
                  <c:v>0.768048662826437</c:v>
                </c:pt>
                <c:pt idx="695">
                  <c:v>0.769864237132729</c:v>
                </c:pt>
                <c:pt idx="696">
                  <c:v>0.771683257408853</c:v>
                </c:pt>
                <c:pt idx="697">
                  <c:v>0.773505756798593</c:v>
                </c:pt>
                <c:pt idx="698">
                  <c:v>0.775331768702509</c:v>
                </c:pt>
                <c:pt idx="699">
                  <c:v>0.777161326782031</c:v>
                </c:pt>
                <c:pt idx="700">
                  <c:v>0.778994464963621</c:v>
                </c:pt>
                <c:pt idx="701">
                  <c:v>0.780831217442991</c:v>
                </c:pt>
                <c:pt idx="702">
                  <c:v>0.782671618689385</c:v>
                </c:pt>
                <c:pt idx="703">
                  <c:v>0.784515703449926</c:v>
                </c:pt>
                <c:pt idx="704">
                  <c:v>0.786363506754023</c:v>
                </c:pt>
                <c:pt idx="705">
                  <c:v>0.788215063917853</c:v>
                </c:pt>
                <c:pt idx="706">
                  <c:v>0.7900704105489</c:v>
                </c:pt>
                <c:pt idx="707">
                  <c:v>0.791929582550577</c:v>
                </c:pt>
                <c:pt idx="708">
                  <c:v>0.793792616126907</c:v>
                </c:pt>
                <c:pt idx="709">
                  <c:v>0.795659547787282</c:v>
                </c:pt>
                <c:pt idx="710">
                  <c:v>0.797530414351297</c:v>
                </c:pt>
                <c:pt idx="711">
                  <c:v>0.79940525295366</c:v>
                </c:pt>
                <c:pt idx="712">
                  <c:v>0.801284101049176</c:v>
                </c:pt>
                <c:pt idx="713">
                  <c:v>0.803166996417812</c:v>
                </c:pt>
                <c:pt idx="714">
                  <c:v>0.80505397716985</c:v>
                </c:pt>
                <c:pt idx="715">
                  <c:v>0.806945081751109</c:v>
                </c:pt>
                <c:pt idx="716">
                  <c:v>0.808840348948264</c:v>
                </c:pt>
                <c:pt idx="717">
                  <c:v>0.810739817894248</c:v>
                </c:pt>
                <c:pt idx="718">
                  <c:v>0.812643528073738</c:v>
                </c:pt>
                <c:pt idx="719">
                  <c:v>0.814551519328743</c:v>
                </c:pt>
                <c:pt idx="720">
                  <c:v>0.816463831864267</c:v>
                </c:pt>
                <c:pt idx="721">
                  <c:v>0.818380506254086</c:v>
                </c:pt>
                <c:pt idx="722">
                  <c:v>0.820301583446608</c:v>
                </c:pt>
                <c:pt idx="723">
                  <c:v>0.822227104770841</c:v>
                </c:pt>
                <c:pt idx="724">
                  <c:v>0.824157111942454</c:v>
                </c:pt>
                <c:pt idx="725">
                  <c:v>0.826091647069947</c:v>
                </c:pt>
                <c:pt idx="726">
                  <c:v>0.828030752660928</c:v>
                </c:pt>
                <c:pt idx="727">
                  <c:v>0.829974471628494</c:v>
                </c:pt>
                <c:pt idx="728">
                  <c:v>0.831922847297728</c:v>
                </c:pt>
                <c:pt idx="729">
                  <c:v>0.833875923412303</c:v>
                </c:pt>
                <c:pt idx="730">
                  <c:v>0.835833744141208</c:v>
                </c:pt>
                <c:pt idx="731">
                  <c:v>0.837796354085589</c:v>
                </c:pt>
                <c:pt idx="732">
                  <c:v>0.839763798285713</c:v>
                </c:pt>
                <c:pt idx="733">
                  <c:v>0.841736122228057</c:v>
                </c:pt>
                <c:pt idx="734">
                  <c:v>0.84371337185252</c:v>
                </c:pt>
                <c:pt idx="735">
                  <c:v>0.845695593559772</c:v>
                </c:pt>
                <c:pt idx="736">
                  <c:v>0.847682834218729</c:v>
                </c:pt>
                <c:pt idx="737">
                  <c:v>0.849675141174168</c:v>
                </c:pt>
                <c:pt idx="738">
                  <c:v>0.851672562254481</c:v>
                </c:pt>
                <c:pt idx="739">
                  <c:v>0.853675145779571</c:v>
                </c:pt>
                <c:pt idx="740">
                  <c:v>0.855682940568893</c:v>
                </c:pt>
                <c:pt idx="741">
                  <c:v>0.85769599594965</c:v>
                </c:pt>
                <c:pt idx="742">
                  <c:v>0.859714361765133</c:v>
                </c:pt>
                <c:pt idx="743">
                  <c:v>0.861738088383222</c:v>
                </c:pt>
                <c:pt idx="744">
                  <c:v>0.863767226705055</c:v>
                </c:pt>
                <c:pt idx="745">
                  <c:v>0.865801828173843</c:v>
                </c:pt>
                <c:pt idx="746">
                  <c:v>0.867841944783876</c:v>
                </c:pt>
                <c:pt idx="747">
                  <c:v>0.869887629089679</c:v>
                </c:pt>
                <c:pt idx="748">
                  <c:v>0.871938934215361</c:v>
                </c:pt>
                <c:pt idx="749">
                  <c:v>0.873995913864137</c:v>
                </c:pt>
                <c:pt idx="750">
                  <c:v>0.876058622328034</c:v>
                </c:pt>
                <c:pt idx="751">
                  <c:v>0.878127114497793</c:v>
                </c:pt>
                <c:pt idx="752">
                  <c:v>0.880201445872958</c:v>
                </c:pt>
                <c:pt idx="753">
                  <c:v>0.882281672572169</c:v>
                </c:pt>
                <c:pt idx="754">
                  <c:v>0.884367851343656</c:v>
                </c:pt>
                <c:pt idx="755">
                  <c:v>0.886460039575944</c:v>
                </c:pt>
                <c:pt idx="756">
                  <c:v>0.88855829530877</c:v>
                </c:pt>
                <c:pt idx="757">
                  <c:v>0.89066267724422</c:v>
                </c:pt>
                <c:pt idx="758">
                  <c:v>0.892773244758096</c:v>
                </c:pt>
                <c:pt idx="759">
                  <c:v>0.894890057911501</c:v>
                </c:pt>
                <c:pt idx="760">
                  <c:v>0.897013177462678</c:v>
                </c:pt>
                <c:pt idx="761">
                  <c:v>0.899142664879074</c:v>
                </c:pt>
                <c:pt idx="762">
                  <c:v>0.901278582349665</c:v>
                </c:pt>
                <c:pt idx="763">
                  <c:v>0.903420992797531</c:v>
                </c:pt>
                <c:pt idx="764">
                  <c:v>0.90556995989269</c:v>
                </c:pt>
                <c:pt idx="765">
                  <c:v>0.907725548065207</c:v>
                </c:pt>
                <c:pt idx="766">
                  <c:v>0.90988782251857</c:v>
                </c:pt>
                <c:pt idx="767">
                  <c:v>0.912056849243355</c:v>
                </c:pt>
                <c:pt idx="768">
                  <c:v>0.914232695031177</c:v>
                </c:pt>
                <c:pt idx="769">
                  <c:v>0.916415427488939</c:v>
                </c:pt>
                <c:pt idx="770">
                  <c:v>0.918605115053385</c:v>
                </c:pt>
                <c:pt idx="771">
                  <c:v>0.920801827005965</c:v>
                </c:pt>
                <c:pt idx="772">
                  <c:v>0.923005633488026</c:v>
                </c:pt>
                <c:pt idx="773">
                  <c:v>0.925216605516328</c:v>
                </c:pt>
                <c:pt idx="774">
                  <c:v>0.927434814998899</c:v>
                </c:pt>
                <c:pt idx="775">
                  <c:v>0.929660334751239</c:v>
                </c:pt>
                <c:pt idx="776">
                  <c:v>0.931893238512878</c:v>
                </c:pt>
                <c:pt idx="777">
                  <c:v>0.934133600964307</c:v>
                </c:pt>
                <c:pt idx="778">
                  <c:v>0.936381497744279</c:v>
                </c:pt>
                <c:pt idx="779">
                  <c:v>0.938637005467495</c:v>
                </c:pt>
                <c:pt idx="780">
                  <c:v>0.940900201742699</c:v>
                </c:pt>
                <c:pt idx="781">
                  <c:v>0.943171165191164</c:v>
                </c:pt>
                <c:pt idx="782">
                  <c:v>0.945449975465613</c:v>
                </c:pt>
                <c:pt idx="783">
                  <c:v>0.947736713269563</c:v>
                </c:pt>
                <c:pt idx="784">
                  <c:v>0.950031460377112</c:v>
                </c:pt>
                <c:pt idx="785">
                  <c:v>0.952334299653183</c:v>
                </c:pt>
                <c:pt idx="786">
                  <c:v>0.954645315074239</c:v>
                </c:pt>
                <c:pt idx="787">
                  <c:v>0.956964591749471</c:v>
                </c:pt>
                <c:pt idx="788">
                  <c:v>0.959292215942494</c:v>
                </c:pt>
                <c:pt idx="789">
                  <c:v>0.961628275093535</c:v>
                </c:pt>
                <c:pt idx="790">
                  <c:v>0.963972857842165</c:v>
                </c:pt>
                <c:pt idx="791">
                  <c:v>0.966326054050548</c:v>
                </c:pt>
                <c:pt idx="792">
                  <c:v>0.968687954827265</c:v>
                </c:pt>
                <c:pt idx="793">
                  <c:v>0.971058652551689</c:v>
                </c:pt>
                <c:pt idx="794">
                  <c:v>0.973438240898966</c:v>
                </c:pt>
                <c:pt idx="795">
                  <c:v>0.975826814865581</c:v>
                </c:pt>
                <c:pt idx="796">
                  <c:v>0.978224470795562</c:v>
                </c:pt>
                <c:pt idx="797">
                  <c:v>0.980631306407317</c:v>
                </c:pt>
                <c:pt idx="798">
                  <c:v>0.983047420821125</c:v>
                </c:pt>
                <c:pt idx="799">
                  <c:v>0.985472914587319</c:v>
                </c:pt>
                <c:pt idx="800">
                  <c:v>0.987907889715157</c:v>
                </c:pt>
                <c:pt idx="801">
                  <c:v>0.990352449702417</c:v>
                </c:pt>
                <c:pt idx="802">
                  <c:v>0.992806699565737</c:v>
                </c:pt>
                <c:pt idx="803">
                  <c:v>0.995270745871715</c:v>
                </c:pt>
                <c:pt idx="804">
                  <c:v>0.9977446967688</c:v>
                </c:pt>
                <c:pt idx="805">
                  <c:v>1.000228662019996</c:v>
                </c:pt>
                <c:pt idx="806">
                  <c:v>1.002722753036401</c:v>
                </c:pt>
                <c:pt idx="807">
                  <c:v>1.005227082911609</c:v>
                </c:pt>
                <c:pt idx="808">
                  <c:v>1.00774176645701</c:v>
                </c:pt>
                <c:pt idx="809">
                  <c:v>1.010266920237993</c:v>
                </c:pt>
                <c:pt idx="810">
                  <c:v>1.012802662611118</c:v>
                </c:pt>
                <c:pt idx="811">
                  <c:v>1.015349113762239</c:v>
                </c:pt>
                <c:pt idx="812">
                  <c:v>1.017906395745664</c:v>
                </c:pt>
                <c:pt idx="813">
                  <c:v>1.02047463252433</c:v>
                </c:pt>
                <c:pt idx="814">
                  <c:v>1.02305395001107</c:v>
                </c:pt>
                <c:pt idx="815">
                  <c:v>1.025644476110982</c:v>
                </c:pt>
                <c:pt idx="816">
                  <c:v>1.028246340764942</c:v>
                </c:pt>
                <c:pt idx="817">
                  <c:v>1.030859675994304</c:v>
                </c:pt>
                <c:pt idx="818">
                  <c:v>1.033484615946819</c:v>
                </c:pt>
                <c:pt idx="819">
                  <c:v>1.036121296943815</c:v>
                </c:pt>
                <c:pt idx="820">
                  <c:v>1.038769857528685</c:v>
                </c:pt>
                <c:pt idx="821">
                  <c:v>1.04143043851672</c:v>
                </c:pt>
                <c:pt idx="822">
                  <c:v>1.04410318304633</c:v>
                </c:pt>
                <c:pt idx="823">
                  <c:v>1.046788236631717</c:v>
                </c:pt>
                <c:pt idx="824">
                  <c:v>1.049485747217028</c:v>
                </c:pt>
                <c:pt idx="825">
                  <c:v>1.05219586523205</c:v>
                </c:pt>
                <c:pt idx="826">
                  <c:v>1.054918743649495</c:v>
                </c:pt>
                <c:pt idx="827">
                  <c:v>1.057654538043945</c:v>
                </c:pt>
                <c:pt idx="828">
                  <c:v>1.060403406652483</c:v>
                </c:pt>
                <c:pt idx="829">
                  <c:v>1.063165510437112</c:v>
                </c:pt>
                <c:pt idx="830">
                  <c:v>1.065941013148978</c:v>
                </c:pt>
                <c:pt idx="831">
                  <c:v>1.068730081394506</c:v>
                </c:pt>
                <c:pt idx="832">
                  <c:v>1.071532884703482</c:v>
                </c:pt>
                <c:pt idx="833">
                  <c:v>1.074349595599167</c:v>
                </c:pt>
                <c:pt idx="834">
                  <c:v>1.07718038967052</c:v>
                </c:pt>
                <c:pt idx="835">
                  <c:v>1.080025445646593</c:v>
                </c:pt>
                <c:pt idx="836">
                  <c:v>1.082884945473187</c:v>
                </c:pt>
                <c:pt idx="837">
                  <c:v>1.085759074391853</c:v>
                </c:pt>
                <c:pt idx="838">
                  <c:v>1.088648021021317</c:v>
                </c:pt>
                <c:pt idx="839">
                  <c:v>1.09155197744142</c:v>
                </c:pt>
                <c:pt idx="840">
                  <c:v>1.09447113927968</c:v>
                </c:pt>
                <c:pt idx="841">
                  <c:v>1.097405705800562</c:v>
                </c:pt>
                <c:pt idx="842">
                  <c:v>1.10035587999755</c:v>
                </c:pt>
                <c:pt idx="843">
                  <c:v>1.103321868688159</c:v>
                </c:pt>
                <c:pt idx="844">
                  <c:v>1.10630388261196</c:v>
                </c:pt>
                <c:pt idx="845">
                  <c:v>1.109302136531771</c:v>
                </c:pt>
                <c:pt idx="846">
                  <c:v>1.112316849338111</c:v>
                </c:pt>
                <c:pt idx="847">
                  <c:v>1.115348244157055</c:v>
                </c:pt>
                <c:pt idx="848">
                  <c:v>1.118396548461625</c:v>
                </c:pt>
                <c:pt idx="849">
                  <c:v>1.121461994186851</c:v>
                </c:pt>
                <c:pt idx="850">
                  <c:v>1.12454481784866</c:v>
                </c:pt>
                <c:pt idx="851">
                  <c:v>1.12764526066673</c:v>
                </c:pt>
                <c:pt idx="852">
                  <c:v>1.130763568691478</c:v>
                </c:pt>
                <c:pt idx="853">
                  <c:v>1.133899992935364</c:v>
                </c:pt>
                <c:pt idx="854">
                  <c:v>1.137054789508654</c:v>
                </c:pt>
                <c:pt idx="855">
                  <c:v>1.140228219759858</c:v>
                </c:pt>
                <c:pt idx="856">
                  <c:v>1.14342055042103</c:v>
                </c:pt>
                <c:pt idx="857">
                  <c:v>1.146632053758107</c:v>
                </c:pt>
                <c:pt idx="858">
                  <c:v>1.149863007726553</c:v>
                </c:pt>
                <c:pt idx="859">
                  <c:v>1.153113696132464</c:v>
                </c:pt>
                <c:pt idx="860">
                  <c:v>1.156384408799438</c:v>
                </c:pt>
                <c:pt idx="861">
                  <c:v>1.159675441741396</c:v>
                </c:pt>
                <c:pt idx="862">
                  <c:v>1.162987097341661</c:v>
                </c:pt>
                <c:pt idx="863">
                  <c:v>1.16631968453853</c:v>
                </c:pt>
                <c:pt idx="864">
                  <c:v>1.169673519017654</c:v>
                </c:pt>
                <c:pt idx="865">
                  <c:v>1.173048923411507</c:v>
                </c:pt>
                <c:pt idx="866">
                  <c:v>1.176446227506271</c:v>
                </c:pt>
                <c:pt idx="867">
                  <c:v>1.179865768456468</c:v>
                </c:pt>
                <c:pt idx="868">
                  <c:v>1.183307891007683</c:v>
                </c:pt>
                <c:pt idx="869">
                  <c:v>1.186772947727764</c:v>
                </c:pt>
                <c:pt idx="870">
                  <c:v>1.190261299246871</c:v>
                </c:pt>
                <c:pt idx="871">
                  <c:v>1.19377331450679</c:v>
                </c:pt>
                <c:pt idx="872">
                  <c:v>1.19730937101995</c:v>
                </c:pt>
                <c:pt idx="873">
                  <c:v>1.200869855138595</c:v>
                </c:pt>
                <c:pt idx="874">
                  <c:v>1.204455162334589</c:v>
                </c:pt>
                <c:pt idx="875">
                  <c:v>1.208065697490374</c:v>
                </c:pt>
                <c:pt idx="876">
                  <c:v>1.211701875201603</c:v>
                </c:pt>
                <c:pt idx="877">
                  <c:v>1.215364120092029</c:v>
                </c:pt>
                <c:pt idx="878">
                  <c:v>1.219052867141241</c:v>
                </c:pt>
                <c:pt idx="879">
                  <c:v>1.222768562025889</c:v>
                </c:pt>
                <c:pt idx="880">
                  <c:v>1.226511661475064</c:v>
                </c:pt>
                <c:pt idx="881">
                  <c:v>1.230282633640543</c:v>
                </c:pt>
                <c:pt idx="882">
                  <c:v>1.234081958482659</c:v>
                </c:pt>
                <c:pt idx="883">
                  <c:v>1.237910128172587</c:v>
                </c:pt>
                <c:pt idx="884">
                  <c:v>1.241767647511893</c:v>
                </c:pt>
                <c:pt idx="885">
                  <c:v>1.245655034370246</c:v>
                </c:pt>
                <c:pt idx="886">
                  <c:v>1.249572820142238</c:v>
                </c:pt>
                <c:pt idx="887">
                  <c:v>1.253521550224335</c:v>
                </c:pt>
                <c:pt idx="888">
                  <c:v>1.257501784513012</c:v>
                </c:pt>
                <c:pt idx="889">
                  <c:v>1.261514097925238</c:v>
                </c:pt>
                <c:pt idx="890">
                  <c:v>1.265559080942501</c:v>
                </c:pt>
                <c:pt idx="891">
                  <c:v>1.26963734017968</c:v>
                </c:pt>
                <c:pt idx="892">
                  <c:v>1.27374949898012</c:v>
                </c:pt>
                <c:pt idx="893">
                  <c:v>1.277896198038402</c:v>
                </c:pt>
                <c:pt idx="894">
                  <c:v>1.28207809605233</c:v>
                </c:pt>
                <c:pt idx="895">
                  <c:v>1.286295870405832</c:v>
                </c:pt>
                <c:pt idx="896">
                  <c:v>1.290550217884529</c:v>
                </c:pt>
                <c:pt idx="897">
                  <c:v>1.294841855425866</c:v>
                </c:pt>
                <c:pt idx="898">
                  <c:v>1.299171520905851</c:v>
                </c:pt>
                <c:pt idx="899">
                  <c:v>1.303539973964527</c:v>
                </c:pt>
                <c:pt idx="900">
                  <c:v>1.307947996872531</c:v>
                </c:pt>
                <c:pt idx="901">
                  <c:v>1.312396395441188</c:v>
                </c:pt>
                <c:pt idx="902">
                  <c:v>1.316885999978805</c:v>
                </c:pt>
                <c:pt idx="903">
                  <c:v>1.321417666296008</c:v>
                </c:pt>
                <c:pt idx="904">
                  <c:v>1.325992276763167</c:v>
                </c:pt>
                <c:pt idx="905">
                  <c:v>1.330610741423186</c:v>
                </c:pt>
                <c:pt idx="906">
                  <c:v>1.335273999163169</c:v>
                </c:pt>
                <c:pt idx="907">
                  <c:v>1.339983018948747</c:v>
                </c:pt>
                <c:pt idx="908">
                  <c:v>1.344738801125123</c:v>
                </c:pt>
                <c:pt idx="909">
                  <c:v>1.349542378789218</c:v>
                </c:pt>
                <c:pt idx="910">
                  <c:v>1.354394819237625</c:v>
                </c:pt>
                <c:pt idx="911">
                  <c:v>1.359297225495458</c:v>
                </c:pt>
                <c:pt idx="912">
                  <c:v>1.364250737931582</c:v>
                </c:pt>
                <c:pt idx="913">
                  <c:v>1.369256535966138</c:v>
                </c:pt>
                <c:pt idx="914">
                  <c:v>1.374315839876785</c:v>
                </c:pt>
                <c:pt idx="915">
                  <c:v>1.379429912710568</c:v>
                </c:pt>
                <c:pt idx="916">
                  <c:v>1.38460006230891</c:v>
                </c:pt>
                <c:pt idx="917">
                  <c:v>1.38982764345389</c:v>
                </c:pt>
                <c:pt idx="918">
                  <c:v>1.395114060144584</c:v>
                </c:pt>
                <c:pt idx="919">
                  <c:v>1.400460768013077</c:v>
                </c:pt>
                <c:pt idx="920">
                  <c:v>1.405869276890545</c:v>
                </c:pt>
                <c:pt idx="921">
                  <c:v>1.411341153534735</c:v>
                </c:pt>
                <c:pt idx="922">
                  <c:v>1.416878024531184</c:v>
                </c:pt>
                <c:pt idx="923">
                  <c:v>1.422481579381621</c:v>
                </c:pt>
                <c:pt idx="924">
                  <c:v>1.428153573794241</c:v>
                </c:pt>
                <c:pt idx="925">
                  <c:v>1.433895833191902</c:v>
                </c:pt>
                <c:pt idx="926">
                  <c:v>1.439710256455775</c:v>
                </c:pt>
                <c:pt idx="927">
                  <c:v>1.445598819923697</c:v>
                </c:pt>
                <c:pt idx="928">
                  <c:v>1.451563581664294</c:v>
                </c:pt>
                <c:pt idx="929">
                  <c:v>1.457606686050007</c:v>
                </c:pt>
                <c:pt idx="930">
                  <c:v>1.463730368654496</c:v>
                </c:pt>
                <c:pt idx="931">
                  <c:v>1.469936961502386</c:v>
                </c:pt>
                <c:pt idx="932">
                  <c:v>1.476228898702261</c:v>
                </c:pt>
                <c:pt idx="933">
                  <c:v>1.482608722496951</c:v>
                </c:pt>
                <c:pt idx="934">
                  <c:v>1.489079089768768</c:v>
                </c:pt>
                <c:pt idx="935">
                  <c:v>1.495642779041394</c:v>
                </c:pt>
                <c:pt idx="936">
                  <c:v>1.502302698024597</c:v>
                </c:pt>
                <c:pt idx="937">
                  <c:v>1.509061891753095</c:v>
                </c:pt>
                <c:pt idx="938">
                  <c:v>1.515923551376604</c:v>
                </c:pt>
                <c:pt idx="939">
                  <c:v>1.522891023664616</c:v>
                </c:pt>
                <c:pt idx="940">
                  <c:v>1.529967821296786</c:v>
                </c:pt>
                <c:pt idx="941">
                  <c:v>1.53715763401819</c:v>
                </c:pt>
                <c:pt idx="942">
                  <c:v>1.544464340748135</c:v>
                </c:pt>
                <c:pt idx="943">
                  <c:v>1.551892022742074</c:v>
                </c:pt>
                <c:pt idx="944">
                  <c:v>1.559444977918457</c:v>
                </c:pt>
                <c:pt idx="945">
                  <c:v>1.567127736476488</c:v>
                </c:pt>
                <c:pt idx="946">
                  <c:v>1.574945077946936</c:v>
                </c:pt>
                <c:pt idx="947">
                  <c:v>1.582902049836739</c:v>
                </c:pt>
                <c:pt idx="948">
                  <c:v>1.591003988049587</c:v>
                </c:pt>
                <c:pt idx="949">
                  <c:v>1.59925653928945</c:v>
                </c:pt>
                <c:pt idx="950">
                  <c:v>1.607665685682674</c:v>
                </c:pt>
                <c:pt idx="951">
                  <c:v>1.61623777188766</c:v>
                </c:pt>
                <c:pt idx="952">
                  <c:v>1.62497953499989</c:v>
                </c:pt>
                <c:pt idx="953">
                  <c:v>1.633898137605536</c:v>
                </c:pt>
                <c:pt idx="954">
                  <c:v>1.643001204389982</c:v>
                </c:pt>
                <c:pt idx="955">
                  <c:v>1.652296862770191</c:v>
                </c:pt>
                <c:pt idx="956">
                  <c:v>1.66179378809359</c:v>
                </c:pt>
                <c:pt idx="957">
                  <c:v>1.671501254033524</c:v>
                </c:pt>
                <c:pt idx="958">
                  <c:v>1.681429188915143</c:v>
                </c:pt>
                <c:pt idx="959">
                  <c:v>1.691588238829396</c:v>
                </c:pt>
                <c:pt idx="960">
                  <c:v>1.701989838541108</c:v>
                </c:pt>
                <c:pt idx="961">
                  <c:v>1.712646291375482</c:v>
                </c:pt>
                <c:pt idx="962">
                  <c:v>1.723570859482742</c:v>
                </c:pt>
                <c:pt idx="963">
                  <c:v>1.7347778661421</c:v>
                </c:pt>
                <c:pt idx="964">
                  <c:v>1.746282812084873</c:v>
                </c:pt>
                <c:pt idx="965">
                  <c:v>1.758102508207239</c:v>
                </c:pt>
                <c:pt idx="966">
                  <c:v>1.770255227524253</c:v>
                </c:pt>
                <c:pt idx="967">
                  <c:v>1.782760879813006</c:v>
                </c:pt>
                <c:pt idx="968">
                  <c:v>1.795641213135791</c:v>
                </c:pt>
                <c:pt idx="969">
                  <c:v>1.808920047366041</c:v>
                </c:pt>
                <c:pt idx="970">
                  <c:v>1.822623546016279</c:v>
                </c:pt>
                <c:pt idx="971">
                  <c:v>1.836780534163082</c:v>
                </c:pt>
                <c:pt idx="972">
                  <c:v>1.85142287218</c:v>
                </c:pt>
                <c:pt idx="973">
                  <c:v>1.866585897463259</c:v>
                </c:pt>
                <c:pt idx="974">
                  <c:v>1.882308949556341</c:v>
                </c:pt>
                <c:pt idx="975">
                  <c:v>1.898635998312569</c:v>
                </c:pt>
                <c:pt idx="976">
                  <c:v>1.915616400351441</c:v>
                </c:pt>
                <c:pt idx="977">
                  <c:v>1.933305816595439</c:v>
                </c:pt>
                <c:pt idx="978">
                  <c:v>1.951767333886058</c:v>
                </c:pt>
                <c:pt idx="979">
                  <c:v>1.971072847694903</c:v>
                </c:pt>
                <c:pt idx="980">
                  <c:v>1.991304782441152</c:v>
                </c:pt>
                <c:pt idx="981">
                  <c:v>2.012558253433536</c:v>
                </c:pt>
                <c:pt idx="982">
                  <c:v>2.034943813878356</c:v>
                </c:pt>
                <c:pt idx="983">
                  <c:v>2.058590987877086</c:v>
                </c:pt>
                <c:pt idx="984">
                  <c:v>2.083652875751865</c:v>
                </c:pt>
                <c:pt idx="985">
                  <c:v>2.11031224764849</c:v>
                </c:pt>
                <c:pt idx="986">
                  <c:v>2.13878974269131</c:v>
                </c:pt>
                <c:pt idx="987">
                  <c:v>2.169355111980132</c:v>
                </c:pt>
                <c:pt idx="988">
                  <c:v>2.202342970951164</c:v>
                </c:pt>
                <c:pt idx="989">
                  <c:v>2.238175422214197</c:v>
                </c:pt>
                <c:pt idx="990">
                  <c:v>2.277395491397514</c:v>
                </c:pt>
                <c:pt idx="991">
                  <c:v>2.320718239767688</c:v>
                </c:pt>
                <c:pt idx="992">
                  <c:v>2.369112108340809</c:v>
                </c:pt>
                <c:pt idx="993">
                  <c:v>2.423934865264721</c:v>
                </c:pt>
                <c:pt idx="994">
                  <c:v>2.487175060367771</c:v>
                </c:pt>
                <c:pt idx="995">
                  <c:v>2.561915618144968</c:v>
                </c:pt>
                <c:pt idx="996">
                  <c:v>2.653321336590091</c:v>
                </c:pt>
                <c:pt idx="997">
                  <c:v>2.771074448027004</c:v>
                </c:pt>
                <c:pt idx="998">
                  <c:v>2.93691193535774</c:v>
                </c:pt>
                <c:pt idx="999">
                  <c:v>3.220194790775253</c:v>
                </c:pt>
                <c:pt idx="1001">
                  <c:v>-3.220807163497274</c:v>
                </c:pt>
                <c:pt idx="1002">
                  <c:v>-2.938136682525176</c:v>
                </c:pt>
                <c:pt idx="1003">
                  <c:v>-2.772911573084262</c:v>
                </c:pt>
                <c:pt idx="1004">
                  <c:v>-2.655770844704178</c:v>
                </c:pt>
                <c:pt idx="1005">
                  <c:v>-2.564977516205452</c:v>
                </c:pt>
                <c:pt idx="1006">
                  <c:v>-2.490849356986907</c:v>
                </c:pt>
                <c:pt idx="1007">
                  <c:v>-2.428221570777622</c:v>
                </c:pt>
                <c:pt idx="1008">
                  <c:v>-2.37401123480567</c:v>
                </c:pt>
                <c:pt idx="1009">
                  <c:v>-2.326229800966034</c:v>
                </c:pt>
                <c:pt idx="1010">
                  <c:v>-2.2835195028345</c:v>
                </c:pt>
                <c:pt idx="1011">
                  <c:v>-2.244911901118931</c:v>
                </c:pt>
                <c:pt idx="1012">
                  <c:v>-2.209691936277077</c:v>
                </c:pt>
                <c:pt idx="1013">
                  <c:v>-2.177316584405382</c:v>
                </c:pt>
                <c:pt idx="1014">
                  <c:v>-2.147363744619216</c:v>
                </c:pt>
                <c:pt idx="1015">
                  <c:v>-2.119498803208018</c:v>
                </c:pt>
                <c:pt idx="1016">
                  <c:v>-2.093452010798135</c:v>
                </c:pt>
                <c:pt idx="1017">
                  <c:v>-2.069002729991924</c:v>
                </c:pt>
                <c:pt idx="1018">
                  <c:v>-2.045968192370881</c:v>
                </c:pt>
                <c:pt idx="1019">
                  <c:v>-2.024195299340785</c:v>
                </c:pt>
                <c:pt idx="1020">
                  <c:v>-2.003554528528743</c:v>
                </c:pt>
                <c:pt idx="1021">
                  <c:v>-1.983935328457729</c:v>
                </c:pt>
                <c:pt idx="1022">
                  <c:v>-1.965242585549026</c:v>
                </c:pt>
                <c:pt idx="1023">
                  <c:v>-1.94739387711424</c:v>
                </c:pt>
                <c:pt idx="1024">
                  <c:v>-1.930317309413361</c:v>
                </c:pt>
                <c:pt idx="1025">
                  <c:v>-1.913949797337334</c:v>
                </c:pt>
                <c:pt idx="1026">
                  <c:v>-1.898235681697</c:v>
                </c:pt>
                <c:pt idx="1027">
                  <c:v>-1.883125607607109</c:v>
                </c:pt>
                <c:pt idx="1028">
                  <c:v>-1.868575606949541</c:v>
                </c:pt>
                <c:pt idx="1029">
                  <c:v>-1.854546341917013</c:v>
                </c:pt>
                <c:pt idx="1030">
                  <c:v>-1.841002476850533</c:v>
                </c:pt>
                <c:pt idx="1031">
                  <c:v>-1.827912153114852</c:v>
                </c:pt>
                <c:pt idx="1032">
                  <c:v>-1.815246547372806</c:v>
                </c:pt>
                <c:pt idx="1033">
                  <c:v>-1.802979497852429</c:v>
                </c:pt>
                <c:pt idx="1034">
                  <c:v>-1.791087186422027</c:v>
                </c:pt>
                <c:pt idx="1035">
                  <c:v>-1.779547866762271</c:v>
                </c:pt>
                <c:pt idx="1036">
                  <c:v>-1.768341630840289</c:v>
                </c:pt>
                <c:pt idx="1037">
                  <c:v>-1.757450207386543</c:v>
                </c:pt>
                <c:pt idx="1038">
                  <c:v>-1.746856787251711</c:v>
                </c:pt>
                <c:pt idx="1039">
                  <c:v>-1.736545871452696</c:v>
                </c:pt>
                <c:pt idx="1040">
                  <c:v>-1.726503138459927</c:v>
                </c:pt>
                <c:pt idx="1041">
                  <c:v>-1.716715327874261</c:v>
                </c:pt>
                <c:pt idx="1042">
                  <c:v>-1.707170138123071</c:v>
                </c:pt>
                <c:pt idx="1043">
                  <c:v>-1.69785613619563</c:v>
                </c:pt>
                <c:pt idx="1044">
                  <c:v>-1.688762677756651</c:v>
                </c:pt>
                <c:pt idx="1045">
                  <c:v>-1.679879836238251</c:v>
                </c:pt>
                <c:pt idx="1046">
                  <c:v>-1.671198339725992</c:v>
                </c:pt>
                <c:pt idx="1047">
                  <c:v>-1.662709514633034</c:v>
                </c:pt>
                <c:pt idx="1048">
                  <c:v>-1.654405235304722</c:v>
                </c:pt>
                <c:pt idx="1049">
                  <c:v>-1.646277878819735</c:v>
                </c:pt>
                <c:pt idx="1050">
                  <c:v>-1.638320284357765</c:v>
                </c:pt>
                <c:pt idx="1051">
                  <c:v>-1.630525716591025</c:v>
                </c:pt>
                <c:pt idx="1052">
                  <c:v>-1.622887832630691</c:v>
                </c:pt>
                <c:pt idx="1053">
                  <c:v>-1.615400652121904</c:v>
                </c:pt>
                <c:pt idx="1054">
                  <c:v>-1.608058530134136</c:v>
                </c:pt>
                <c:pt idx="1055">
                  <c:v>-1.600856132539134</c:v>
                </c:pt>
                <c:pt idx="1056">
                  <c:v>-1.593788413607431</c:v>
                </c:pt>
                <c:pt idx="1057">
                  <c:v>-1.586850595587801</c:v>
                </c:pt>
                <c:pt idx="1058">
                  <c:v>-1.580038150062698</c:v>
                </c:pt>
                <c:pt idx="1059">
                  <c:v>-1.573346780897483</c:v>
                </c:pt>
                <c:pt idx="1060">
                  <c:v>-1.566772408622706</c:v>
                </c:pt>
                <c:pt idx="1061">
                  <c:v>-1.560311156107298</c:v>
                </c:pt>
                <c:pt idx="1062">
                  <c:v>-1.5539593353967</c:v>
                </c:pt>
                <c:pt idx="1063">
                  <c:v>-1.547713435604081</c:v>
                </c:pt>
                <c:pt idx="1064">
                  <c:v>-1.541570111755135</c:v>
                </c:pt>
                <c:pt idx="1065">
                  <c:v>-1.535526174497728</c:v>
                </c:pt>
                <c:pt idx="1066">
                  <c:v>-1.529578580597158</c:v>
                </c:pt>
                <c:pt idx="1067">
                  <c:v>-1.523724424146156</c:v>
                </c:pt>
                <c:pt idx="1068">
                  <c:v>-1.517960928426059</c:v>
                </c:pt>
                <c:pt idx="1069">
                  <c:v>-1.512285438362132</c:v>
                </c:pt>
                <c:pt idx="1070">
                  <c:v>-1.50669541352173</c:v>
                </c:pt>
                <c:pt idx="1071">
                  <c:v>-1.501188421609098</c:v>
                </c:pt>
                <c:pt idx="1072">
                  <c:v>-1.495762132415123</c:v>
                </c:pt>
                <c:pt idx="1073">
                  <c:v>-1.490414312184393</c:v>
                </c:pt>
                <c:pt idx="1074">
                  <c:v>-1.48514281836548</c:v>
                </c:pt>
                <c:pt idx="1075">
                  <c:v>-1.47994559471359</c:v>
                </c:pt>
                <c:pt idx="1076">
                  <c:v>-1.474820666717572</c:v>
                </c:pt>
                <c:pt idx="1077">
                  <c:v>-1.469766137325839</c:v>
                </c:pt>
                <c:pt idx="1078">
                  <c:v>-1.464780182948063</c:v>
                </c:pt>
                <c:pt idx="1079">
                  <c:v>-1.45986104971156</c:v>
                </c:pt>
                <c:pt idx="1080">
                  <c:v>-1.455007049953142</c:v>
                </c:pt>
                <c:pt idx="1081">
                  <c:v>-1.450216558928889</c:v>
                </c:pt>
                <c:pt idx="1082">
                  <c:v>-1.445488011725782</c:v>
                </c:pt>
                <c:pt idx="1083">
                  <c:v>-1.440819900360535</c:v>
                </c:pt>
                <c:pt idx="1084">
                  <c:v>-1.436210771052154</c:v>
                </c:pt>
                <c:pt idx="1085">
                  <c:v>-1.431659221655905</c:v>
                </c:pt>
                <c:pt idx="1086">
                  <c:v>-1.427163899247344</c:v>
                </c:pt>
                <c:pt idx="1087">
                  <c:v>-1.422723497846015</c:v>
                </c:pt>
                <c:pt idx="1088">
                  <c:v>-1.418336756269228</c:v>
                </c:pt>
                <c:pt idx="1089">
                  <c:v>-1.414002456107105</c:v>
                </c:pt>
                <c:pt idx="1090">
                  <c:v>-1.409719419810753</c:v>
                </c:pt>
                <c:pt idx="1091">
                  <c:v>-1.405486508886078</c:v>
                </c:pt>
                <c:pt idx="1092">
                  <c:v>-1.4013026221863</c:v>
                </c:pt>
                <c:pt idx="1093">
                  <c:v>-1.397166694296766</c:v>
                </c:pt>
                <c:pt idx="1094">
                  <c:v>-1.393077694006156</c:v>
                </c:pt>
                <c:pt idx="1095">
                  <c:v>-1.389034622858565</c:v>
                </c:pt>
                <c:pt idx="1096">
                  <c:v>-1.385036513781411</c:v>
                </c:pt>
                <c:pt idx="1097">
                  <c:v>-1.381082429784432</c:v>
                </c:pt>
                <c:pt idx="1098">
                  <c:v>-1.377171462725414</c:v>
                </c:pt>
                <c:pt idx="1099">
                  <c:v>-1.37330273213856</c:v>
                </c:pt>
                <c:pt idx="1100">
                  <c:v>-1.369475384121757</c:v>
                </c:pt>
                <c:pt idx="1101">
                  <c:v>-1.365688590279199</c:v>
                </c:pt>
                <c:pt idx="1102">
                  <c:v>-1.361941546716092</c:v>
                </c:pt>
                <c:pt idx="1103">
                  <c:v>-1.358233473082411</c:v>
                </c:pt>
                <c:pt idx="1104">
                  <c:v>-1.354563611662856</c:v>
                </c:pt>
                <c:pt idx="1105">
                  <c:v>-1.350931226510344</c:v>
                </c:pt>
                <c:pt idx="1106">
                  <c:v>-1.347335602620578</c:v>
                </c:pt>
                <c:pt idx="1107">
                  <c:v>-1.343776045145364</c:v>
                </c:pt>
                <c:pt idx="1108">
                  <c:v>-1.340251878642531</c:v>
                </c:pt>
                <c:pt idx="1109">
                  <c:v>-1.336762446360404</c:v>
                </c:pt>
                <c:pt idx="1110">
                  <c:v>-1.333307109554962</c:v>
                </c:pt>
                <c:pt idx="1111">
                  <c:v>-1.329885246837895</c:v>
                </c:pt>
                <c:pt idx="1112">
                  <c:v>-1.326496253553888</c:v>
                </c:pt>
                <c:pt idx="1113">
                  <c:v>-1.3231395411856</c:v>
                </c:pt>
                <c:pt idx="1114">
                  <c:v>-1.319814536784832</c:v>
                </c:pt>
                <c:pt idx="1115">
                  <c:v>-1.316520682428567</c:v>
                </c:pt>
                <c:pt idx="1116">
                  <c:v>-1.313257434698531</c:v>
                </c:pt>
                <c:pt idx="1117">
                  <c:v>-1.310024264183107</c:v>
                </c:pt>
                <c:pt idx="1118">
                  <c:v>-1.306820655000443</c:v>
                </c:pt>
                <c:pt idx="1119">
                  <c:v>-1.303646104341683</c:v>
                </c:pt>
                <c:pt idx="1120">
                  <c:v>-1.300500122033303</c:v>
                </c:pt>
                <c:pt idx="1121">
                  <c:v>-1.297382230117623</c:v>
                </c:pt>
                <c:pt idx="1122">
                  <c:v>-1.29429196245057</c:v>
                </c:pt>
                <c:pt idx="1123">
                  <c:v>-1.291228864315862</c:v>
                </c:pt>
                <c:pt idx="1124">
                  <c:v>-1.288192492054823</c:v>
                </c:pt>
                <c:pt idx="1125">
                  <c:v>-1.28518241271105</c:v>
                </c:pt>
                <c:pt idx="1126">
                  <c:v>-1.282198203689248</c:v>
                </c:pt>
                <c:pt idx="1127">
                  <c:v>-1.27923945242755</c:v>
                </c:pt>
                <c:pt idx="1128">
                  <c:v>-1.276305756082683</c:v>
                </c:pt>
                <c:pt idx="1129">
                  <c:v>-1.273396721227386</c:v>
                </c:pt>
                <c:pt idx="1130">
                  <c:v>-1.270511963559519</c:v>
                </c:pt>
                <c:pt idx="1131">
                  <c:v>-1.267651107622304</c:v>
                </c:pt>
                <c:pt idx="1132">
                  <c:v>-1.264813786535219</c:v>
                </c:pt>
                <c:pt idx="1133">
                  <c:v>-1.261999641735036</c:v>
                </c:pt>
                <c:pt idx="1134">
                  <c:v>-1.259208322726561</c:v>
                </c:pt>
                <c:pt idx="1135">
                  <c:v>-1.256439486842646</c:v>
                </c:pt>
                <c:pt idx="1136">
                  <c:v>-1.253692799013054</c:v>
                </c:pt>
                <c:pt idx="1137">
                  <c:v>-1.250967931541785</c:v>
                </c:pt>
                <c:pt idx="1138">
                  <c:v>-1.248264563892511</c:v>
                </c:pt>
                <c:pt idx="1139">
                  <c:v>-1.245582382481747</c:v>
                </c:pt>
                <c:pt idx="1140">
                  <c:v>-1.242921080479444</c:v>
                </c:pt>
                <c:pt idx="1141">
                  <c:v>-1.240280357616671</c:v>
                </c:pt>
                <c:pt idx="1142">
                  <c:v>-1.237659920000101</c:v>
                </c:pt>
                <c:pt idx="1143">
                  <c:v>-1.235059479933001</c:v>
                </c:pt>
                <c:pt idx="1144">
                  <c:v>-1.232478755742459</c:v>
                </c:pt>
                <c:pt idx="1145">
                  <c:v>-1.229917471612595</c:v>
                </c:pt>
                <c:pt idx="1146">
                  <c:v>-1.227375357423502</c:v>
                </c:pt>
                <c:pt idx="1147">
                  <c:v>-1.224852148595679</c:v>
                </c:pt>
                <c:pt idx="1148">
                  <c:v>-1.222347585939745</c:v>
                </c:pt>
                <c:pt idx="1149">
                  <c:v>-1.21986141551121</c:v>
                </c:pt>
                <c:pt idx="1150">
                  <c:v>-1.217393388470104</c:v>
                </c:pt>
                <c:pt idx="1151">
                  <c:v>-1.214943260945269</c:v>
                </c:pt>
                <c:pt idx="1152">
                  <c:v>-1.21251079390313</c:v>
                </c:pt>
                <c:pt idx="1153">
                  <c:v>-1.210095753020772</c:v>
                </c:pt>
                <c:pt idx="1154">
                  <c:v>-1.207697908563148</c:v>
                </c:pt>
                <c:pt idx="1155">
                  <c:v>-1.205317035264262</c:v>
                </c:pt>
                <c:pt idx="1156">
                  <c:v>-1.202952912212175</c:v>
                </c:pt>
                <c:pt idx="1157">
                  <c:v>-1.20060532273768</c:v>
                </c:pt>
                <c:pt idx="1158">
                  <c:v>-1.19827405430652</c:v>
                </c:pt>
                <c:pt idx="1159">
                  <c:v>-1.195958898414992</c:v>
                </c:pt>
                <c:pt idx="1160">
                  <c:v>-1.193659650488845</c:v>
                </c:pt>
                <c:pt idx="1161">
                  <c:v>-1.191376109785306</c:v>
                </c:pt>
                <c:pt idx="1162">
                  <c:v>-1.189108079298152</c:v>
                </c:pt>
                <c:pt idx="1163">
                  <c:v>-1.186855365665705</c:v>
                </c:pt>
                <c:pt idx="1164">
                  <c:v>-1.184617779081627</c:v>
                </c:pt>
                <c:pt idx="1165">
                  <c:v>-1.182395133208443</c:v>
                </c:pt>
                <c:pt idx="1166">
                  <c:v>-1.18018724509367</c:v>
                </c:pt>
                <c:pt idx="1167">
                  <c:v>-1.177993935088455</c:v>
                </c:pt>
                <c:pt idx="1168">
                  <c:v>-1.175815026768666</c:v>
                </c:pt>
                <c:pt idx="1169">
                  <c:v>-1.173650346858297</c:v>
                </c:pt>
                <c:pt idx="1170">
                  <c:v>-1.171499725155154</c:v>
                </c:pt>
                <c:pt idx="1171">
                  <c:v>-1.169362994458704</c:v>
                </c:pt>
                <c:pt idx="1172">
                  <c:v>-1.167239990500048</c:v>
                </c:pt>
                <c:pt idx="1173">
                  <c:v>-1.1651305518739</c:v>
                </c:pt>
                <c:pt idx="1174">
                  <c:v>-1.163034519972544</c:v>
                </c:pt>
                <c:pt idx="1175">
                  <c:v>-1.160951738921678</c:v>
                </c:pt>
                <c:pt idx="1176">
                  <c:v>-1.158882055518085</c:v>
                </c:pt>
                <c:pt idx="1177">
                  <c:v>-1.156825319169068</c:v>
                </c:pt>
                <c:pt idx="1178">
                  <c:v>-1.1547813818336</c:v>
                </c:pt>
                <c:pt idx="1179">
                  <c:v>-1.152750097965108</c:v>
                </c:pt>
                <c:pt idx="1180">
                  <c:v>-1.15073132445587</c:v>
                </c:pt>
                <c:pt idx="1181">
                  <c:v>-1.148724920582933</c:v>
                </c:pt>
                <c:pt idx="1182">
                  <c:v>-1.146730747955534</c:v>
                </c:pt>
                <c:pt idx="1183">
                  <c:v>-1.144748670463956</c:v>
                </c:pt>
                <c:pt idx="1184">
                  <c:v>-1.142778554229781</c:v>
                </c:pt>
                <c:pt idx="1185">
                  <c:v>-1.140820267557487</c:v>
                </c:pt>
                <c:pt idx="1186">
                  <c:v>-1.138873680887357</c:v>
                </c:pt>
                <c:pt idx="1187">
                  <c:v>-1.13693866674964</c:v>
                </c:pt>
                <c:pt idx="1188">
                  <c:v>-1.135015099719945</c:v>
                </c:pt>
                <c:pt idx="1189">
                  <c:v>-1.133102856375813</c:v>
                </c:pt>
                <c:pt idx="1190">
                  <c:v>-1.131201815254435</c:v>
                </c:pt>
                <c:pt idx="1191">
                  <c:v>-1.12931185681148</c:v>
                </c:pt>
                <c:pt idx="1192">
                  <c:v>-1.127432863381004</c:v>
                </c:pt>
                <c:pt idx="1193">
                  <c:v>-1.125564719136386</c:v>
                </c:pt>
                <c:pt idx="1194">
                  <c:v>-1.123707310052294</c:v>
                </c:pt>
                <c:pt idx="1195">
                  <c:v>-1.121860523867609</c:v>
                </c:pt>
                <c:pt idx="1196">
                  <c:v>-1.12002425004931</c:v>
                </c:pt>
                <c:pt idx="1197">
                  <c:v>-1.118198379757274</c:v>
                </c:pt>
                <c:pt idx="1198">
                  <c:v>-1.116382805809966</c:v>
                </c:pt>
                <c:pt idx="1199">
                  <c:v>-1.114577422651</c:v>
                </c:pt>
                <c:pt idx="1200">
                  <c:v>-1.112782126316522</c:v>
                </c:pt>
                <c:pt idx="1201">
                  <c:v>-1.110996814403433</c:v>
                </c:pt>
                <c:pt idx="1202">
                  <c:v>-1.109221386038369</c:v>
                </c:pt>
                <c:pt idx="1203">
                  <c:v>-1.107455741847477</c:v>
                </c:pt>
                <c:pt idx="1204">
                  <c:v>-1.10569978392691</c:v>
                </c:pt>
                <c:pt idx="1205">
                  <c:v>-1.10395341581406</c:v>
                </c:pt>
                <c:pt idx="1206">
                  <c:v>-1.102216542459481</c:v>
                </c:pt>
                <c:pt idx="1207">
                  <c:v>-1.100489070199495</c:v>
                </c:pt>
                <c:pt idx="1208">
                  <c:v>-1.098770906729462</c:v>
                </c:pt>
                <c:pt idx="1209">
                  <c:v>-1.097061961077685</c:v>
                </c:pt>
                <c:pt idx="1210">
                  <c:v>-1.095362143579941</c:v>
                </c:pt>
                <c:pt idx="1211">
                  <c:v>-1.093671365854617</c:v>
                </c:pt>
                <c:pt idx="1212">
                  <c:v>-1.091989540778434</c:v>
                </c:pt>
                <c:pt idx="1213">
                  <c:v>-1.090316582462743</c:v>
                </c:pt>
                <c:pt idx="1214">
                  <c:v>-1.088652406230372</c:v>
                </c:pt>
                <c:pt idx="1215">
                  <c:v>-1.086996928593018</c:v>
                </c:pt>
                <c:pt idx="1216">
                  <c:v>-1.085350067229162</c:v>
                </c:pt>
                <c:pt idx="1217">
                  <c:v>-1.083711740962491</c:v>
                </c:pt>
                <c:pt idx="1218">
                  <c:v>-1.082081869740826</c:v>
                </c:pt>
                <c:pt idx="1219">
                  <c:v>-1.080460374615513</c:v>
                </c:pt>
                <c:pt idx="1220">
                  <c:v>-1.07884717772131</c:v>
                </c:pt>
                <c:pt idx="1221">
                  <c:v>-1.077242202256703</c:v>
                </c:pt>
                <c:pt idx="1222">
                  <c:v>-1.075645372464689</c:v>
                </c:pt>
                <c:pt idx="1223">
                  <c:v>-1.074056613613975</c:v>
                </c:pt>
                <c:pt idx="1224">
                  <c:v>-1.072475851980607</c:v>
                </c:pt>
                <c:pt idx="1225">
                  <c:v>-1.070903014830004</c:v>
                </c:pt>
                <c:pt idx="1226">
                  <c:v>-1.069338030399394</c:v>
                </c:pt>
                <c:pt idx="1227">
                  <c:v>-1.067780827880631</c:v>
                </c:pt>
                <c:pt idx="1228">
                  <c:v>-1.066231337403398</c:v>
                </c:pt>
                <c:pt idx="1229">
                  <c:v>-1.064689490018771</c:v>
                </c:pt>
                <c:pt idx="1230">
                  <c:v>-1.063155217683148</c:v>
                </c:pt>
                <c:pt idx="1231">
                  <c:v>-1.061628453242518</c:v>
                </c:pt>
                <c:pt idx="1232">
                  <c:v>-1.060109130417077</c:v>
                </c:pt>
                <c:pt idx="1233">
                  <c:v>-1.058597183786173</c:v>
                </c:pt>
                <c:pt idx="1234">
                  <c:v>-1.057092548773571</c:v>
                </c:pt>
                <c:pt idx="1235">
                  <c:v>-1.055595161633036</c:v>
                </c:pt>
                <c:pt idx="1236">
                  <c:v>-1.054104959434217</c:v>
                </c:pt>
                <c:pt idx="1237">
                  <c:v>-1.052621880048839</c:v>
                </c:pt>
                <c:pt idx="1238">
                  <c:v>-1.051145862137173</c:v>
                </c:pt>
                <c:pt idx="1239">
                  <c:v>-1.0496768451348</c:v>
                </c:pt>
                <c:pt idx="1240">
                  <c:v>-1.048214769239646</c:v>
                </c:pt>
                <c:pt idx="1241">
                  <c:v>-1.046759575399292</c:v>
                </c:pt>
                <c:pt idx="1242">
                  <c:v>-1.045311205298536</c:v>
                </c:pt>
                <c:pt idx="1243">
                  <c:v>-1.043869601347226</c:v>
                </c:pt>
                <c:pt idx="1244">
                  <c:v>-1.042434706668333</c:v>
                </c:pt>
                <c:pt idx="1245">
                  <c:v>-1.041006465086268</c:v>
                </c:pt>
                <c:pt idx="1246">
                  <c:v>-1.039584821115442</c:v>
                </c:pt>
                <c:pt idx="1247">
                  <c:v>-1.038169719949057</c:v>
                </c:pt>
                <c:pt idx="1248">
                  <c:v>-1.03676110744812</c:v>
                </c:pt>
                <c:pt idx="1249">
                  <c:v>-1.03535893013068</c:v>
                </c:pt>
                <c:pt idx="1250">
                  <c:v>-1.033963135161281</c:v>
                </c:pt>
                <c:pt idx="1251">
                  <c:v>-1.032573670340631</c:v>
                </c:pt>
                <c:pt idx="1252">
                  <c:v>-1.03119048409546</c:v>
                </c:pt>
                <c:pt idx="1253">
                  <c:v>-1.029813525468602</c:v>
                </c:pt>
                <c:pt idx="1254">
                  <c:v>-1.028442744109254</c:v>
                </c:pt>
                <c:pt idx="1255">
                  <c:v>-1.027078090263433</c:v>
                </c:pt>
                <c:pt idx="1256">
                  <c:v>-1.025719514764623</c:v>
                </c:pt>
                <c:pt idx="1257">
                  <c:v>-1.024366969024599</c:v>
                </c:pt>
                <c:pt idx="1258">
                  <c:v>-1.023020405024432</c:v>
                </c:pt>
                <c:pt idx="1259">
                  <c:v>-1.021679775305669</c:v>
                </c:pt>
                <c:pt idx="1260">
                  <c:v>-1.02034503296168</c:v>
                </c:pt>
                <c:pt idx="1261">
                  <c:v>-1.019016131629171</c:v>
                </c:pt>
                <c:pt idx="1262">
                  <c:v>-1.017693025479867</c:v>
                </c:pt>
                <c:pt idx="1263">
                  <c:v>-1.016375669212341</c:v>
                </c:pt>
                <c:pt idx="1264">
                  <c:v>-1.015064018044009</c:v>
                </c:pt>
                <c:pt idx="1265">
                  <c:v>-1.013758027703271</c:v>
                </c:pt>
                <c:pt idx="1266">
                  <c:v>-1.012457654421798</c:v>
                </c:pt>
                <c:pt idx="1267">
                  <c:v>-1.011162854926972</c:v>
                </c:pt>
                <c:pt idx="1268">
                  <c:v>-1.009873586434459</c:v>
                </c:pt>
                <c:pt idx="1269">
                  <c:v>-1.008589806640924</c:v>
                </c:pt>
                <c:pt idx="1270">
                  <c:v>-1.007311473716881</c:v>
                </c:pt>
                <c:pt idx="1271">
                  <c:v>-1.006038546299676</c:v>
                </c:pt>
                <c:pt idx="1272">
                  <c:v>-1.004770983486596</c:v>
                </c:pt>
                <c:pt idx="1273">
                  <c:v>-1.003508744828111</c:v>
                </c:pt>
                <c:pt idx="1274">
                  <c:v>-1.002251790321228</c:v>
                </c:pt>
                <c:pt idx="1275">
                  <c:v>-1.001000080402983</c:v>
                </c:pt>
                <c:pt idx="1276">
                  <c:v>-0.999753575944034</c:v>
                </c:pt>
                <c:pt idx="1277">
                  <c:v>-0.998512238242381</c:v>
                </c:pt>
                <c:pt idx="1278">
                  <c:v>-0.997276029017194</c:v>
                </c:pt>
                <c:pt idx="1279">
                  <c:v>-0.996044910402757</c:v>
                </c:pt>
                <c:pt idx="1280">
                  <c:v>-0.994818844942512</c:v>
                </c:pt>
                <c:pt idx="1281">
                  <c:v>-0.99359779558322</c:v>
                </c:pt>
                <c:pt idx="1282">
                  <c:v>-0.992381725669214</c:v>
                </c:pt>
                <c:pt idx="1283">
                  <c:v>-0.991170598936766</c:v>
                </c:pt>
                <c:pt idx="1284">
                  <c:v>-0.98996437950854</c:v>
                </c:pt>
                <c:pt idx="1285">
                  <c:v>-0.988763031888157</c:v>
                </c:pt>
                <c:pt idx="1286">
                  <c:v>-0.987566520954843</c:v>
                </c:pt>
                <c:pt idx="1287">
                  <c:v>-0.986374811958176</c:v>
                </c:pt>
                <c:pt idx="1288">
                  <c:v>-0.985187870512926</c:v>
                </c:pt>
                <c:pt idx="1289">
                  <c:v>-0.984005662593981</c:v>
                </c:pt>
                <c:pt idx="1290">
                  <c:v>-0.98282815453136</c:v>
                </c:pt>
                <c:pt idx="1291">
                  <c:v>-0.981655313005318</c:v>
                </c:pt>
                <c:pt idx="1292">
                  <c:v>-0.980487105041526</c:v>
                </c:pt>
                <c:pt idx="1293">
                  <c:v>-0.979323498006342</c:v>
                </c:pt>
                <c:pt idx="1294">
                  <c:v>-0.978164459602158</c:v>
                </c:pt>
                <c:pt idx="1295">
                  <c:v>-0.977009957862825</c:v>
                </c:pt>
                <c:pt idx="1296">
                  <c:v>-0.975859961149158</c:v>
                </c:pt>
                <c:pt idx="1297">
                  <c:v>-0.97471443814452</c:v>
                </c:pt>
                <c:pt idx="1298">
                  <c:v>-0.973573357850471</c:v>
                </c:pt>
                <c:pt idx="1299">
                  <c:v>-0.972436689582497</c:v>
                </c:pt>
                <c:pt idx="1300">
                  <c:v>-0.971304402965812</c:v>
                </c:pt>
                <c:pt idx="1301">
                  <c:v>-0.97017646793122</c:v>
                </c:pt>
                <c:pt idx="1302">
                  <c:v>-0.969052854711062</c:v>
                </c:pt>
                <c:pt idx="1303">
                  <c:v>-0.967933533835208</c:v>
                </c:pt>
                <c:pt idx="1304">
                  <c:v>-0.966818476127139</c:v>
                </c:pt>
                <c:pt idx="1305">
                  <c:v>-0.965707652700074</c:v>
                </c:pt>
                <c:pt idx="1306">
                  <c:v>-0.964601034953172</c:v>
                </c:pt>
                <c:pt idx="1307">
                  <c:v>-0.96349859456779</c:v>
                </c:pt>
                <c:pt idx="1308">
                  <c:v>-0.962400303503806</c:v>
                </c:pt>
                <c:pt idx="1309">
                  <c:v>-0.961306133995997</c:v>
                </c:pt>
                <c:pt idx="1310">
                  <c:v>-0.960216058550483</c:v>
                </c:pt>
                <c:pt idx="1311">
                  <c:v>-0.959130049941216</c:v>
                </c:pt>
                <c:pt idx="1312">
                  <c:v>-0.958048081206542</c:v>
                </c:pt>
                <c:pt idx="1313">
                  <c:v>-0.9569701256458</c:v>
                </c:pt>
                <c:pt idx="1314">
                  <c:v>-0.955896156815993</c:v>
                </c:pt>
                <c:pt idx="1315">
                  <c:v>-0.954826148528494</c:v>
                </c:pt>
                <c:pt idx="1316">
                  <c:v>-0.953760074845822</c:v>
                </c:pt>
                <c:pt idx="1317">
                  <c:v>-0.952697910078454</c:v>
                </c:pt>
                <c:pt idx="1318">
                  <c:v>-0.951639628781697</c:v>
                </c:pt>
                <c:pt idx="1319">
                  <c:v>-0.950585205752607</c:v>
                </c:pt>
                <c:pt idx="1320">
                  <c:v>-0.94953461602695</c:v>
                </c:pt>
                <c:pt idx="1321">
                  <c:v>-0.94848783487622</c:v>
                </c:pt>
                <c:pt idx="1322">
                  <c:v>-0.947444837804697</c:v>
                </c:pt>
                <c:pt idx="1323">
                  <c:v>-0.946405600546554</c:v>
                </c:pt>
                <c:pt idx="1324">
                  <c:v>-0.945370099063004</c:v>
                </c:pt>
                <c:pt idx="1325">
                  <c:v>-0.944338309539499</c:v>
                </c:pt>
                <c:pt idx="1326">
                  <c:v>-0.943310208382963</c:v>
                </c:pt>
                <c:pt idx="1327">
                  <c:v>-0.942285772219074</c:v>
                </c:pt>
                <c:pt idx="1328">
                  <c:v>-0.941264977889585</c:v>
                </c:pt>
                <c:pt idx="1329">
                  <c:v>-0.940247802449687</c:v>
                </c:pt>
                <c:pt idx="1330">
                  <c:v>-0.939234223165407</c:v>
                </c:pt>
                <c:pt idx="1331">
                  <c:v>-0.938224217511056</c:v>
                </c:pt>
                <c:pt idx="1332">
                  <c:v>-0.937217763166702</c:v>
                </c:pt>
                <c:pt idx="1333">
                  <c:v>-0.936214838015695</c:v>
                </c:pt>
                <c:pt idx="1334">
                  <c:v>-0.935215420142218</c:v>
                </c:pt>
                <c:pt idx="1335">
                  <c:v>-0.934219487828877</c:v>
                </c:pt>
                <c:pt idx="1336">
                  <c:v>-0.933227019554334</c:v>
                </c:pt>
                <c:pt idx="1337">
                  <c:v>-0.932237993990968</c:v>
                </c:pt>
                <c:pt idx="1338">
                  <c:v>-0.931252390002569</c:v>
                </c:pt>
                <c:pt idx="1339">
                  <c:v>-0.930270186642077</c:v>
                </c:pt>
                <c:pt idx="1340">
                  <c:v>-0.929291363149338</c:v>
                </c:pt>
                <c:pt idx="1341">
                  <c:v>-0.928315898948912</c:v>
                </c:pt>
                <c:pt idx="1342">
                  <c:v>-0.927343773647895</c:v>
                </c:pt>
                <c:pt idx="1343">
                  <c:v>-0.926374967033785</c:v>
                </c:pt>
                <c:pt idx="1344">
                  <c:v>-0.925409459072374</c:v>
                </c:pt>
                <c:pt idx="1345">
                  <c:v>-0.924447229905673</c:v>
                </c:pt>
                <c:pt idx="1346">
                  <c:v>-0.923488259849864</c:v>
                </c:pt>
                <c:pt idx="1347">
                  <c:v>-0.922532529393284</c:v>
                </c:pt>
                <c:pt idx="1348">
                  <c:v>-0.921580019194437</c:v>
                </c:pt>
                <c:pt idx="1349">
                  <c:v>-0.920630710080038</c:v>
                </c:pt>
                <c:pt idx="1350">
                  <c:v>-0.919684583043076</c:v>
                </c:pt>
                <c:pt idx="1351">
                  <c:v>-0.918741619240917</c:v>
                </c:pt>
                <c:pt idx="1352">
                  <c:v>-0.917801799993423</c:v>
                </c:pt>
                <c:pt idx="1353">
                  <c:v>-0.916865106781104</c:v>
                </c:pt>
                <c:pt idx="1354">
                  <c:v>-0.915931521243295</c:v>
                </c:pt>
                <c:pt idx="1355">
                  <c:v>-0.915001025176358</c:v>
                </c:pt>
                <c:pt idx="1356">
                  <c:v>-0.914073600531908</c:v>
                </c:pt>
                <c:pt idx="1357">
                  <c:v>-0.913149229415068</c:v>
                </c:pt>
                <c:pt idx="1358">
                  <c:v>-0.912227894082744</c:v>
                </c:pt>
                <c:pt idx="1359">
                  <c:v>-0.911309576941926</c:v>
                </c:pt>
                <c:pt idx="1360">
                  <c:v>-0.910394260548014</c:v>
                </c:pt>
                <c:pt idx="1361">
                  <c:v>-0.909481927603163</c:v>
                </c:pt>
                <c:pt idx="1362">
                  <c:v>-0.90857256095466</c:v>
                </c:pt>
                <c:pt idx="1363">
                  <c:v>-0.907666143593308</c:v>
                </c:pt>
                <c:pt idx="1364">
                  <c:v>-0.90676265865185</c:v>
                </c:pt>
                <c:pt idx="1365">
                  <c:v>-0.9058620894034</c:v>
                </c:pt>
                <c:pt idx="1366">
                  <c:v>-0.904964419259905</c:v>
                </c:pt>
                <c:pt idx="1367">
                  <c:v>-0.904069631770624</c:v>
                </c:pt>
                <c:pt idx="1368">
                  <c:v>-0.903177710620627</c:v>
                </c:pt>
                <c:pt idx="1369">
                  <c:v>-0.902288639629316</c:v>
                </c:pt>
                <c:pt idx="1370">
                  <c:v>-0.901402402748969</c:v>
                </c:pt>
                <c:pt idx="1371">
                  <c:v>-0.900518984063293</c:v>
                </c:pt>
                <c:pt idx="1372">
                  <c:v>-0.899638367786013</c:v>
                </c:pt>
                <c:pt idx="1373">
                  <c:v>-0.898760538259464</c:v>
                </c:pt>
                <c:pt idx="1374">
                  <c:v>-0.897885479953209</c:v>
                </c:pt>
                <c:pt idx="1375">
                  <c:v>-0.897013177462682</c:v>
                </c:pt>
                <c:pt idx="1376">
                  <c:v>-0.896143615507834</c:v>
                </c:pt>
                <c:pt idx="1377">
                  <c:v>-0.895276778931809</c:v>
                </c:pt>
                <c:pt idx="1378">
                  <c:v>-0.894412652699635</c:v>
                </c:pt>
                <c:pt idx="1379">
                  <c:v>-0.893551221896927</c:v>
                </c:pt>
                <c:pt idx="1380">
                  <c:v>-0.892692471728617</c:v>
                </c:pt>
                <c:pt idx="1381">
                  <c:v>-0.89183638751769</c:v>
                </c:pt>
                <c:pt idx="1382">
                  <c:v>-0.890982954703943</c:v>
                </c:pt>
                <c:pt idx="1383">
                  <c:v>-0.890132158842762</c:v>
                </c:pt>
                <c:pt idx="1384">
                  <c:v>-0.889283985603905</c:v>
                </c:pt>
                <c:pt idx="1385">
                  <c:v>-0.888438420770314</c:v>
                </c:pt>
                <c:pt idx="1386">
                  <c:v>-0.887595450236933</c:v>
                </c:pt>
                <c:pt idx="1387">
                  <c:v>-0.886755060009546</c:v>
                </c:pt>
                <c:pt idx="1388">
                  <c:v>-0.885917236203626</c:v>
                </c:pt>
                <c:pt idx="1389">
                  <c:v>-0.885081965043201</c:v>
                </c:pt>
                <c:pt idx="1390">
                  <c:v>-0.88424923285974</c:v>
                </c:pt>
                <c:pt idx="1391">
                  <c:v>-0.88341902609104</c:v>
                </c:pt>
                <c:pt idx="1392">
                  <c:v>-0.882591331280143</c:v>
                </c:pt>
                <c:pt idx="1393">
                  <c:v>-0.881766135074255</c:v>
                </c:pt>
                <c:pt idx="1394">
                  <c:v>-0.88094342422368</c:v>
                </c:pt>
                <c:pt idx="1395">
                  <c:v>-0.880123185580778</c:v>
                </c:pt>
                <c:pt idx="1396">
                  <c:v>-0.879305406098924</c:v>
                </c:pt>
                <c:pt idx="1397">
                  <c:v>-0.878490072831481</c:v>
                </c:pt>
                <c:pt idx="1398">
                  <c:v>-0.877677172930799</c:v>
                </c:pt>
                <c:pt idx="1399">
                  <c:v>-0.876866693647208</c:v>
                </c:pt>
                <c:pt idx="1400">
                  <c:v>-0.876058622328039</c:v>
                </c:pt>
                <c:pt idx="1401">
                  <c:v>-0.875252946416648</c:v>
                </c:pt>
                <c:pt idx="1402">
                  <c:v>-0.874449653451456</c:v>
                </c:pt>
                <c:pt idx="1403">
                  <c:v>-0.873648731065002</c:v>
                </c:pt>
                <c:pt idx="1404">
                  <c:v>-0.872850166983001</c:v>
                </c:pt>
                <c:pt idx="1405">
                  <c:v>-0.872053949023424</c:v>
                </c:pt>
                <c:pt idx="1406">
                  <c:v>-0.871260065095582</c:v>
                </c:pt>
                <c:pt idx="1407">
                  <c:v>-0.870468503199223</c:v>
                </c:pt>
                <c:pt idx="1408">
                  <c:v>-0.86967925142364</c:v>
                </c:pt>
                <c:pt idx="1409">
                  <c:v>-0.86889229794679</c:v>
                </c:pt>
                <c:pt idx="1410">
                  <c:v>-0.868107631034426</c:v>
                </c:pt>
                <c:pt idx="1411">
                  <c:v>-0.867325239039236</c:v>
                </c:pt>
                <c:pt idx="1412">
                  <c:v>-0.866545110399996</c:v>
                </c:pt>
                <c:pt idx="1413">
                  <c:v>-0.865767233640726</c:v>
                </c:pt>
                <c:pt idx="1414">
                  <c:v>-0.86499159736987</c:v>
                </c:pt>
                <c:pt idx="1415">
                  <c:v>-0.86421819027947</c:v>
                </c:pt>
                <c:pt idx="1416">
                  <c:v>-0.863447001144363</c:v>
                </c:pt>
                <c:pt idx="1417">
                  <c:v>-0.862678018821378</c:v>
                </c:pt>
                <c:pt idx="1418">
                  <c:v>-0.861911232248549</c:v>
                </c:pt>
                <c:pt idx="1419">
                  <c:v>-0.861146630444335</c:v>
                </c:pt>
                <c:pt idx="1420">
                  <c:v>-0.860384202506849</c:v>
                </c:pt>
                <c:pt idx="1421">
                  <c:v>-0.859623937613098</c:v>
                </c:pt>
                <c:pt idx="1422">
                  <c:v>-0.858865825018228</c:v>
                </c:pt>
                <c:pt idx="1423">
                  <c:v>-0.858109854054783</c:v>
                </c:pt>
                <c:pt idx="1424">
                  <c:v>-0.857356014131969</c:v>
                </c:pt>
                <c:pt idx="1425">
                  <c:v>-0.856604294734931</c:v>
                </c:pt>
                <c:pt idx="1426">
                  <c:v>-0.855854685424032</c:v>
                </c:pt>
                <c:pt idx="1427">
                  <c:v>-0.855107175834145</c:v>
                </c:pt>
                <c:pt idx="1428">
                  <c:v>-0.854361755673953</c:v>
                </c:pt>
                <c:pt idx="1429">
                  <c:v>-0.853618414725259</c:v>
                </c:pt>
                <c:pt idx="1430">
                  <c:v>-0.852877142842297</c:v>
                </c:pt>
                <c:pt idx="1431">
                  <c:v>-0.852137929951057</c:v>
                </c:pt>
                <c:pt idx="1432">
                  <c:v>-0.851400766048621</c:v>
                </c:pt>
                <c:pt idx="1433">
                  <c:v>-0.850665641202493</c:v>
                </c:pt>
                <c:pt idx="1434">
                  <c:v>-0.849932545549956</c:v>
                </c:pt>
                <c:pt idx="1435">
                  <c:v>-0.849201469297419</c:v>
                </c:pt>
                <c:pt idx="1436">
                  <c:v>-0.848472402719783</c:v>
                </c:pt>
                <c:pt idx="1437">
                  <c:v>-0.847745336159807</c:v>
                </c:pt>
                <c:pt idx="1438">
                  <c:v>-0.847020260027489</c:v>
                </c:pt>
                <c:pt idx="1439">
                  <c:v>-0.846297164799442</c:v>
                </c:pt>
                <c:pt idx="1440">
                  <c:v>-0.845576041018292</c:v>
                </c:pt>
                <c:pt idx="1441">
                  <c:v>-0.844856879292072</c:v>
                </c:pt>
                <c:pt idx="1442">
                  <c:v>-0.844139670293625</c:v>
                </c:pt>
                <c:pt idx="1443">
                  <c:v>-0.843424404760018</c:v>
                </c:pt>
                <c:pt idx="1444">
                  <c:v>-0.842711073491958</c:v>
                </c:pt>
                <c:pt idx="1445">
                  <c:v>-0.841999667353215</c:v>
                </c:pt>
                <c:pt idx="1446">
                  <c:v>-0.841290177270057</c:v>
                </c:pt>
                <c:pt idx="1447">
                  <c:v>-0.840582594230681</c:v>
                </c:pt>
                <c:pt idx="1448">
                  <c:v>-0.839876909284662</c:v>
                </c:pt>
                <c:pt idx="1449">
                  <c:v>-0.8391731135424</c:v>
                </c:pt>
                <c:pt idx="1450">
                  <c:v>-0.838471198174574</c:v>
                </c:pt>
                <c:pt idx="1451">
                  <c:v>-0.837771154411608</c:v>
                </c:pt>
                <c:pt idx="1452">
                  <c:v>-0.837072973543135</c:v>
                </c:pt>
                <c:pt idx="1453">
                  <c:v>-0.836376646917473</c:v>
                </c:pt>
                <c:pt idx="1454">
                  <c:v>-0.835682165941104</c:v>
                </c:pt>
                <c:pt idx="1455">
                  <c:v>-0.834989522078156</c:v>
                </c:pt>
                <c:pt idx="1456">
                  <c:v>-0.834298706849901</c:v>
                </c:pt>
                <c:pt idx="1457">
                  <c:v>-0.833609711834244</c:v>
                </c:pt>
                <c:pt idx="1458">
                  <c:v>-0.83292252866523</c:v>
                </c:pt>
                <c:pt idx="1459">
                  <c:v>-0.832237149032548</c:v>
                </c:pt>
                <c:pt idx="1460">
                  <c:v>-0.831553564681046</c:v>
                </c:pt>
                <c:pt idx="1461">
                  <c:v>-0.830871767410248</c:v>
                </c:pt>
                <c:pt idx="1462">
                  <c:v>-0.83019174907388</c:v>
                </c:pt>
                <c:pt idx="1463">
                  <c:v>-0.829513501579393</c:v>
                </c:pt>
                <c:pt idx="1464">
                  <c:v>-0.828837016887501</c:v>
                </c:pt>
                <c:pt idx="1465">
                  <c:v>-0.828162287011719</c:v>
                </c:pt>
                <c:pt idx="1466">
                  <c:v>-0.827489304017906</c:v>
                </c:pt>
                <c:pt idx="1467">
                  <c:v>-0.826818060023813</c:v>
                </c:pt>
                <c:pt idx="1468">
                  <c:v>-0.826148547198637</c:v>
                </c:pt>
                <c:pt idx="1469">
                  <c:v>-0.825480757762579</c:v>
                </c:pt>
                <c:pt idx="1470">
                  <c:v>-0.824814683986406</c:v>
                </c:pt>
                <c:pt idx="1471">
                  <c:v>-0.824150318191021</c:v>
                </c:pt>
                <c:pt idx="1472">
                  <c:v>-0.82348765274703</c:v>
                </c:pt>
                <c:pt idx="1473">
                  <c:v>-0.822826680074326</c:v>
                </c:pt>
                <c:pt idx="1474">
                  <c:v>-0.822167392641663</c:v>
                </c:pt>
                <c:pt idx="1475">
                  <c:v>-0.821509782966246</c:v>
                </c:pt>
                <c:pt idx="1476">
                  <c:v>-0.820853843613317</c:v>
                </c:pt>
                <c:pt idx="1477">
                  <c:v>-0.820199567195756</c:v>
                </c:pt>
                <c:pt idx="1478">
                  <c:v>-0.81954694637367</c:v>
                </c:pt>
                <c:pt idx="1479">
                  <c:v>-0.818895973854004</c:v>
                </c:pt>
                <c:pt idx="1480">
                  <c:v>-0.818246642390144</c:v>
                </c:pt>
                <c:pt idx="1481">
                  <c:v>-0.817598944781527</c:v>
                </c:pt>
                <c:pt idx="1482">
                  <c:v>-0.816952873873259</c:v>
                </c:pt>
                <c:pt idx="1483">
                  <c:v>-0.816308422555732</c:v>
                </c:pt>
                <c:pt idx="1484">
                  <c:v>-0.815665583764246</c:v>
                </c:pt>
                <c:pt idx="1485">
                  <c:v>-0.815024350478638</c:v>
                </c:pt>
                <c:pt idx="1486">
                  <c:v>-0.814384715722912</c:v>
                </c:pt>
                <c:pt idx="1487">
                  <c:v>-0.813746672564873</c:v>
                </c:pt>
                <c:pt idx="1488">
                  <c:v>-0.813110214115766</c:v>
                </c:pt>
                <c:pt idx="1489">
                  <c:v>-0.812475333529916</c:v>
                </c:pt>
                <c:pt idx="1490">
                  <c:v>-0.811842024004377</c:v>
                </c:pt>
                <c:pt idx="1491">
                  <c:v>-0.811210278778576</c:v>
                </c:pt>
                <c:pt idx="1492">
                  <c:v>-0.810580091133973</c:v>
                </c:pt>
                <c:pt idx="1493">
                  <c:v>-0.809951454393711</c:v>
                </c:pt>
                <c:pt idx="1494">
                  <c:v>-0.809324361922278</c:v>
                </c:pt>
                <c:pt idx="1495">
                  <c:v>-0.808698807125172</c:v>
                </c:pt>
                <c:pt idx="1496">
                  <c:v>-0.808074783448565</c:v>
                </c:pt>
                <c:pt idx="1497">
                  <c:v>-0.807452284378975</c:v>
                </c:pt>
                <c:pt idx="1498">
                  <c:v>-0.806831303442938</c:v>
                </c:pt>
                <c:pt idx="1499">
                  <c:v>-0.806211834206686</c:v>
                </c:pt>
                <c:pt idx="1500">
                  <c:v>-0.805593870275826</c:v>
                </c:pt>
                <c:pt idx="1501">
                  <c:v>-0.804977405295023</c:v>
                </c:pt>
                <c:pt idx="1502">
                  <c:v>-0.804362432947686</c:v>
                </c:pt>
                <c:pt idx="1503">
                  <c:v>-0.80374894695566</c:v>
                </c:pt>
                <c:pt idx="1504">
                  <c:v>-0.803136941078915</c:v>
                </c:pt>
                <c:pt idx="1505">
                  <c:v>-0.802526409115243</c:v>
                </c:pt>
                <c:pt idx="1506">
                  <c:v>-0.801917344899957</c:v>
                </c:pt>
                <c:pt idx="1507">
                  <c:v>-0.801309742305592</c:v>
                </c:pt>
                <c:pt idx="1508">
                  <c:v>-0.800703595241612</c:v>
                </c:pt>
                <c:pt idx="1509">
                  <c:v>-0.800098897654111</c:v>
                </c:pt>
                <c:pt idx="1510">
                  <c:v>-0.799495643525531</c:v>
                </c:pt>
                <c:pt idx="1511">
                  <c:v>-0.79889382687437</c:v>
                </c:pt>
                <c:pt idx="1512">
                  <c:v>-0.7982934417549</c:v>
                </c:pt>
                <c:pt idx="1513">
                  <c:v>-0.797694482256886</c:v>
                </c:pt>
                <c:pt idx="1514">
                  <c:v>-0.797096942505304</c:v>
                </c:pt>
                <c:pt idx="1515">
                  <c:v>-0.796500816660072</c:v>
                </c:pt>
                <c:pt idx="1516">
                  <c:v>-0.795906098915771</c:v>
                </c:pt>
                <c:pt idx="1517">
                  <c:v>-0.795312783501376</c:v>
                </c:pt>
                <c:pt idx="1518">
                  <c:v>-0.79472086467999</c:v>
                </c:pt>
                <c:pt idx="1519">
                  <c:v>-0.794130336748575</c:v>
                </c:pt>
                <c:pt idx="1520">
                  <c:v>-0.793541194037694</c:v>
                </c:pt>
                <c:pt idx="1521">
                  <c:v>-0.792953430911248</c:v>
                </c:pt>
                <c:pt idx="1522">
                  <c:v>-0.792367041766218</c:v>
                </c:pt>
                <c:pt idx="1523">
                  <c:v>-0.791782021032411</c:v>
                </c:pt>
                <c:pt idx="1524">
                  <c:v>-0.791198363172208</c:v>
                </c:pt>
                <c:pt idx="1525">
                  <c:v>-0.790616062680311</c:v>
                </c:pt>
                <c:pt idx="1526">
                  <c:v>-0.790035114083498</c:v>
                </c:pt>
                <c:pt idx="1527">
                  <c:v>-0.789455511940375</c:v>
                </c:pt>
                <c:pt idx="1528">
                  <c:v>-0.788877250841134</c:v>
                </c:pt>
                <c:pt idx="1529">
                  <c:v>-0.788300325407313</c:v>
                </c:pt>
                <c:pt idx="1530">
                  <c:v>-0.787724730291555</c:v>
                </c:pt>
                <c:pt idx="1531">
                  <c:v>-0.787150460177374</c:v>
                </c:pt>
                <c:pt idx="1532">
                  <c:v>-0.786577509778919</c:v>
                </c:pt>
                <c:pt idx="1533">
                  <c:v>-0.786005873840742</c:v>
                </c:pt>
                <c:pt idx="1534">
                  <c:v>-0.785435547137571</c:v>
                </c:pt>
                <c:pt idx="1535">
                  <c:v>-0.784866524474079</c:v>
                </c:pt>
                <c:pt idx="1536">
                  <c:v>-0.78429880068466</c:v>
                </c:pt>
                <c:pt idx="1537">
                  <c:v>-0.783732370633206</c:v>
                </c:pt>
                <c:pt idx="1538">
                  <c:v>-0.783167229212884</c:v>
                </c:pt>
                <c:pt idx="1539">
                  <c:v>-0.782603371345919</c:v>
                </c:pt>
                <c:pt idx="1540">
                  <c:v>-0.782040791983377</c:v>
                </c:pt>
                <c:pt idx="1541">
                  <c:v>-0.781479486104946</c:v>
                </c:pt>
                <c:pt idx="1542">
                  <c:v>-0.780919448718727</c:v>
                </c:pt>
                <c:pt idx="1543">
                  <c:v>-0.780360674861021</c:v>
                </c:pt>
                <c:pt idx="1544">
                  <c:v>-0.779803159596119</c:v>
                </c:pt>
                <c:pt idx="1545">
                  <c:v>-0.779246898016098</c:v>
                </c:pt>
                <c:pt idx="1546">
                  <c:v>-0.77869188524061</c:v>
                </c:pt>
                <c:pt idx="1547">
                  <c:v>-0.778138116416685</c:v>
                </c:pt>
                <c:pt idx="1548">
                  <c:v>-0.777585586718522</c:v>
                </c:pt>
                <c:pt idx="1549">
                  <c:v>-0.777034291347298</c:v>
                </c:pt>
                <c:pt idx="1550">
                  <c:v>-0.77648422553096</c:v>
                </c:pt>
                <c:pt idx="1551">
                  <c:v>-0.775935384524038</c:v>
                </c:pt>
                <c:pt idx="1552">
                  <c:v>-0.775387763607444</c:v>
                </c:pt>
                <c:pt idx="1553">
                  <c:v>-0.774841358088283</c:v>
                </c:pt>
                <c:pt idx="1554">
                  <c:v>-0.77429616329966</c:v>
                </c:pt>
                <c:pt idx="1555">
                  <c:v>-0.773752174600494</c:v>
                </c:pt>
                <c:pt idx="1556">
                  <c:v>-0.773209387375325</c:v>
                </c:pt>
                <c:pt idx="1557">
                  <c:v>-0.772667797034134</c:v>
                </c:pt>
                <c:pt idx="1558">
                  <c:v>-0.772127399012155</c:v>
                </c:pt>
                <c:pt idx="1559">
                  <c:v>-0.771588188769695</c:v>
                </c:pt>
                <c:pt idx="1560">
                  <c:v>-0.771050161791951</c:v>
                </c:pt>
                <c:pt idx="1561">
                  <c:v>-0.770513313588833</c:v>
                </c:pt>
                <c:pt idx="1562">
                  <c:v>-0.769977639694785</c:v>
                </c:pt>
                <c:pt idx="1563">
                  <c:v>-0.769443135668608</c:v>
                </c:pt>
                <c:pt idx="1564">
                  <c:v>-0.768909797093289</c:v>
                </c:pt>
                <c:pt idx="1565">
                  <c:v>-0.768377619575824</c:v>
                </c:pt>
                <c:pt idx="1566">
                  <c:v>-0.76784659874705</c:v>
                </c:pt>
                <c:pt idx="1567">
                  <c:v>-0.767316730261474</c:v>
                </c:pt>
                <c:pt idx="1568">
                  <c:v>-0.766788009797102</c:v>
                </c:pt>
                <c:pt idx="1569">
                  <c:v>-0.766260433055277</c:v>
                </c:pt>
                <c:pt idx="1570">
                  <c:v>-0.765733995760511</c:v>
                </c:pt>
                <c:pt idx="1571">
                  <c:v>-0.76520869366032</c:v>
                </c:pt>
                <c:pt idx="1572">
                  <c:v>-0.764684522525063</c:v>
                </c:pt>
                <c:pt idx="1573">
                  <c:v>-0.764161478147781</c:v>
                </c:pt>
                <c:pt idx="1574">
                  <c:v>-0.763639556344038</c:v>
                </c:pt>
                <c:pt idx="1575">
                  <c:v>-0.76311875295176</c:v>
                </c:pt>
                <c:pt idx="1576">
                  <c:v>-0.76259906383108</c:v>
                </c:pt>
                <c:pt idx="1577">
                  <c:v>-0.762080484864185</c:v>
                </c:pt>
                <c:pt idx="1578">
                  <c:v>-0.761563011955155</c:v>
                </c:pt>
                <c:pt idx="1579">
                  <c:v>-0.761046641029818</c:v>
                </c:pt>
                <c:pt idx="1580">
                  <c:v>-0.760531368035594</c:v>
                </c:pt>
                <c:pt idx="1581">
                  <c:v>-0.760017188941343</c:v>
                </c:pt>
                <c:pt idx="1582">
                  <c:v>-0.759504099737223</c:v>
                </c:pt>
                <c:pt idx="1583">
                  <c:v>-0.758992096434534</c:v>
                </c:pt>
                <c:pt idx="1584">
                  <c:v>-0.75848117506558</c:v>
                </c:pt>
                <c:pt idx="1585">
                  <c:v>-0.757971331683517</c:v>
                </c:pt>
                <c:pt idx="1586">
                  <c:v>-0.757462562362211</c:v>
                </c:pt>
                <c:pt idx="1587">
                  <c:v>-0.7569548631961</c:v>
                </c:pt>
                <c:pt idx="1588">
                  <c:v>-0.756448230300045</c:v>
                </c:pt>
                <c:pt idx="1589">
                  <c:v>-0.755942659809196</c:v>
                </c:pt>
                <c:pt idx="1590">
                  <c:v>-0.75543814787885</c:v>
                </c:pt>
                <c:pt idx="1591">
                  <c:v>-0.754934690684314</c:v>
                </c:pt>
                <c:pt idx="1592">
                  <c:v>-0.754432284420769</c:v>
                </c:pt>
                <c:pt idx="1593">
                  <c:v>-0.753930925303132</c:v>
                </c:pt>
                <c:pt idx="1594">
                  <c:v>-0.753430609565924</c:v>
                </c:pt>
                <c:pt idx="1595">
                  <c:v>-0.752931333463137</c:v>
                </c:pt>
                <c:pt idx="1596">
                  <c:v>-0.752433093268102</c:v>
                </c:pt>
                <c:pt idx="1597">
                  <c:v>-0.751935885273355</c:v>
                </c:pt>
                <c:pt idx="1598">
                  <c:v>-0.751439705790509</c:v>
                </c:pt>
                <c:pt idx="1599">
                  <c:v>-0.750944551150129</c:v>
                </c:pt>
                <c:pt idx="1600">
                  <c:v>-0.750450417701598</c:v>
                </c:pt>
                <c:pt idx="1601">
                  <c:v>-0.749957301812993</c:v>
                </c:pt>
                <c:pt idx="1602">
                  <c:v>-0.749465199870962</c:v>
                </c:pt>
                <c:pt idx="1603">
                  <c:v>-0.748974108280593</c:v>
                </c:pt>
                <c:pt idx="1604">
                  <c:v>-0.7484840234653</c:v>
                </c:pt>
                <c:pt idx="1605">
                  <c:v>-0.747994941866691</c:v>
                </c:pt>
                <c:pt idx="1606">
                  <c:v>-0.747506859944452</c:v>
                </c:pt>
                <c:pt idx="1607">
                  <c:v>-0.747019774176225</c:v>
                </c:pt>
                <c:pt idx="1608">
                  <c:v>-0.746533681057489</c:v>
                </c:pt>
                <c:pt idx="1609">
                  <c:v>-0.746048577101442</c:v>
                </c:pt>
                <c:pt idx="1610">
                  <c:v>-0.745564458838882</c:v>
                </c:pt>
                <c:pt idx="1611">
                  <c:v>-0.745081322818091</c:v>
                </c:pt>
                <c:pt idx="1612">
                  <c:v>-0.744599165604722</c:v>
                </c:pt>
                <c:pt idx="1613">
                  <c:v>-0.744117983781678</c:v>
                </c:pt>
                <c:pt idx="1614">
                  <c:v>-0.743637773949006</c:v>
                </c:pt>
                <c:pt idx="1615">
                  <c:v>-0.74315853272378</c:v>
                </c:pt>
                <c:pt idx="1616">
                  <c:v>-0.742680256739989</c:v>
                </c:pt>
                <c:pt idx="1617">
                  <c:v>-0.742202942648428</c:v>
                </c:pt>
                <c:pt idx="1618">
                  <c:v>-0.741726587116586</c:v>
                </c:pt>
                <c:pt idx="1619">
                  <c:v>-0.741251186828538</c:v>
                </c:pt>
                <c:pt idx="1620">
                  <c:v>-0.740776738484837</c:v>
                </c:pt>
                <c:pt idx="1621">
                  <c:v>-0.740303238802406</c:v>
                </c:pt>
                <c:pt idx="1622">
                  <c:v>-0.739830684514432</c:v>
                </c:pt>
                <c:pt idx="1623">
                  <c:v>-0.739359072370259</c:v>
                </c:pt>
                <c:pt idx="1624">
                  <c:v>-0.738888399135287</c:v>
                </c:pt>
                <c:pt idx="1625">
                  <c:v>-0.738418661590862</c:v>
                </c:pt>
                <c:pt idx="1626">
                  <c:v>-0.737949856534179</c:v>
                </c:pt>
                <c:pt idx="1627">
                  <c:v>-0.737481980778175</c:v>
                </c:pt>
                <c:pt idx="1628">
                  <c:v>-0.737015031151431</c:v>
                </c:pt>
                <c:pt idx="1629">
                  <c:v>-0.736549004498069</c:v>
                </c:pt>
                <c:pt idx="1630">
                  <c:v>-0.736083897677653</c:v>
                </c:pt>
                <c:pt idx="1631">
                  <c:v>-0.73561970756509</c:v>
                </c:pt>
                <c:pt idx="1632">
                  <c:v>-0.735156431050533</c:v>
                </c:pt>
                <c:pt idx="1633">
                  <c:v>-0.734694065039281</c:v>
                </c:pt>
                <c:pt idx="1634">
                  <c:v>-0.734232606451683</c:v>
                </c:pt>
                <c:pt idx="1635">
                  <c:v>-0.733772052223045</c:v>
                </c:pt>
                <c:pt idx="1636">
                  <c:v>-0.733312399303529</c:v>
                </c:pt>
                <c:pt idx="1637">
                  <c:v>-0.732853644658065</c:v>
                </c:pt>
                <c:pt idx="1638">
                  <c:v>-0.732395785266252</c:v>
                </c:pt>
                <c:pt idx="1639">
                  <c:v>-0.731938818122269</c:v>
                </c:pt>
                <c:pt idx="1640">
                  <c:v>-0.731482740234781</c:v>
                </c:pt>
                <c:pt idx="1641">
                  <c:v>-0.731027548626846</c:v>
                </c:pt>
                <c:pt idx="1642">
                  <c:v>-0.730573240335827</c:v>
                </c:pt>
                <c:pt idx="1643">
                  <c:v>-0.730119812413302</c:v>
                </c:pt>
                <c:pt idx="1644">
                  <c:v>-0.729667261924971</c:v>
                </c:pt>
                <c:pt idx="1645">
                  <c:v>-0.729215585950571</c:v>
                </c:pt>
                <c:pt idx="1646">
                  <c:v>-0.728764781583786</c:v>
                </c:pt>
                <c:pt idx="1647">
                  <c:v>-0.728314845932162</c:v>
                </c:pt>
                <c:pt idx="1648">
                  <c:v>-0.727865776117018</c:v>
                </c:pt>
                <c:pt idx="1649">
                  <c:v>-0.727417569273359</c:v>
                </c:pt>
                <c:pt idx="1650">
                  <c:v>-0.726970222549796</c:v>
                </c:pt>
                <c:pt idx="1651">
                  <c:v>-0.726523733108455</c:v>
                </c:pt>
                <c:pt idx="1652">
                  <c:v>-0.726078098124898</c:v>
                </c:pt>
                <c:pt idx="1653">
                  <c:v>-0.725633314788037</c:v>
                </c:pt>
                <c:pt idx="1654">
                  <c:v>-0.725189380300052</c:v>
                </c:pt>
                <c:pt idx="1655">
                  <c:v>-0.724746291876307</c:v>
                </c:pt>
                <c:pt idx="1656">
                  <c:v>-0.724304046745276</c:v>
                </c:pt>
                <c:pt idx="1657">
                  <c:v>-0.72386264214845</c:v>
                </c:pt>
                <c:pt idx="1658">
                  <c:v>-0.723422075340267</c:v>
                </c:pt>
                <c:pt idx="1659">
                  <c:v>-0.72298234358803</c:v>
                </c:pt>
                <c:pt idx="1660">
                  <c:v>-0.722543444171825</c:v>
                </c:pt>
                <c:pt idx="1661">
                  <c:v>-0.722105374384445</c:v>
                </c:pt>
                <c:pt idx="1662">
                  <c:v>-0.721668131531313</c:v>
                </c:pt>
                <c:pt idx="1663">
                  <c:v>-0.721231712930402</c:v>
                </c:pt>
                <c:pt idx="1664">
                  <c:v>-0.720796115912161</c:v>
                </c:pt>
                <c:pt idx="1665">
                  <c:v>-0.720361337819439</c:v>
                </c:pt>
                <c:pt idx="1666">
                  <c:v>-0.719927376007407</c:v>
                </c:pt>
                <c:pt idx="1667">
                  <c:v>-0.719494227843487</c:v>
                </c:pt>
                <c:pt idx="1668">
                  <c:v>-0.719061890707273</c:v>
                </c:pt>
                <c:pt idx="1669">
                  <c:v>-0.718630361990461</c:v>
                </c:pt>
                <c:pt idx="1670">
                  <c:v>-0.718199639096776</c:v>
                </c:pt>
                <c:pt idx="1671">
                  <c:v>-0.717769719441894</c:v>
                </c:pt>
                <c:pt idx="1672">
                  <c:v>-0.717340600453379</c:v>
                </c:pt>
                <c:pt idx="1673">
                  <c:v>-0.716912279570602</c:v>
                </c:pt>
                <c:pt idx="1674">
                  <c:v>-0.716484754244676</c:v>
                </c:pt>
                <c:pt idx="1675">
                  <c:v>-0.716058021938384</c:v>
                </c:pt>
                <c:pt idx="1676">
                  <c:v>-0.715632080126109</c:v>
                </c:pt>
                <c:pt idx="1677">
                  <c:v>-0.715206926293764</c:v>
                </c:pt>
                <c:pt idx="1678">
                  <c:v>-0.714782557938721</c:v>
                </c:pt>
                <c:pt idx="1679">
                  <c:v>-0.71435897256975</c:v>
                </c:pt>
                <c:pt idx="1680">
                  <c:v>-0.713936167706941</c:v>
                </c:pt>
                <c:pt idx="1681">
                  <c:v>-0.713514140881645</c:v>
                </c:pt>
                <c:pt idx="1682">
                  <c:v>-0.713092889636403</c:v>
                </c:pt>
                <c:pt idx="1683">
                  <c:v>-0.71267241152488</c:v>
                </c:pt>
                <c:pt idx="1684">
                  <c:v>-0.712252704111799</c:v>
                </c:pt>
                <c:pt idx="1685">
                  <c:v>-0.711833764972876</c:v>
                </c:pt>
                <c:pt idx="1686">
                  <c:v>-0.711415591694756</c:v>
                </c:pt>
                <c:pt idx="1687">
                  <c:v>-0.710998181874945</c:v>
                </c:pt>
                <c:pt idx="1688">
                  <c:v>-0.710581533121753</c:v>
                </c:pt>
                <c:pt idx="1689">
                  <c:v>-0.71016564305422</c:v>
                </c:pt>
                <c:pt idx="1690">
                  <c:v>-0.709750509302064</c:v>
                </c:pt>
                <c:pt idx="1691">
                  <c:v>-0.70933612950561</c:v>
                </c:pt>
                <c:pt idx="1692">
                  <c:v>-0.708922501315731</c:v>
                </c:pt>
                <c:pt idx="1693">
                  <c:v>-0.708509622393789</c:v>
                </c:pt>
                <c:pt idx="1694">
                  <c:v>-0.708097490411568</c:v>
                </c:pt>
                <c:pt idx="1695">
                  <c:v>-0.707686103051218</c:v>
                </c:pt>
                <c:pt idx="1696">
                  <c:v>-0.707275458005191</c:v>
                </c:pt>
                <c:pt idx="1697">
                  <c:v>-0.706865552976184</c:v>
                </c:pt>
                <c:pt idx="1698">
                  <c:v>-0.706456385677078</c:v>
                </c:pt>
                <c:pt idx="1699">
                  <c:v>-0.70604795383088</c:v>
                </c:pt>
                <c:pt idx="1700">
                  <c:v>-0.705640255170661</c:v>
                </c:pt>
                <c:pt idx="1701">
                  <c:v>-0.705233287439504</c:v>
                </c:pt>
                <c:pt idx="1702">
                  <c:v>-0.704827048390438</c:v>
                </c:pt>
                <c:pt idx="1703">
                  <c:v>-0.704421535786389</c:v>
                </c:pt>
                <c:pt idx="1704">
                  <c:v>-0.704016747400117</c:v>
                </c:pt>
                <c:pt idx="1705">
                  <c:v>-0.703612681014161</c:v>
                </c:pt>
                <c:pt idx="1706">
                  <c:v>-0.703209334420784</c:v>
                </c:pt>
                <c:pt idx="1707">
                  <c:v>-0.702806705421915</c:v>
                </c:pt>
                <c:pt idx="1708">
                  <c:v>-0.702404791829098</c:v>
                </c:pt>
                <c:pt idx="1709">
                  <c:v>-0.702003591463431</c:v>
                </c:pt>
                <c:pt idx="1710">
                  <c:v>-0.701603102155515</c:v>
                </c:pt>
                <c:pt idx="1711">
                  <c:v>-0.701203321745401</c:v>
                </c:pt>
                <c:pt idx="1712">
                  <c:v>-0.700804248082531</c:v>
                </c:pt>
                <c:pt idx="1713">
                  <c:v>-0.700405879025691</c:v>
                </c:pt>
                <c:pt idx="1714">
                  <c:v>-0.700008212442953</c:v>
                </c:pt>
                <c:pt idx="1715">
                  <c:v>-0.699611246211623</c:v>
                </c:pt>
                <c:pt idx="1716">
                  <c:v>-0.699214978218193</c:v>
                </c:pt>
                <c:pt idx="1717">
                  <c:v>-0.698819406358281</c:v>
                </c:pt>
                <c:pt idx="1718">
                  <c:v>-0.698424528536589</c:v>
                </c:pt>
                <c:pt idx="1719">
                  <c:v>-0.698030342666844</c:v>
                </c:pt>
                <c:pt idx="1720">
                  <c:v>-0.697636846671749</c:v>
                </c:pt>
                <c:pt idx="1721">
                  <c:v>-0.697244038482936</c:v>
                </c:pt>
                <c:pt idx="1722">
                  <c:v>-0.696851916040912</c:v>
                </c:pt>
                <c:pt idx="1723">
                  <c:v>-0.69646047729501</c:v>
                </c:pt>
                <c:pt idx="1724">
                  <c:v>-0.696069720203339</c:v>
                </c:pt>
                <c:pt idx="1725">
                  <c:v>-0.695679642732739</c:v>
                </c:pt>
                <c:pt idx="1726">
                  <c:v>-0.695290242858725</c:v>
                </c:pt>
                <c:pt idx="1727">
                  <c:v>-0.694901518565444</c:v>
                </c:pt>
                <c:pt idx="1728">
                  <c:v>-0.694513467845628</c:v>
                </c:pt>
                <c:pt idx="1729">
                  <c:v>-0.694126088700538</c:v>
                </c:pt>
                <c:pt idx="1730">
                  <c:v>-0.693739379139927</c:v>
                </c:pt>
                <c:pt idx="1731">
                  <c:v>-0.693353337181986</c:v>
                </c:pt>
                <c:pt idx="1732">
                  <c:v>-0.692967960853298</c:v>
                </c:pt>
                <c:pt idx="1733">
                  <c:v>-0.692583248188794</c:v>
                </c:pt>
                <c:pt idx="1734">
                  <c:v>-0.692199197231706</c:v>
                </c:pt>
                <c:pt idx="1735">
                  <c:v>-0.691815806033518</c:v>
                </c:pt>
                <c:pt idx="1736">
                  <c:v>-0.691433072653927</c:v>
                </c:pt>
                <c:pt idx="1737">
                  <c:v>-0.691050995160789</c:v>
                </c:pt>
                <c:pt idx="1738">
                  <c:v>-0.690669571630083</c:v>
                </c:pt>
                <c:pt idx="1739">
                  <c:v>-0.69028880014586</c:v>
                </c:pt>
                <c:pt idx="1740">
                  <c:v>-0.689908678800201</c:v>
                </c:pt>
                <c:pt idx="1741">
                  <c:v>-0.689529205693174</c:v>
                </c:pt>
                <c:pt idx="1742">
                  <c:v>-0.689150378932788</c:v>
                </c:pt>
                <c:pt idx="1743">
                  <c:v>-0.688772196634951</c:v>
                </c:pt>
                <c:pt idx="1744">
                  <c:v>-0.688394656923428</c:v>
                </c:pt>
                <c:pt idx="1745">
                  <c:v>-0.688017757929795</c:v>
                </c:pt>
                <c:pt idx="1746">
                  <c:v>-0.687641497793399</c:v>
                </c:pt>
                <c:pt idx="1747">
                  <c:v>-0.687265874661315</c:v>
                </c:pt>
                <c:pt idx="1748">
                  <c:v>-0.686890886688304</c:v>
                </c:pt>
                <c:pt idx="1749">
                  <c:v>-0.686516532036771</c:v>
                </c:pt>
                <c:pt idx="1750">
                  <c:v>-0.686142808876725</c:v>
                </c:pt>
                <c:pt idx="1751">
                  <c:v>-0.685769715385736</c:v>
                </c:pt>
                <c:pt idx="1752">
                  <c:v>-0.685397249748894</c:v>
                </c:pt>
                <c:pt idx="1753">
                  <c:v>-0.685025410158771</c:v>
                </c:pt>
                <c:pt idx="1754">
                  <c:v>-0.684654194815379</c:v>
                </c:pt>
                <c:pt idx="1755">
                  <c:v>-0.684283601926129</c:v>
                </c:pt>
                <c:pt idx="1756">
                  <c:v>-0.683913629705792</c:v>
                </c:pt>
                <c:pt idx="1757">
                  <c:v>-0.68354427637646</c:v>
                </c:pt>
                <c:pt idx="1758">
                  <c:v>-0.683175540167508</c:v>
                </c:pt>
                <c:pt idx="1759">
                  <c:v>-0.682807419315552</c:v>
                </c:pt>
                <c:pt idx="1760">
                  <c:v>-0.682439912064411</c:v>
                </c:pt>
                <c:pt idx="1761">
                  <c:v>-0.682073016665072</c:v>
                </c:pt>
                <c:pt idx="1762">
                  <c:v>-0.681706731375645</c:v>
                </c:pt>
                <c:pt idx="1763">
                  <c:v>-0.681341054461333</c:v>
                </c:pt>
                <c:pt idx="1764">
                  <c:v>-0.680975984194389</c:v>
                </c:pt>
                <c:pt idx="1765">
                  <c:v>-0.680611518854078</c:v>
                </c:pt>
                <c:pt idx="1766">
                  <c:v>-0.680247656726644</c:v>
                </c:pt>
                <c:pt idx="1767">
                  <c:v>-0.679884396105271</c:v>
                </c:pt>
                <c:pt idx="1768">
                  <c:v>-0.679521735290044</c:v>
                </c:pt>
                <c:pt idx="1769">
                  <c:v>-0.679159672587916</c:v>
                </c:pt>
                <c:pt idx="1770">
                  <c:v>-0.678798206312668</c:v>
                </c:pt>
                <c:pt idx="1771">
                  <c:v>-0.678437334784879</c:v>
                </c:pt>
                <c:pt idx="1772">
                  <c:v>-0.678077056331884</c:v>
                </c:pt>
                <c:pt idx="1773">
                  <c:v>-0.67771736928774</c:v>
                </c:pt>
                <c:pt idx="1774">
                  <c:v>-0.677358271993193</c:v>
                </c:pt>
                <c:pt idx="1775">
                  <c:v>-0.676999762795641</c:v>
                </c:pt>
                <c:pt idx="1776">
                  <c:v>-0.676641840049101</c:v>
                </c:pt>
                <c:pt idx="1777">
                  <c:v>-0.676284502114171</c:v>
                </c:pt>
                <c:pt idx="1778">
                  <c:v>-0.675927747357997</c:v>
                </c:pt>
                <c:pt idx="1779">
                  <c:v>-0.675571574154243</c:v>
                </c:pt>
                <c:pt idx="1780">
                  <c:v>-0.675215980883049</c:v>
                </c:pt>
                <c:pt idx="1781">
                  <c:v>-0.674860965931005</c:v>
                </c:pt>
                <c:pt idx="1782">
                  <c:v>-0.674506527691113</c:v>
                </c:pt>
                <c:pt idx="1783">
                  <c:v>-0.674152664562754</c:v>
                </c:pt>
                <c:pt idx="1784">
                  <c:v>-0.673799374951657</c:v>
                </c:pt>
                <c:pt idx="1785">
                  <c:v>-0.673446657269863</c:v>
                </c:pt>
                <c:pt idx="1786">
                  <c:v>-0.673094509935697</c:v>
                </c:pt>
                <c:pt idx="1787">
                  <c:v>-0.672742931373731</c:v>
                </c:pt>
                <c:pt idx="1788">
                  <c:v>-0.672391920014752</c:v>
                </c:pt>
                <c:pt idx="1789">
                  <c:v>-0.672041474295734</c:v>
                </c:pt>
                <c:pt idx="1790">
                  <c:v>-0.671691592659804</c:v>
                </c:pt>
                <c:pt idx="1791">
                  <c:v>-0.671342273556206</c:v>
                </c:pt>
                <c:pt idx="1792">
                  <c:v>-0.670993515440277</c:v>
                </c:pt>
                <c:pt idx="1793">
                  <c:v>-0.67064531677341</c:v>
                </c:pt>
                <c:pt idx="1794">
                  <c:v>-0.670297676023028</c:v>
                </c:pt>
                <c:pt idx="1795">
                  <c:v>-0.669950591662548</c:v>
                </c:pt>
                <c:pt idx="1796">
                  <c:v>-0.669604062171352</c:v>
                </c:pt>
                <c:pt idx="1797">
                  <c:v>-0.66925808603476</c:v>
                </c:pt>
                <c:pt idx="1798">
                  <c:v>-0.668912661743994</c:v>
                </c:pt>
                <c:pt idx="1799">
                  <c:v>-0.668567787796153</c:v>
                </c:pt>
                <c:pt idx="1800">
                  <c:v>-0.668223462694181</c:v>
                </c:pt>
                <c:pt idx="1801">
                  <c:v>-0.667879684946835</c:v>
                </c:pt>
                <c:pt idx="1802">
                  <c:v>-0.66753645306866</c:v>
                </c:pt>
                <c:pt idx="1803">
                  <c:v>-0.667193765579958</c:v>
                </c:pt>
                <c:pt idx="1804">
                  <c:v>-0.666851621006755</c:v>
                </c:pt>
                <c:pt idx="1805">
                  <c:v>-0.666510017880778</c:v>
                </c:pt>
                <c:pt idx="1806">
                  <c:v>-0.666168954739424</c:v>
                </c:pt>
                <c:pt idx="1807">
                  <c:v>-0.665828430125729</c:v>
                </c:pt>
                <c:pt idx="1808">
                  <c:v>-0.665488442588343</c:v>
                </c:pt>
                <c:pt idx="1809">
                  <c:v>-0.6651489906815</c:v>
                </c:pt>
                <c:pt idx="1810">
                  <c:v>-0.66481007296499</c:v>
                </c:pt>
                <c:pt idx="1811">
                  <c:v>-0.664471688004132</c:v>
                </c:pt>
                <c:pt idx="1812">
                  <c:v>-0.664133834369744</c:v>
                </c:pt>
                <c:pt idx="1813">
                  <c:v>-0.66379651063812</c:v>
                </c:pt>
                <c:pt idx="1814">
                  <c:v>-0.663459715390996</c:v>
                </c:pt>
                <c:pt idx="1815">
                  <c:v>-0.66312344721553</c:v>
                </c:pt>
                <c:pt idx="1816">
                  <c:v>-0.66278770470427</c:v>
                </c:pt>
                <c:pt idx="1817">
                  <c:v>-0.662452486455128</c:v>
                </c:pt>
                <c:pt idx="1818">
                  <c:v>-0.662117791071354</c:v>
                </c:pt>
                <c:pt idx="1819">
                  <c:v>-0.661783617161512</c:v>
                </c:pt>
                <c:pt idx="1820">
                  <c:v>-0.661449963339448</c:v>
                </c:pt>
                <c:pt idx="1821">
                  <c:v>-0.661116828224266</c:v>
                </c:pt>
                <c:pt idx="1822">
                  <c:v>-0.660784210440307</c:v>
                </c:pt>
                <c:pt idx="1823">
                  <c:v>-0.660452108617115</c:v>
                </c:pt>
                <c:pt idx="1824">
                  <c:v>-0.660120521389416</c:v>
                </c:pt>
                <c:pt idx="1825">
                  <c:v>-0.659789447397093</c:v>
                </c:pt>
                <c:pt idx="1826">
                  <c:v>-0.659458885285158</c:v>
                </c:pt>
                <c:pt idx="1827">
                  <c:v>-0.659128833703726</c:v>
                </c:pt>
                <c:pt idx="1828">
                  <c:v>-0.658799291307996</c:v>
                </c:pt>
                <c:pt idx="1829">
                  <c:v>-0.658470256758218</c:v>
                </c:pt>
                <c:pt idx="1830">
                  <c:v>-0.658141728719674</c:v>
                </c:pt>
                <c:pt idx="1831">
                  <c:v>-0.65781370586265</c:v>
                </c:pt>
                <c:pt idx="1832">
                  <c:v>-0.657486186862413</c:v>
                </c:pt>
                <c:pt idx="1833">
                  <c:v>-0.657159170399188</c:v>
                </c:pt>
                <c:pt idx="1834">
                  <c:v>-0.656832655158131</c:v>
                </c:pt>
                <c:pt idx="1835">
                  <c:v>-0.656506639829304</c:v>
                </c:pt>
                <c:pt idx="1836">
                  <c:v>-0.656181123107658</c:v>
                </c:pt>
                <c:pt idx="1837">
                  <c:v>-0.655856103693001</c:v>
                </c:pt>
                <c:pt idx="1838">
                  <c:v>-0.655531580289978</c:v>
                </c:pt>
                <c:pt idx="1839">
                  <c:v>-0.655207551608049</c:v>
                </c:pt>
                <c:pt idx="1840">
                  <c:v>-0.654884016361463</c:v>
                </c:pt>
                <c:pt idx="1841">
                  <c:v>-0.654560973269235</c:v>
                </c:pt>
                <c:pt idx="1842">
                  <c:v>-0.654238421055126</c:v>
                </c:pt>
                <c:pt idx="1843">
                  <c:v>-0.653916358447614</c:v>
                </c:pt>
                <c:pt idx="1844">
                  <c:v>-0.653594784179879</c:v>
                </c:pt>
                <c:pt idx="1845">
                  <c:v>-0.653273696989775</c:v>
                </c:pt>
                <c:pt idx="1846">
                  <c:v>-0.652953095619807</c:v>
                </c:pt>
                <c:pt idx="1847">
                  <c:v>-0.652632978817112</c:v>
                </c:pt>
                <c:pt idx="1848">
                  <c:v>-0.652313345333435</c:v>
                </c:pt>
                <c:pt idx="1849">
                  <c:v>-0.651994193925108</c:v>
                </c:pt>
                <c:pt idx="1850">
                  <c:v>-0.651675523353025</c:v>
                </c:pt>
                <c:pt idx="1851">
                  <c:v>-0.651357332382623</c:v>
                </c:pt>
                <c:pt idx="1852">
                  <c:v>-0.651039619783861</c:v>
                </c:pt>
                <c:pt idx="1853">
                  <c:v>-0.650722384331194</c:v>
                </c:pt>
                <c:pt idx="1854">
                  <c:v>-0.650405624803556</c:v>
                </c:pt>
                <c:pt idx="1855">
                  <c:v>-0.650089339984338</c:v>
                </c:pt>
                <c:pt idx="1856">
                  <c:v>-0.649773528661363</c:v>
                </c:pt>
                <c:pt idx="1857">
                  <c:v>-0.649458189626871</c:v>
                </c:pt>
                <c:pt idx="1858">
                  <c:v>-0.649143321677492</c:v>
                </c:pt>
                <c:pt idx="1859">
                  <c:v>-0.64882892361423</c:v>
                </c:pt>
                <c:pt idx="1860">
                  <c:v>-0.648514994242437</c:v>
                </c:pt>
                <c:pt idx="1861">
                  <c:v>-0.6482015323718</c:v>
                </c:pt>
                <c:pt idx="1862">
                  <c:v>-0.647888536816312</c:v>
                </c:pt>
                <c:pt idx="1863">
                  <c:v>-0.647576006394257</c:v>
                </c:pt>
                <c:pt idx="1864">
                  <c:v>-0.647263939928191</c:v>
                </c:pt>
                <c:pt idx="1865">
                  <c:v>-0.646952336244915</c:v>
                </c:pt>
                <c:pt idx="1866">
                  <c:v>-0.646641194175462</c:v>
                </c:pt>
                <c:pt idx="1867">
                  <c:v>-0.646330512555074</c:v>
                </c:pt>
                <c:pt idx="1868">
                  <c:v>-0.646020290223183</c:v>
                </c:pt>
                <c:pt idx="1869">
                  <c:v>-0.645710526023389</c:v>
                </c:pt>
                <c:pt idx="1870">
                  <c:v>-0.645401218803444</c:v>
                </c:pt>
                <c:pt idx="1871">
                  <c:v>-0.645092367415232</c:v>
                </c:pt>
                <c:pt idx="1872">
                  <c:v>-0.644783970714745</c:v>
                </c:pt>
                <c:pt idx="1873">
                  <c:v>-0.644476027562073</c:v>
                </c:pt>
                <c:pt idx="1874">
                  <c:v>-0.644168536821374</c:v>
                </c:pt>
                <c:pt idx="1875">
                  <c:v>-0.643861497360863</c:v>
                </c:pt>
                <c:pt idx="1876">
                  <c:v>-0.643554908052789</c:v>
                </c:pt>
                <c:pt idx="1877">
                  <c:v>-0.64324876777342</c:v>
                </c:pt>
                <c:pt idx="1878">
                  <c:v>-0.642943075403021</c:v>
                </c:pt>
                <c:pt idx="1879">
                  <c:v>-0.642637829825835</c:v>
                </c:pt>
                <c:pt idx="1880">
                  <c:v>-0.642333029930068</c:v>
                </c:pt>
                <c:pt idx="1881">
                  <c:v>-0.642028674607866</c:v>
                </c:pt>
                <c:pt idx="1882">
                  <c:v>-0.641724762755304</c:v>
                </c:pt>
                <c:pt idx="1883">
                  <c:v>-0.641421293272359</c:v>
                </c:pt>
                <c:pt idx="1884">
                  <c:v>-0.641118265062898</c:v>
                </c:pt>
                <c:pt idx="1885">
                  <c:v>-0.640815677034658</c:v>
                </c:pt>
                <c:pt idx="1886">
                  <c:v>-0.640513528099229</c:v>
                </c:pt>
                <c:pt idx="1887">
                  <c:v>-0.640211817172036</c:v>
                </c:pt>
                <c:pt idx="1888">
                  <c:v>-0.639910543172319</c:v>
                </c:pt>
                <c:pt idx="1889">
                  <c:v>-0.639609705023121</c:v>
                </c:pt>
                <c:pt idx="1890">
                  <c:v>-0.639309301651264</c:v>
                </c:pt>
                <c:pt idx="1891">
                  <c:v>-0.639009331987338</c:v>
                </c:pt>
                <c:pt idx="1892">
                  <c:v>-0.638709794965677</c:v>
                </c:pt>
                <c:pt idx="1893">
                  <c:v>-0.638410689524349</c:v>
                </c:pt>
                <c:pt idx="1894">
                  <c:v>-0.638112014605134</c:v>
                </c:pt>
                <c:pt idx="1895">
                  <c:v>-0.637813769153507</c:v>
                </c:pt>
                <c:pt idx="1896">
                  <c:v>-0.637515952118626</c:v>
                </c:pt>
                <c:pt idx="1897">
                  <c:v>-0.63721856245331</c:v>
                </c:pt>
                <c:pt idx="1898">
                  <c:v>-0.636921599114024</c:v>
                </c:pt>
                <c:pt idx="1899">
                  <c:v>-0.636625061060863</c:v>
                </c:pt>
                <c:pt idx="1900">
                  <c:v>-0.636328947257537</c:v>
                </c:pt>
                <c:pt idx="1901">
                  <c:v>-0.636033256671351</c:v>
                </c:pt>
                <c:pt idx="1902">
                  <c:v>-0.63573798827319</c:v>
                </c:pt>
                <c:pt idx="1903">
                  <c:v>-0.635443141037506</c:v>
                </c:pt>
                <c:pt idx="1904">
                  <c:v>-0.635148713942297</c:v>
                </c:pt>
                <c:pt idx="1905">
                  <c:v>-0.634854705969095</c:v>
                </c:pt>
                <c:pt idx="1906">
                  <c:v>-0.634561116102947</c:v>
                </c:pt>
                <c:pt idx="1907">
                  <c:v>-0.634267943332402</c:v>
                </c:pt>
                <c:pt idx="1908">
                  <c:v>-0.633975186649492</c:v>
                </c:pt>
                <c:pt idx="1909">
                  <c:v>-0.633682845049721</c:v>
                </c:pt>
                <c:pt idx="1910">
                  <c:v>-0.633390917532043</c:v>
                </c:pt>
                <c:pt idx="1911">
                  <c:v>-0.633099403098854</c:v>
                </c:pt>
                <c:pt idx="1912">
                  <c:v>-0.632808300755969</c:v>
                </c:pt>
                <c:pt idx="1913">
                  <c:v>-0.632517609512613</c:v>
                </c:pt>
                <c:pt idx="1914">
                  <c:v>-0.632227328381402</c:v>
                </c:pt>
                <c:pt idx="1915">
                  <c:v>-0.63193745637833</c:v>
                </c:pt>
                <c:pt idx="1916">
                  <c:v>-0.631647992522751</c:v>
                </c:pt>
                <c:pt idx="1917">
                  <c:v>-0.631358935837368</c:v>
                </c:pt>
                <c:pt idx="1918">
                  <c:v>-0.631070285348217</c:v>
                </c:pt>
                <c:pt idx="1919">
                  <c:v>-0.630782040084648</c:v>
                </c:pt>
                <c:pt idx="1920">
                  <c:v>-0.630494199079316</c:v>
                </c:pt>
                <c:pt idx="1921">
                  <c:v>-0.630206761368162</c:v>
                </c:pt>
                <c:pt idx="1922">
                  <c:v>-0.629919725990404</c:v>
                </c:pt>
                <c:pt idx="1923">
                  <c:v>-0.629633091988515</c:v>
                </c:pt>
                <c:pt idx="1924">
                  <c:v>-0.629346858408214</c:v>
                </c:pt>
                <c:pt idx="1925">
                  <c:v>-0.62906102429845</c:v>
                </c:pt>
                <c:pt idx="1926">
                  <c:v>-0.628775588711389</c:v>
                </c:pt>
                <c:pt idx="1927">
                  <c:v>-0.628490550702396</c:v>
                </c:pt>
                <c:pt idx="1928">
                  <c:v>-0.628205909330026</c:v>
                </c:pt>
                <c:pt idx="1929">
                  <c:v>-0.627921663656006</c:v>
                </c:pt>
                <c:pt idx="1930">
                  <c:v>-0.627637812745225</c:v>
                </c:pt>
                <c:pt idx="1931">
                  <c:v>-0.627354355665715</c:v>
                </c:pt>
                <c:pt idx="1932">
                  <c:v>-0.627071291488641</c:v>
                </c:pt>
                <c:pt idx="1933">
                  <c:v>-0.626788619288287</c:v>
                </c:pt>
                <c:pt idx="1934">
                  <c:v>-0.62650633814204</c:v>
                </c:pt>
                <c:pt idx="1935">
                  <c:v>-0.626224447130379</c:v>
                </c:pt>
                <c:pt idx="1936">
                  <c:v>-0.625942945336861</c:v>
                </c:pt>
                <c:pt idx="1937">
                  <c:v>-0.625661831848107</c:v>
                </c:pt>
                <c:pt idx="1938">
                  <c:v>-0.625381105753787</c:v>
                </c:pt>
                <c:pt idx="1939">
                  <c:v>-0.62510076614661</c:v>
                </c:pt>
                <c:pt idx="1940">
                  <c:v>-0.62482081212231</c:v>
                </c:pt>
                <c:pt idx="1941">
                  <c:v>-0.62454124277963</c:v>
                </c:pt>
                <c:pt idx="1942">
                  <c:v>-0.624262057220313</c:v>
                </c:pt>
                <c:pt idx="1943">
                  <c:v>-0.623983254549086</c:v>
                </c:pt>
                <c:pt idx="1944">
                  <c:v>-0.623704833873647</c:v>
                </c:pt>
                <c:pt idx="1945">
                  <c:v>-0.623426794304656</c:v>
                </c:pt>
                <c:pt idx="1946">
                  <c:v>-0.623149134955718</c:v>
                </c:pt>
                <c:pt idx="1947">
                  <c:v>-0.622871854943371</c:v>
                </c:pt>
                <c:pt idx="1948">
                  <c:v>-0.622594953387076</c:v>
                </c:pt>
                <c:pt idx="1949">
                  <c:v>-0.6223184294092</c:v>
                </c:pt>
                <c:pt idx="1950">
                  <c:v>-0.622042282135008</c:v>
                </c:pt>
                <c:pt idx="1951">
                  <c:v>-0.621766510692648</c:v>
                </c:pt>
                <c:pt idx="1952">
                  <c:v>-0.621491114213139</c:v>
                </c:pt>
                <c:pt idx="1953">
                  <c:v>-0.621216091830359</c:v>
                </c:pt>
                <c:pt idx="1954">
                  <c:v>-0.620941442681032</c:v>
                </c:pt>
                <c:pt idx="1955">
                  <c:v>-0.620667165904716</c:v>
                </c:pt>
                <c:pt idx="1956">
                  <c:v>-0.620393260643794</c:v>
                </c:pt>
                <c:pt idx="1957">
                  <c:v>-0.620119726043456</c:v>
                </c:pt>
                <c:pt idx="1958">
                  <c:v>-0.619846561251691</c:v>
                </c:pt>
                <c:pt idx="1959">
                  <c:v>-0.619573765419275</c:v>
                </c:pt>
                <c:pt idx="1960">
                  <c:v>-0.619301337699758</c:v>
                </c:pt>
                <c:pt idx="1961">
                  <c:v>-0.619029277249454</c:v>
                </c:pt>
                <c:pt idx="1962">
                  <c:v>-0.618757583227424</c:v>
                </c:pt>
                <c:pt idx="1963">
                  <c:v>-0.618486254795472</c:v>
                </c:pt>
                <c:pt idx="1964">
                  <c:v>-0.618215291118128</c:v>
                </c:pt>
                <c:pt idx="1965">
                  <c:v>-0.617944691362638</c:v>
                </c:pt>
                <c:pt idx="1966">
                  <c:v>-0.617674454698952</c:v>
                </c:pt>
                <c:pt idx="1967">
                  <c:v>-0.617404580299714</c:v>
                </c:pt>
                <c:pt idx="1968">
                  <c:v>-0.617135067340248</c:v>
                </c:pt>
                <c:pt idx="1969">
                  <c:v>-0.616865914998551</c:v>
                </c:pt>
                <c:pt idx="1970">
                  <c:v>-0.616597122455276</c:v>
                </c:pt>
                <c:pt idx="1971">
                  <c:v>-0.616328688893725</c:v>
                </c:pt>
                <c:pt idx="1972">
                  <c:v>-0.616060613499839</c:v>
                </c:pt>
                <c:pt idx="1973">
                  <c:v>-0.61579289546218</c:v>
                </c:pt>
                <c:pt idx="1974">
                  <c:v>-0.615525533971928</c:v>
                </c:pt>
                <c:pt idx="1975">
                  <c:v>-0.615258528222866</c:v>
                </c:pt>
                <c:pt idx="1976">
                  <c:v>-0.614991877411369</c:v>
                </c:pt>
                <c:pt idx="1977">
                  <c:v>-0.614725580736393</c:v>
                </c:pt>
                <c:pt idx="1978">
                  <c:v>-0.614459637399468</c:v>
                </c:pt>
                <c:pt idx="1979">
                  <c:v>-0.61419404660468</c:v>
                </c:pt>
                <c:pt idx="1980">
                  <c:v>-0.613928807558669</c:v>
                </c:pt>
                <c:pt idx="1981">
                  <c:v>-0.613663919470611</c:v>
                </c:pt>
                <c:pt idx="1982">
                  <c:v>-0.613399381552211</c:v>
                </c:pt>
                <c:pt idx="1983">
                  <c:v>-0.613135193017691</c:v>
                </c:pt>
                <c:pt idx="1984">
                  <c:v>-0.612871353083782</c:v>
                </c:pt>
                <c:pt idx="1985">
                  <c:v>-0.612607860969712</c:v>
                </c:pt>
                <c:pt idx="1986">
                  <c:v>-0.612344715897193</c:v>
                </c:pt>
                <c:pt idx="1987">
                  <c:v>-0.612081917090416</c:v>
                </c:pt>
                <c:pt idx="1988">
                  <c:v>-0.611819463776036</c:v>
                </c:pt>
                <c:pt idx="1989">
                  <c:v>-0.611557355183165</c:v>
                </c:pt>
                <c:pt idx="1990">
                  <c:v>-0.61129559054336</c:v>
                </c:pt>
                <c:pt idx="1991">
                  <c:v>-0.611034169090614</c:v>
                </c:pt>
                <c:pt idx="1992">
                  <c:v>-0.610773090061345</c:v>
                </c:pt>
                <c:pt idx="1993">
                  <c:v>-0.610512352694386</c:v>
                </c:pt>
                <c:pt idx="1994">
                  <c:v>-0.610251956230977</c:v>
                </c:pt>
                <c:pt idx="1995">
                  <c:v>-0.609991899914752</c:v>
                </c:pt>
                <c:pt idx="1996">
                  <c:v>-0.609732182991731</c:v>
                </c:pt>
                <c:pt idx="1997">
                  <c:v>-0.60947280471031</c:v>
                </c:pt>
                <c:pt idx="1998">
                  <c:v>-0.609213764321253</c:v>
                </c:pt>
                <c:pt idx="1999">
                  <c:v>-0.608955061077678</c:v>
                </c:pt>
                <c:pt idx="2000">
                  <c:v>-0.60869669423505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Blad1!$D$26:$D$2026</c:f>
              <c:numCache>
                <c:formatCode>General</c:formatCode>
                <c:ptCount val="2001"/>
                <c:pt idx="666">
                  <c:v>0.0</c:v>
                </c:pt>
                <c:pt idx="667">
                  <c:v>0.0223644076730002</c:v>
                </c:pt>
                <c:pt idx="668">
                  <c:v>0.0447512096177768</c:v>
                </c:pt>
                <c:pt idx="669">
                  <c:v>0.0592299640689545</c:v>
                </c:pt>
                <c:pt idx="670">
                  <c:v>0.0708288840697408</c:v>
                </c:pt>
                <c:pt idx="671">
                  <c:v>0.0807979441739425</c:v>
                </c:pt>
                <c:pt idx="672">
                  <c:v>0.0896823844673691</c:v>
                </c:pt>
                <c:pt idx="673">
                  <c:v>0.0977783632589481</c:v>
                </c:pt>
                <c:pt idx="674">
                  <c:v>0.105268006293193</c:v>
                </c:pt>
                <c:pt idx="675">
                  <c:v>0.112272771728005</c:v>
                </c:pt>
                <c:pt idx="676">
                  <c:v>0.118878448207861</c:v>
                </c:pt>
                <c:pt idx="677">
                  <c:v>0.125148290009095</c:v>
                </c:pt>
                <c:pt idx="678">
                  <c:v>0.131130519979253</c:v>
                </c:pt>
                <c:pt idx="679">
                  <c:v>0.136862897467076</c:v>
                </c:pt>
                <c:pt idx="680">
                  <c:v>0.142375643167744</c:v>
                </c:pt>
                <c:pt idx="681">
                  <c:v>0.1476933901509</c:v>
                </c:pt>
                <c:pt idx="682">
                  <c:v>0.152836530221972</c:v>
                </c:pt>
                <c:pt idx="683">
                  <c:v>0.157822169982747</c:v>
                </c:pt>
                <c:pt idx="684">
                  <c:v>0.162664826549449</c:v>
                </c:pt>
                <c:pt idx="685">
                  <c:v>0.167376944650595</c:v>
                </c:pt>
                <c:pt idx="686">
                  <c:v>0.171969288138981</c:v>
                </c:pt>
                <c:pt idx="687">
                  <c:v>0.176451241291842</c:v>
                </c:pt>
                <c:pt idx="688">
                  <c:v>0.180831044069304</c:v>
                </c:pt>
                <c:pt idx="689">
                  <c:v>0.185115978202407</c:v>
                </c:pt>
                <c:pt idx="690">
                  <c:v>0.189312516113853</c:v>
                </c:pt>
                <c:pt idx="691">
                  <c:v>0.193426441358598</c:v>
                </c:pt>
                <c:pt idx="692">
                  <c:v>0.197462946969468</c:v>
                </c:pt>
                <c:pt idx="693">
                  <c:v>0.20142671646736</c:v>
                </c:pt>
                <c:pt idx="694">
                  <c:v>0.205321991129528</c:v>
                </c:pt>
                <c:pt idx="695">
                  <c:v>0.209152626261111</c:v>
                </c:pt>
                <c:pt idx="696">
                  <c:v>0.212922138589686</c:v>
                </c:pt>
                <c:pt idx="697">
                  <c:v>0.216633746436068</c:v>
                </c:pt>
                <c:pt idx="698">
                  <c:v>0.220290403962691</c:v>
                </c:pt>
                <c:pt idx="699">
                  <c:v>0.223894830532602</c:v>
                </c:pt>
                <c:pt idx="700">
                  <c:v>0.227449536005754</c:v>
                </c:pt>
                <c:pt idx="701">
                  <c:v>0.230956842639032</c:v>
                </c:pt>
                <c:pt idx="702">
                  <c:v>0.234418904130983</c:v>
                </c:pt>
                <c:pt idx="703">
                  <c:v>0.237837722253305</c:v>
                </c:pt>
                <c:pt idx="704">
                  <c:v>0.241215161432457</c:v>
                </c:pt>
                <c:pt idx="705">
                  <c:v>0.244552961581852</c:v>
                </c:pt>
                <c:pt idx="706">
                  <c:v>0.247852749434394</c:v>
                </c:pt>
                <c:pt idx="707">
                  <c:v>0.251116048584053</c:v>
                </c:pt>
                <c:pt idx="708">
                  <c:v>0.254344288411717</c:v>
                </c:pt>
                <c:pt idx="709">
                  <c:v>0.257538812043107</c:v>
                </c:pt>
                <c:pt idx="710">
                  <c:v>0.260700883463979</c:v>
                </c:pt>
                <c:pt idx="711">
                  <c:v>0.263831693899116</c:v>
                </c:pt>
                <c:pt idx="712">
                  <c:v>0.266932367546088</c:v>
                </c:pt>
                <c:pt idx="713">
                  <c:v>0.270003966741741</c:v>
                </c:pt>
                <c:pt idx="714">
                  <c:v>0.273047496628505</c:v>
                </c:pt>
                <c:pt idx="715">
                  <c:v>0.276063909378436</c:v>
                </c:pt>
                <c:pt idx="716">
                  <c:v>0.279054108025121</c:v>
                </c:pt>
                <c:pt idx="717">
                  <c:v>0.282018949947037</c:v>
                </c:pt>
                <c:pt idx="718">
                  <c:v>0.284959250040303</c:v>
                </c:pt>
                <c:pt idx="719">
                  <c:v>0.287875783614017</c:v>
                </c:pt>
                <c:pt idx="720">
                  <c:v>0.290769289037224</c:v>
                </c:pt>
                <c:pt idx="721">
                  <c:v>0.293640470163072</c:v>
                </c:pt>
                <c:pt idx="722">
                  <c:v>0.296489998552629</c:v>
                </c:pt>
                <c:pt idx="723">
                  <c:v>0.299318515518223</c:v>
                </c:pt>
                <c:pt idx="724">
                  <c:v>0.302126634003882</c:v>
                </c:pt>
                <c:pt idx="725">
                  <c:v>0.304914940318464</c:v>
                </c:pt>
                <c:pt idx="726">
                  <c:v>0.307683995735315</c:v>
                </c:pt>
                <c:pt idx="727">
                  <c:v>0.310434337970819</c:v>
                </c:pt>
                <c:pt idx="728">
                  <c:v>0.313166482552835</c:v>
                </c:pt>
                <c:pt idx="729">
                  <c:v>0.315880924088894</c:v>
                </c:pt>
                <c:pt idx="730">
                  <c:v>0.318578137442956</c:v>
                </c:pt>
                <c:pt idx="731">
                  <c:v>0.32125857882868</c:v>
                </c:pt>
                <c:pt idx="732">
                  <c:v>0.323922686826306</c:v>
                </c:pt>
                <c:pt idx="733">
                  <c:v>0.32657088332958</c:v>
                </c:pt>
                <c:pt idx="734">
                  <c:v>0.329203574428516</c:v>
                </c:pt>
                <c:pt idx="735">
                  <c:v>0.331821151233208</c:v>
                </c:pt>
                <c:pt idx="736">
                  <c:v>0.334423990643456</c:v>
                </c:pt>
                <c:pt idx="737">
                  <c:v>0.337012456068469</c:v>
                </c:pt>
                <c:pt idx="738">
                  <c:v>0.339586898100566</c:v>
                </c:pt>
                <c:pt idx="739">
                  <c:v>0.342147655146407</c:v>
                </c:pt>
                <c:pt idx="740">
                  <c:v>0.344695054018974</c:v>
                </c:pt>
                <c:pt idx="741">
                  <c:v>0.347229410493255</c:v>
                </c:pt>
                <c:pt idx="742">
                  <c:v>0.3497510298283</c:v>
                </c:pt>
                <c:pt idx="743">
                  <c:v>0.352260207258112</c:v>
                </c:pt>
                <c:pt idx="744">
                  <c:v>0.354757228453608</c:v>
                </c:pt>
                <c:pt idx="745">
                  <c:v>0.357242369957709</c:v>
                </c:pt>
                <c:pt idx="746">
                  <c:v>0.359715899595448</c:v>
                </c:pt>
                <c:pt idx="747">
                  <c:v>0.362178076860818</c:v>
                </c:pt>
                <c:pt idx="748">
                  <c:v>0.364629153281954</c:v>
                </c:pt>
                <c:pt idx="749">
                  <c:v>0.367069372766122</c:v>
                </c:pt>
                <c:pt idx="750">
                  <c:v>0.369498971925848</c:v>
                </c:pt>
                <c:pt idx="751">
                  <c:v>0.371918180387441</c:v>
                </c:pt>
                <c:pt idx="752">
                  <c:v>0.374327221083055</c:v>
                </c:pt>
                <c:pt idx="753">
                  <c:v>0.376726310527353</c:v>
                </c:pt>
                <c:pt idx="754">
                  <c:v>0.379115659079747</c:v>
                </c:pt>
                <c:pt idx="755">
                  <c:v>0.381495471193131</c:v>
                </c:pt>
                <c:pt idx="756">
                  <c:v>0.383865945649936</c:v>
                </c:pt>
                <c:pt idx="757">
                  <c:v>0.386227275786302</c:v>
                </c:pt>
                <c:pt idx="758">
                  <c:v>0.388579649705079</c:v>
                </c:pt>
                <c:pt idx="759">
                  <c:v>0.390923250478333</c:v>
                </c:pt>
                <c:pt idx="760">
                  <c:v>0.393258256339984</c:v>
                </c:pt>
                <c:pt idx="761">
                  <c:v>0.395584840869154</c:v>
                </c:pt>
                <c:pt idx="762">
                  <c:v>0.397903173164773</c:v>
                </c:pt>
                <c:pt idx="763">
                  <c:v>0.400213418011938</c:v>
                </c:pt>
                <c:pt idx="764">
                  <c:v>0.402515736040506</c:v>
                </c:pt>
                <c:pt idx="765">
                  <c:v>0.404810283876352</c:v>
                </c:pt>
                <c:pt idx="766">
                  <c:v>0.407097214285705</c:v>
                </c:pt>
                <c:pt idx="767">
                  <c:v>0.409376676312949</c:v>
                </c:pt>
                <c:pt idx="768">
                  <c:v>0.411648815412247</c:v>
                </c:pt>
                <c:pt idx="769">
                  <c:v>0.413913773573308</c:v>
                </c:pt>
                <c:pt idx="770">
                  <c:v>0.416171689441645</c:v>
                </c:pt>
                <c:pt idx="771">
                  <c:v>0.418422698433577</c:v>
                </c:pt>
                <c:pt idx="772">
                  <c:v>0.420666932846288</c:v>
                </c:pt>
                <c:pt idx="773">
                  <c:v>0.422904521963177</c:v>
                </c:pt>
                <c:pt idx="774">
                  <c:v>0.425135592154759</c:v>
                </c:pt>
                <c:pt idx="775">
                  <c:v>0.427360266975327</c:v>
                </c:pt>
                <c:pt idx="776">
                  <c:v>0.429578667255618</c:v>
                </c:pt>
                <c:pt idx="777">
                  <c:v>0.43179091119165</c:v>
                </c:pt>
                <c:pt idx="778">
                  <c:v>0.433997114429951</c:v>
                </c:pt>
                <c:pt idx="779">
                  <c:v>0.436197390149342</c:v>
                </c:pt>
                <c:pt idx="780">
                  <c:v>0.438391849139449</c:v>
                </c:pt>
                <c:pt idx="781">
                  <c:v>0.440580599876097</c:v>
                </c:pt>
                <c:pt idx="782">
                  <c:v>0.442763748593749</c:v>
                </c:pt>
                <c:pt idx="783">
                  <c:v>0.444941399355111</c:v>
                </c:pt>
                <c:pt idx="784">
                  <c:v>0.447113654118061</c:v>
                </c:pt>
                <c:pt idx="785">
                  <c:v>0.449280612800009</c:v>
                </c:pt>
                <c:pt idx="786">
                  <c:v>0.451442373339811</c:v>
                </c:pt>
                <c:pt idx="787">
                  <c:v>0.453599031757364</c:v>
                </c:pt>
                <c:pt idx="788">
                  <c:v>0.455750682210968</c:v>
                </c:pt>
                <c:pt idx="789">
                  <c:v>0.457897417052568</c:v>
                </c:pt>
                <c:pt idx="790">
                  <c:v>0.460039326880973</c:v>
                </c:pt>
                <c:pt idx="791">
                  <c:v>0.462176500593135</c:v>
                </c:pt>
                <c:pt idx="792">
                  <c:v>0.464309025433581</c:v>
                </c:pt>
                <c:pt idx="793">
                  <c:v>0.466436987042072</c:v>
                </c:pt>
                <c:pt idx="794">
                  <c:v>0.468560469499578</c:v>
                </c:pt>
                <c:pt idx="795">
                  <c:v>0.470679555372627</c:v>
                </c:pt>
                <c:pt idx="796">
                  <c:v>0.472794325756109</c:v>
                </c:pt>
                <c:pt idx="797">
                  <c:v>0.474904860314599</c:v>
                </c:pt>
                <c:pt idx="798">
                  <c:v>0.477011237322256</c:v>
                </c:pt>
                <c:pt idx="799">
                  <c:v>0.479113533701368</c:v>
                </c:pt>
                <c:pt idx="800">
                  <c:v>0.481211825059589</c:v>
                </c:pt>
                <c:pt idx="801">
                  <c:v>0.483306185725927</c:v>
                </c:pt>
                <c:pt idx="802">
                  <c:v>0.485396688785535</c:v>
                </c:pt>
                <c:pt idx="803">
                  <c:v>0.487483406113356</c:v>
                </c:pt>
                <c:pt idx="804">
                  <c:v>0.489566408406658</c:v>
                </c:pt>
                <c:pt idx="805">
                  <c:v>0.49164576521652</c:v>
                </c:pt>
                <c:pt idx="806">
                  <c:v>0.493721544978296</c:v>
                </c:pt>
                <c:pt idx="807">
                  <c:v>0.495793815041106</c:v>
                </c:pt>
                <c:pt idx="808">
                  <c:v>0.497862641696384</c:v>
                </c:pt>
                <c:pt idx="809">
                  <c:v>0.499928090205542</c:v>
                </c:pt>
                <c:pt idx="810">
                  <c:v>0.501990224826744</c:v>
                </c:pt>
                <c:pt idx="811">
                  <c:v>0.504049108840872</c:v>
                </c:pt>
                <c:pt idx="812">
                  <c:v>0.506104804576675</c:v>
                </c:pt>
                <c:pt idx="813">
                  <c:v>0.50815737343516</c:v>
                </c:pt>
                <c:pt idx="814">
                  <c:v>0.51020687591323</c:v>
                </c:pt>
                <c:pt idx="815">
                  <c:v>0.512253371626626</c:v>
                </c:pt>
                <c:pt idx="816">
                  <c:v>0.514296919332164</c:v>
                </c:pt>
                <c:pt idx="817">
                  <c:v>0.51633757694933</c:v>
                </c:pt>
                <c:pt idx="818">
                  <c:v>0.518375401581224</c:v>
                </c:pt>
                <c:pt idx="819">
                  <c:v>0.520410449534897</c:v>
                </c:pt>
                <c:pt idx="820">
                  <c:v>0.522442776341104</c:v>
                </c:pt>
                <c:pt idx="821">
                  <c:v>0.524472436773476</c:v>
                </c:pt>
                <c:pt idx="822">
                  <c:v>0.526499484867148</c:v>
                </c:pt>
                <c:pt idx="823">
                  <c:v>0.528523973936863</c:v>
                </c:pt>
                <c:pt idx="824">
                  <c:v>0.530545956594561</c:v>
                </c:pt>
                <c:pt idx="825">
                  <c:v>0.532565484766472</c:v>
                </c:pt>
                <c:pt idx="826">
                  <c:v>0.534582609709745</c:v>
                </c:pt>
                <c:pt idx="827">
                  <c:v>0.536597382028609</c:v>
                </c:pt>
                <c:pt idx="828">
                  <c:v>0.538609851690092</c:v>
                </c:pt>
                <c:pt idx="829">
                  <c:v>0.540620068039324</c:v>
                </c:pt>
                <c:pt idx="830">
                  <c:v>0.542628079814409</c:v>
                </c:pt>
                <c:pt idx="831">
                  <c:v>0.54463393516092</c:v>
                </c:pt>
                <c:pt idx="832">
                  <c:v>0.546637681645989</c:v>
                </c:pt>
                <c:pt idx="833">
                  <c:v>0.54863936627204</c:v>
                </c:pt>
                <c:pt idx="834">
                  <c:v>0.550639035490157</c:v>
                </c:pt>
                <c:pt idx="835">
                  <c:v>0.5526367352131</c:v>
                </c:pt>
                <c:pt idx="836">
                  <c:v>0.554632510827997</c:v>
                </c:pt>
                <c:pt idx="837">
                  <c:v>0.5566264072087</c:v>
                </c:pt>
                <c:pt idx="838">
                  <c:v>0.558618468727832</c:v>
                </c:pt>
                <c:pt idx="839">
                  <c:v>0.560608739268533</c:v>
                </c:pt>
                <c:pt idx="840">
                  <c:v>0.562597262235903</c:v>
                </c:pt>
                <c:pt idx="841">
                  <c:v>0.564584080568174</c:v>
                </c:pt>
                <c:pt idx="842">
                  <c:v>0.566569236747595</c:v>
                </c:pt>
                <c:pt idx="843">
                  <c:v>0.568552772811057</c:v>
                </c:pt>
                <c:pt idx="844">
                  <c:v>0.570534730360458</c:v>
                </c:pt>
                <c:pt idx="845">
                  <c:v>0.572515150572821</c:v>
                </c:pt>
                <c:pt idx="846">
                  <c:v>0.574494074210166</c:v>
                </c:pt>
                <c:pt idx="847">
                  <c:v>0.576471541629153</c:v>
                </c:pt>
                <c:pt idx="848">
                  <c:v>0.578447592790496</c:v>
                </c:pt>
                <c:pt idx="849">
                  <c:v>0.580422267268153</c:v>
                </c:pt>
                <c:pt idx="850">
                  <c:v>0.582395604258314</c:v>
                </c:pt>
                <c:pt idx="851">
                  <c:v>0.584367642588173</c:v>
                </c:pt>
                <c:pt idx="852">
                  <c:v>0.586338420724503</c:v>
                </c:pt>
                <c:pt idx="853">
                  <c:v>0.588307976782039</c:v>
                </c:pt>
                <c:pt idx="854">
                  <c:v>0.590276348531674</c:v>
                </c:pt>
                <c:pt idx="855">
                  <c:v>0.592243573408468</c:v>
                </c:pt>
                <c:pt idx="856">
                  <c:v>0.594209688519486</c:v>
                </c:pt>
                <c:pt idx="857">
                  <c:v>0.596174730651464</c:v>
                </c:pt>
                <c:pt idx="858">
                  <c:v>0.598138736278305</c:v>
                </c:pt>
                <c:pt idx="859">
                  <c:v>0.600101741568418</c:v>
                </c:pt>
                <c:pt idx="860">
                  <c:v>0.602063782391901</c:v>
                </c:pt>
                <c:pt idx="861">
                  <c:v>0.604024894327572</c:v>
                </c:pt>
                <c:pt idx="862">
                  <c:v>0.605985112669849</c:v>
                </c:pt>
                <c:pt idx="863">
                  <c:v>0.607944472435494</c:v>
                </c:pt>
                <c:pt idx="864">
                  <c:v>0.609903008370215</c:v>
                </c:pt>
                <c:pt idx="865">
                  <c:v>0.611860754955134</c:v>
                </c:pt>
                <c:pt idx="866">
                  <c:v>0.613817746413125</c:v>
                </c:pt>
                <c:pt idx="867">
                  <c:v>0.615774016715026</c:v>
                </c:pt>
                <c:pt idx="868">
                  <c:v>0.617729599585728</c:v>
                </c:pt>
                <c:pt idx="869">
                  <c:v>0.619684528510144</c:v>
                </c:pt>
                <c:pt idx="870">
                  <c:v>0.621638836739066</c:v>
                </c:pt>
                <c:pt idx="871">
                  <c:v>0.623592557294902</c:v>
                </c:pt>
                <c:pt idx="872">
                  <c:v>0.625545722977313</c:v>
                </c:pt>
                <c:pt idx="873">
                  <c:v>0.627498366368738</c:v>
                </c:pt>
                <c:pt idx="874">
                  <c:v>0.629450519839818</c:v>
                </c:pt>
                <c:pt idx="875">
                  <c:v>0.631402215554722</c:v>
                </c:pt>
                <c:pt idx="876">
                  <c:v>0.633353485476374</c:v>
                </c:pt>
                <c:pt idx="877">
                  <c:v>0.635304361371585</c:v>
                </c:pt>
                <c:pt idx="878">
                  <c:v>0.637254874816097</c:v>
                </c:pt>
                <c:pt idx="879">
                  <c:v>0.639205057199535</c:v>
                </c:pt>
                <c:pt idx="880">
                  <c:v>0.641154939730275</c:v>
                </c:pt>
                <c:pt idx="881">
                  <c:v>0.643104553440228</c:v>
                </c:pt>
                <c:pt idx="882">
                  <c:v>0.64505392918954</c:v>
                </c:pt>
                <c:pt idx="883">
                  <c:v>0.647003097671219</c:v>
                </c:pt>
                <c:pt idx="884">
                  <c:v>0.648952089415677</c:v>
                </c:pt>
                <c:pt idx="885">
                  <c:v>0.650900934795207</c:v>
                </c:pt>
                <c:pt idx="886">
                  <c:v>0.65284966402838</c:v>
                </c:pt>
                <c:pt idx="887">
                  <c:v>0.654798307184377</c:v>
                </c:pt>
                <c:pt idx="888">
                  <c:v>0.656746894187248</c:v>
                </c:pt>
                <c:pt idx="889">
                  <c:v>0.658695454820113</c:v>
                </c:pt>
                <c:pt idx="890">
                  <c:v>0.660644018729286</c:v>
                </c:pt>
                <c:pt idx="891">
                  <c:v>0.662592615428351</c:v>
                </c:pt>
                <c:pt idx="892">
                  <c:v>0.664541274302168</c:v>
                </c:pt>
                <c:pt idx="893">
                  <c:v>0.66649002461082</c:v>
                </c:pt>
                <c:pt idx="894">
                  <c:v>0.668438895493514</c:v>
                </c:pt>
                <c:pt idx="895">
                  <c:v>0.670387915972409</c:v>
                </c:pt>
                <c:pt idx="896">
                  <c:v>0.672337114956409</c:v>
                </c:pt>
                <c:pt idx="897">
                  <c:v>0.674286521244887</c:v>
                </c:pt>
                <c:pt idx="898">
                  <c:v>0.676236163531374</c:v>
                </c:pt>
                <c:pt idx="899">
                  <c:v>0.678186070407186</c:v>
                </c:pt>
                <c:pt idx="900">
                  <c:v>0.680136270365014</c:v>
                </c:pt>
                <c:pt idx="901">
                  <c:v>0.682086791802457</c:v>
                </c:pt>
                <c:pt idx="902">
                  <c:v>0.684037663025524</c:v>
                </c:pt>
                <c:pt idx="903">
                  <c:v>0.685988912252078</c:v>
                </c:pt>
                <c:pt idx="904">
                  <c:v>0.687940567615252</c:v>
                </c:pt>
                <c:pt idx="905">
                  <c:v>0.689892657166813</c:v>
                </c:pt>
                <c:pt idx="906">
                  <c:v>0.691845208880495</c:v>
                </c:pt>
                <c:pt idx="907">
                  <c:v>0.693798250655289</c:v>
                </c:pt>
                <c:pt idx="908">
                  <c:v>0.695751810318698</c:v>
                </c:pt>
                <c:pt idx="909">
                  <c:v>0.697705915629957</c:v>
                </c:pt>
                <c:pt idx="910">
                  <c:v>0.699660594283217</c:v>
                </c:pt>
                <c:pt idx="911">
                  <c:v>0.701615873910699</c:v>
                </c:pt>
                <c:pt idx="912">
                  <c:v>0.703571782085809</c:v>
                </c:pt>
                <c:pt idx="913">
                  <c:v>0.705528346326233</c:v>
                </c:pt>
                <c:pt idx="914">
                  <c:v>0.707485594096988</c:v>
                </c:pt>
                <c:pt idx="915">
                  <c:v>0.709443552813459</c:v>
                </c:pt>
                <c:pt idx="916">
                  <c:v>0.711402249844395</c:v>
                </c:pt>
                <c:pt idx="917">
                  <c:v>0.713361712514888</c:v>
                </c:pt>
                <c:pt idx="918">
                  <c:v>0.715321968109322</c:v>
                </c:pt>
                <c:pt idx="919">
                  <c:v>0.717283043874294</c:v>
                </c:pt>
                <c:pt idx="920">
                  <c:v>0.719244967021518</c:v>
                </c:pt>
                <c:pt idx="921">
                  <c:v>0.721207764730699</c:v>
                </c:pt>
                <c:pt idx="922">
                  <c:v>0.723171464152393</c:v>
                </c:pt>
                <c:pt idx="923">
                  <c:v>0.725136092410838</c:v>
                </c:pt>
                <c:pt idx="924">
                  <c:v>0.727101676606768</c:v>
                </c:pt>
                <c:pt idx="925">
                  <c:v>0.729068243820209</c:v>
                </c:pt>
                <c:pt idx="926">
                  <c:v>0.731035821113256</c:v>
                </c:pt>
                <c:pt idx="927">
                  <c:v>0.733004435532827</c:v>
                </c:pt>
                <c:pt idx="928">
                  <c:v>0.734974114113412</c:v>
                </c:pt>
                <c:pt idx="929">
                  <c:v>0.736944883879791</c:v>
                </c:pt>
                <c:pt idx="930">
                  <c:v>0.73891677184975</c:v>
                </c:pt>
                <c:pt idx="931">
                  <c:v>0.740889805036776</c:v>
                </c:pt>
                <c:pt idx="932">
                  <c:v>0.742864010452737</c:v>
                </c:pt>
                <c:pt idx="933">
                  <c:v>0.744839415110555</c:v>
                </c:pt>
                <c:pt idx="934">
                  <c:v>0.74681604602686</c:v>
                </c:pt>
                <c:pt idx="935">
                  <c:v>0.748793930224642</c:v>
                </c:pt>
                <c:pt idx="936">
                  <c:v>0.75077309473588</c:v>
                </c:pt>
                <c:pt idx="937">
                  <c:v>0.752753566604173</c:v>
                </c:pt>
                <c:pt idx="938">
                  <c:v>0.754735372887352</c:v>
                </c:pt>
                <c:pt idx="939">
                  <c:v>0.756718540660097</c:v>
                </c:pt>
                <c:pt idx="940">
                  <c:v>0.758703097016525</c:v>
                </c:pt>
                <c:pt idx="941">
                  <c:v>0.760689069072797</c:v>
                </c:pt>
                <c:pt idx="942">
                  <c:v>0.762676483969697</c:v>
                </c:pt>
                <c:pt idx="943">
                  <c:v>0.764665368875215</c:v>
                </c:pt>
                <c:pt idx="944">
                  <c:v>0.766655750987128</c:v>
                </c:pt>
                <c:pt idx="945">
                  <c:v>0.768647657535569</c:v>
                </c:pt>
                <c:pt idx="946">
                  <c:v>0.770641115785598</c:v>
                </c:pt>
                <c:pt idx="947">
                  <c:v>0.772636153039768</c:v>
                </c:pt>
                <c:pt idx="948">
                  <c:v>0.77463279664069</c:v>
                </c:pt>
                <c:pt idx="949">
                  <c:v>0.776631073973594</c:v>
                </c:pt>
                <c:pt idx="950">
                  <c:v>0.778631012468894</c:v>
                </c:pt>
                <c:pt idx="951">
                  <c:v>0.780632639604745</c:v>
                </c:pt>
                <c:pt idx="952">
                  <c:v>0.782635982909609</c:v>
                </c:pt>
                <c:pt idx="953">
                  <c:v>0.784641069964817</c:v>
                </c:pt>
                <c:pt idx="954">
                  <c:v>0.786647928407132</c:v>
                </c:pt>
                <c:pt idx="955">
                  <c:v>0.78865658593132</c:v>
                </c:pt>
                <c:pt idx="956">
                  <c:v>0.790667070292715</c:v>
                </c:pt>
                <c:pt idx="957">
                  <c:v>0.792679409309798</c:v>
                </c:pt>
                <c:pt idx="958">
                  <c:v>0.794693630866769</c:v>
                </c:pt>
                <c:pt idx="959">
                  <c:v>0.796709762916137</c:v>
                </c:pt>
                <c:pt idx="960">
                  <c:v>0.798727833481303</c:v>
                </c:pt>
                <c:pt idx="961">
                  <c:v>0.800747870659156</c:v>
                </c:pt>
                <c:pt idx="962">
                  <c:v>0.802769902622676</c:v>
                </c:pt>
                <c:pt idx="963">
                  <c:v>0.804793957623539</c:v>
                </c:pt>
                <c:pt idx="964">
                  <c:v>0.806820063994741</c:v>
                </c:pt>
                <c:pt idx="965">
                  <c:v>0.808848250153215</c:v>
                </c:pt>
                <c:pt idx="966">
                  <c:v>0.810878544602471</c:v>
                </c:pt>
                <c:pt idx="967">
                  <c:v>0.81291097593524</c:v>
                </c:pt>
                <c:pt idx="968">
                  <c:v>0.81494557283613</c:v>
                </c:pt>
                <c:pt idx="969">
                  <c:v>0.816982364084293</c:v>
                </c:pt>
                <c:pt idx="970">
                  <c:v>0.819021378556099</c:v>
                </c:pt>
                <c:pt idx="971">
                  <c:v>0.821062645227836</c:v>
                </c:pt>
                <c:pt idx="972">
                  <c:v>0.823106193178406</c:v>
                </c:pt>
                <c:pt idx="973">
                  <c:v>0.825152051592048</c:v>
                </c:pt>
                <c:pt idx="974">
                  <c:v>0.827200249761071</c:v>
                </c:pt>
                <c:pt idx="975">
                  <c:v>0.829250817088597</c:v>
                </c:pt>
                <c:pt idx="976">
                  <c:v>0.831303783091331</c:v>
                </c:pt>
                <c:pt idx="977">
                  <c:v>0.833359177402339</c:v>
                </c:pt>
                <c:pt idx="978">
                  <c:v>0.835417029773842</c:v>
                </c:pt>
                <c:pt idx="979">
                  <c:v>0.837477370080038</c:v>
                </c:pt>
                <c:pt idx="980">
                  <c:v>0.839540228319929</c:v>
                </c:pt>
                <c:pt idx="981">
                  <c:v>0.841605634620178</c:v>
                </c:pt>
                <c:pt idx="982">
                  <c:v>0.843673619237982</c:v>
                </c:pt>
                <c:pt idx="983">
                  <c:v>0.845744212563965</c:v>
                </c:pt>
                <c:pt idx="984">
                  <c:v>0.84781744512509</c:v>
                </c:pt>
                <c:pt idx="985">
                  <c:v>0.849893347587601</c:v>
                </c:pt>
                <c:pt idx="986">
                  <c:v>0.85197195075998</c:v>
                </c:pt>
                <c:pt idx="987">
                  <c:v>0.854053285595928</c:v>
                </c:pt>
                <c:pt idx="988">
                  <c:v>0.856137383197378</c:v>
                </c:pt>
                <c:pt idx="989">
                  <c:v>0.858224274817521</c:v>
                </c:pt>
                <c:pt idx="990">
                  <c:v>0.860313991863871</c:v>
                </c:pt>
                <c:pt idx="991">
                  <c:v>0.862406565901342</c:v>
                </c:pt>
                <c:pt idx="992">
                  <c:v>0.864502028655366</c:v>
                </c:pt>
                <c:pt idx="993">
                  <c:v>0.86660041201503</c:v>
                </c:pt>
                <c:pt idx="994">
                  <c:v>0.868701748036246</c:v>
                </c:pt>
                <c:pt idx="995">
                  <c:v>0.870806068944948</c:v>
                </c:pt>
                <c:pt idx="996">
                  <c:v>0.872913407140322</c:v>
                </c:pt>
                <c:pt idx="997">
                  <c:v>0.875023795198067</c:v>
                </c:pt>
                <c:pt idx="998">
                  <c:v>0.877137265873683</c:v>
                </c:pt>
                <c:pt idx="999">
                  <c:v>0.879253852105803</c:v>
                </c:pt>
                <c:pt idx="1000">
                  <c:v>0.881373587019545</c:v>
                </c:pt>
                <c:pt idx="1001">
                  <c:v>0.883496503929912</c:v>
                </c:pt>
                <c:pt idx="1002">
                  <c:v>0.885622636345215</c:v>
                </c:pt>
                <c:pt idx="1003">
                  <c:v>0.887752017970546</c:v>
                </c:pt>
                <c:pt idx="1004">
                  <c:v>0.889884682711275</c:v>
                </c:pt>
                <c:pt idx="1005">
                  <c:v>0.892020664676595</c:v>
                </c:pt>
                <c:pt idx="1006">
                  <c:v>0.8941599981831</c:v>
                </c:pt>
                <c:pt idx="1007">
                  <c:v>0.896302717758411</c:v>
                </c:pt>
                <c:pt idx="1008">
                  <c:v>0.898448858144834</c:v>
                </c:pt>
                <c:pt idx="1009">
                  <c:v>0.900598454303065</c:v>
                </c:pt>
                <c:pt idx="1010">
                  <c:v>0.902751541415938</c:v>
                </c:pt>
                <c:pt idx="1011">
                  <c:v>0.90490815489222</c:v>
                </c:pt>
                <c:pt idx="1012">
                  <c:v>0.907068330370443</c:v>
                </c:pt>
                <c:pt idx="1013">
                  <c:v>0.909232103722792</c:v>
                </c:pt>
                <c:pt idx="1014">
                  <c:v>0.911399511059034</c:v>
                </c:pt>
                <c:pt idx="1015">
                  <c:v>0.913570588730499</c:v>
                </c:pt>
                <c:pt idx="1016">
                  <c:v>0.915745373334107</c:v>
                </c:pt>
                <c:pt idx="1017">
                  <c:v>0.91792390171645</c:v>
                </c:pt>
                <c:pt idx="1018">
                  <c:v>0.920106210977923</c:v>
                </c:pt>
                <c:pt idx="1019">
                  <c:v>0.922292338476911</c:v>
                </c:pt>
                <c:pt idx="1020">
                  <c:v>0.924482321834027</c:v>
                </c:pt>
                <c:pt idx="1021">
                  <c:v>0.926676198936407</c:v>
                </c:pt>
                <c:pt idx="1022">
                  <c:v>0.928874007942064</c:v>
                </c:pt>
                <c:pt idx="1023">
                  <c:v>0.931075787284295</c:v>
                </c:pt>
                <c:pt idx="1024">
                  <c:v>0.933281575676157</c:v>
                </c:pt>
                <c:pt idx="1025">
                  <c:v>0.935491412114988</c:v>
                </c:pt>
                <c:pt idx="1026">
                  <c:v>0.937705335887009</c:v>
                </c:pt>
                <c:pt idx="1027">
                  <c:v>0.939923386571975</c:v>
                </c:pt>
                <c:pt idx="1028">
                  <c:v>0.942145604047898</c:v>
                </c:pt>
                <c:pt idx="1029">
                  <c:v>0.944372028495834</c:v>
                </c:pt>
                <c:pt idx="1030">
                  <c:v>0.946602700404739</c:v>
                </c:pt>
                <c:pt idx="1031">
                  <c:v>0.948837660576394</c:v>
                </c:pt>
                <c:pt idx="1032">
                  <c:v>0.951076950130401</c:v>
                </c:pt>
                <c:pt idx="1033">
                  <c:v>0.953320610509251</c:v>
                </c:pt>
                <c:pt idx="1034">
                  <c:v>0.955568683483467</c:v>
                </c:pt>
                <c:pt idx="1035">
                  <c:v>0.957821211156824</c:v>
                </c:pt>
                <c:pt idx="1036">
                  <c:v>0.960078235971641</c:v>
                </c:pt>
                <c:pt idx="1037">
                  <c:v>0.962339800714159</c:v>
                </c:pt>
                <c:pt idx="1038">
                  <c:v>0.964605948519999</c:v>
                </c:pt>
                <c:pt idx="1039">
                  <c:v>0.966876722879694</c:v>
                </c:pt>
                <c:pt idx="1040">
                  <c:v>0.96915216764432</c:v>
                </c:pt>
                <c:pt idx="1041">
                  <c:v>0.971432327031201</c:v>
                </c:pt>
                <c:pt idx="1042">
                  <c:v>0.973717245629708</c:v>
                </c:pt>
                <c:pt idx="1043">
                  <c:v>0.976006968407149</c:v>
                </c:pt>
                <c:pt idx="1044">
                  <c:v>0.978301540714748</c:v>
                </c:pt>
                <c:pt idx="1045">
                  <c:v>0.980601008293722</c:v>
                </c:pt>
                <c:pt idx="1046">
                  <c:v>0.982905417281451</c:v>
                </c:pt>
                <c:pt idx="1047">
                  <c:v>0.985214814217748</c:v>
                </c:pt>
                <c:pt idx="1048">
                  <c:v>0.987529246051232</c:v>
                </c:pt>
                <c:pt idx="1049">
                  <c:v>0.989848760145803</c:v>
                </c:pt>
                <c:pt idx="1050">
                  <c:v>0.992173404287218</c:v>
                </c:pt>
                <c:pt idx="1051">
                  <c:v>0.994503226689779</c:v>
                </c:pt>
                <c:pt idx="1052">
                  <c:v>0.996838276003137</c:v>
                </c:pt>
                <c:pt idx="1053">
                  <c:v>0.999178601319191</c:v>
                </c:pt>
                <c:pt idx="1054">
                  <c:v>1.001524252179125</c:v>
                </c:pt>
                <c:pt idx="1055">
                  <c:v>1.003875278580543</c:v>
                </c:pt>
                <c:pt idx="1056">
                  <c:v>1.006231730984736</c:v>
                </c:pt>
                <c:pt idx="1057">
                  <c:v>1.008593660324068</c:v>
                </c:pt>
                <c:pt idx="1058">
                  <c:v>1.01096111800949</c:v>
                </c:pt>
                <c:pt idx="1059">
                  <c:v>1.013334155938179</c:v>
                </c:pt>
                <c:pt idx="1060">
                  <c:v>1.015712826501314</c:v>
                </c:pt>
                <c:pt idx="1061">
                  <c:v>1.018097182591982</c:v>
                </c:pt>
                <c:pt idx="1062">
                  <c:v>1.020487277613228</c:v>
                </c:pt>
                <c:pt idx="1063">
                  <c:v>1.022883165486233</c:v>
                </c:pt>
                <c:pt idx="1064">
                  <c:v>1.025284900658657</c:v>
                </c:pt>
                <c:pt idx="1065">
                  <c:v>1.027692538113107</c:v>
                </c:pt>
                <c:pt idx="1066">
                  <c:v>1.030106133375775</c:v>
                </c:pt>
                <c:pt idx="1067">
                  <c:v>1.032525742525216</c:v>
                </c:pt>
                <c:pt idx="1068">
                  <c:v>1.034951422201295</c:v>
                </c:pt>
                <c:pt idx="1069">
                  <c:v>1.037383229614287</c:v>
                </c:pt>
                <c:pt idx="1070">
                  <c:v>1.039821222554148</c:v>
                </c:pt>
                <c:pt idx="1071">
                  <c:v>1.042265459399956</c:v>
                </c:pt>
                <c:pt idx="1072">
                  <c:v>1.044715999129519</c:v>
                </c:pt>
                <c:pt idx="1073">
                  <c:v>1.047172901329171</c:v>
                </c:pt>
                <c:pt idx="1074">
                  <c:v>1.049636226203733</c:v>
                </c:pt>
                <c:pt idx="1075">
                  <c:v>1.052106034586683</c:v>
                </c:pt>
                <c:pt idx="1076">
                  <c:v>1.054582387950492</c:v>
                </c:pt>
                <c:pt idx="1077">
                  <c:v>1.057065348417174</c:v>
                </c:pt>
                <c:pt idx="1078">
                  <c:v>1.059554978769026</c:v>
                </c:pt>
                <c:pt idx="1079">
                  <c:v>1.062051342459572</c:v>
                </c:pt>
                <c:pt idx="1080">
                  <c:v>1.064554503624722</c:v>
                </c:pt>
                <c:pt idx="1081">
                  <c:v>1.06706452709414</c:v>
                </c:pt>
                <c:pt idx="1082">
                  <c:v>1.069581478402833</c:v>
                </c:pt>
                <c:pt idx="1083">
                  <c:v>1.072105423802967</c:v>
                </c:pt>
                <c:pt idx="1084">
                  <c:v>1.074636430275909</c:v>
                </c:pt>
                <c:pt idx="1085">
                  <c:v>1.07717456554451</c:v>
                </c:pt>
                <c:pt idx="1086">
                  <c:v>1.079719898085627</c:v>
                </c:pt>
                <c:pt idx="1087">
                  <c:v>1.08227249714289</c:v>
                </c:pt>
                <c:pt idx="1088">
                  <c:v>1.084832432739728</c:v>
                </c:pt>
                <c:pt idx="1089">
                  <c:v>1.087399775692654</c:v>
                </c:pt>
                <c:pt idx="1090">
                  <c:v>1.089974597624811</c:v>
                </c:pt>
                <c:pt idx="1091">
                  <c:v>1.0925569709798</c:v>
                </c:pt>
                <c:pt idx="1092">
                  <c:v>1.095146969035783</c:v>
                </c:pt>
                <c:pt idx="1093">
                  <c:v>1.09774466591987</c:v>
                </c:pt>
                <c:pt idx="1094">
                  <c:v>1.10035013662281</c:v>
                </c:pt>
                <c:pt idx="1095">
                  <c:v>1.102963457013972</c:v>
                </c:pt>
                <c:pt idx="1096">
                  <c:v>1.10558470385665</c:v>
                </c:pt>
                <c:pt idx="1097">
                  <c:v>1.108213954823668</c:v>
                </c:pt>
                <c:pt idx="1098">
                  <c:v>1.110851288513326</c:v>
                </c:pt>
                <c:pt idx="1099">
                  <c:v>1.11349678446567</c:v>
                </c:pt>
                <c:pt idx="1100">
                  <c:v>1.116150523179113</c:v>
                </c:pt>
                <c:pt idx="1101">
                  <c:v>1.118812586127399</c:v>
                </c:pt>
                <c:pt idx="1102">
                  <c:v>1.121483055776932</c:v>
                </c:pt>
                <c:pt idx="1103">
                  <c:v>1.12416201560448</c:v>
                </c:pt>
                <c:pt idx="1104">
                  <c:v>1.126849550115246</c:v>
                </c:pt>
                <c:pt idx="1105">
                  <c:v>1.129545744861343</c:v>
                </c:pt>
                <c:pt idx="1106">
                  <c:v>1.13225068646066</c:v>
                </c:pt>
                <c:pt idx="1107">
                  <c:v>1.134964462616142</c:v>
                </c:pt>
                <c:pt idx="1108">
                  <c:v>1.137687162135494</c:v>
                </c:pt>
                <c:pt idx="1109">
                  <c:v>1.140418874951313</c:v>
                </c:pt>
                <c:pt idx="1110">
                  <c:v>1.143159692141672</c:v>
                </c:pt>
                <c:pt idx="1111">
                  <c:v>1.14590970595115</c:v>
                </c:pt>
                <c:pt idx="1112">
                  <c:v>1.148669009812345</c:v>
                </c:pt>
                <c:pt idx="1113">
                  <c:v>1.151437698367858</c:v>
                </c:pt>
                <c:pt idx="1114">
                  <c:v>1.154215867492781</c:v>
                </c:pt>
                <c:pt idx="1115">
                  <c:v>1.157003614317683</c:v>
                </c:pt>
                <c:pt idx="1116">
                  <c:v>1.159801037252132</c:v>
                </c:pt>
                <c:pt idx="1117">
                  <c:v>1.162608236008744</c:v>
                </c:pt>
                <c:pt idx="1118">
                  <c:v>1.165425311627792</c:v>
                </c:pt>
                <c:pt idx="1119">
                  <c:v>1.16825236650238</c:v>
                </c:pt>
                <c:pt idx="1120">
                  <c:v>1.171089504404198</c:v>
                </c:pt>
                <c:pt idx="1121">
                  <c:v>1.173936830509883</c:v>
                </c:pt>
                <c:pt idx="1122">
                  <c:v>1.176794451427998</c:v>
                </c:pt>
                <c:pt idx="1123">
                  <c:v>1.179662475226637</c:v>
                </c:pt>
                <c:pt idx="1124">
                  <c:v>1.182541011461698</c:v>
                </c:pt>
                <c:pt idx="1125">
                  <c:v>1.185430171205817</c:v>
                </c:pt>
                <c:pt idx="1126">
                  <c:v>1.188330067077998</c:v>
                </c:pt>
                <c:pt idx="1127">
                  <c:v>1.191240813273952</c:v>
                </c:pt>
                <c:pt idx="1128">
                  <c:v>1.194162525597178</c:v>
                </c:pt>
                <c:pt idx="1129">
                  <c:v>1.197095321490784</c:v>
                </c:pt>
                <c:pt idx="1130">
                  <c:v>1.2000393200701</c:v>
                </c:pt>
                <c:pt idx="1131">
                  <c:v>1.202994642156075</c:v>
                </c:pt>
                <c:pt idx="1132">
                  <c:v>1.205961410309509</c:v>
                </c:pt>
                <c:pt idx="1133">
                  <c:v>1.208939748866132</c:v>
                </c:pt>
                <c:pt idx="1134">
                  <c:v>1.211929783972548</c:v>
                </c:pt>
                <c:pt idx="1135">
                  <c:v>1.214931643623086</c:v>
                </c:pt>
                <c:pt idx="1136">
                  <c:v>1.217945457697583</c:v>
                </c:pt>
                <c:pt idx="1137">
                  <c:v>1.220971358000109</c:v>
                </c:pt>
                <c:pt idx="1138">
                  <c:v>1.224009478298686</c:v>
                </c:pt>
                <c:pt idx="1139">
                  <c:v>1.227059954366025</c:v>
                </c:pt>
                <c:pt idx="1140">
                  <c:v>1.230122924021301</c:v>
                </c:pt>
                <c:pt idx="1141">
                  <c:v>1.233198527173016</c:v>
                </c:pt>
                <c:pt idx="1142">
                  <c:v>1.236286905862968</c:v>
                </c:pt>
                <c:pt idx="1143">
                  <c:v>1.239388204311372</c:v>
                </c:pt>
                <c:pt idx="1144">
                  <c:v>1.242502568963166</c:v>
                </c:pt>
                <c:pt idx="1145">
                  <c:v>1.24563014853554</c:v>
                </c:pt>
                <c:pt idx="1146">
                  <c:v>1.248771094066721</c:v>
                </c:pt>
                <c:pt idx="1147">
                  <c:v>1.251925558966067</c:v>
                </c:pt>
                <c:pt idx="1148">
                  <c:v>1.255093699065499</c:v>
                </c:pt>
                <c:pt idx="1149">
                  <c:v>1.258275672672327</c:v>
                </c:pt>
                <c:pt idx="1150">
                  <c:v>1.261471640623501</c:v>
                </c:pt>
                <c:pt idx="1151">
                  <c:v>1.26468176634135</c:v>
                </c:pt>
                <c:pt idx="1152">
                  <c:v>1.267906215890844</c:v>
                </c:pt>
                <c:pt idx="1153">
                  <c:v>1.271145158038441</c:v>
                </c:pt>
                <c:pt idx="1154">
                  <c:v>1.27439876431256</c:v>
                </c:pt>
                <c:pt idx="1155">
                  <c:v>1.277667209065749</c:v>
                </c:pt>
                <c:pt idx="1156">
                  <c:v>1.28095066953859</c:v>
                </c:pt>
                <c:pt idx="1157">
                  <c:v>1.28424932592541</c:v>
                </c:pt>
                <c:pt idx="1158">
                  <c:v>1.287563361441862</c:v>
                </c:pt>
                <c:pt idx="1159">
                  <c:v>1.290892962394429</c:v>
                </c:pt>
                <c:pt idx="1160">
                  <c:v>1.294238318251925</c:v>
                </c:pt>
                <c:pt idx="1161">
                  <c:v>1.29759962171906</c:v>
                </c:pt>
                <c:pt idx="1162">
                  <c:v>1.300977068812149</c:v>
                </c:pt>
                <c:pt idx="1163">
                  <c:v>1.304370858937022</c:v>
                </c:pt>
                <c:pt idx="1164">
                  <c:v>1.307781194969237</c:v>
                </c:pt>
                <c:pt idx="1165">
                  <c:v>1.311208283336654</c:v>
                </c:pt>
                <c:pt idx="1166">
                  <c:v>1.314652334104474</c:v>
                </c:pt>
                <c:pt idx="1167">
                  <c:v>1.318113561062818</c:v>
                </c:pt>
                <c:pt idx="1168">
                  <c:v>1.321592181816942</c:v>
                </c:pt>
                <c:pt idx="1169">
                  <c:v>1.325088417880198</c:v>
                </c:pt>
                <c:pt idx="1170">
                  <c:v>1.328602494769807</c:v>
                </c:pt>
                <c:pt idx="1171">
                  <c:v>1.332134642105592</c:v>
                </c:pt>
                <c:pt idx="1172">
                  <c:v>1.33568509371174</c:v>
                </c:pt>
                <c:pt idx="1173">
                  <c:v>1.339254087721738</c:v>
                </c:pt>
                <c:pt idx="1174">
                  <c:v>1.342841866686582</c:v>
                </c:pt>
                <c:pt idx="1175">
                  <c:v>1.346448677686384</c:v>
                </c:pt>
                <c:pt idx="1176">
                  <c:v>1.350074772445527</c:v>
                </c:pt>
                <c:pt idx="1177">
                  <c:v>1.353720407451472</c:v>
                </c:pt>
                <c:pt idx="1178">
                  <c:v>1.357385844077382</c:v>
                </c:pt>
                <c:pt idx="1179">
                  <c:v>1.361071348708701</c:v>
                </c:pt>
                <c:pt idx="1180">
                  <c:v>1.364777192873847</c:v>
                </c:pt>
                <c:pt idx="1181">
                  <c:v>1.368503653379168</c:v>
                </c:pt>
                <c:pt idx="1182">
                  <c:v>1.372251012448355</c:v>
                </c:pt>
                <c:pt idx="1183">
                  <c:v>1.376019557866458</c:v>
                </c:pt>
                <c:pt idx="1184">
                  <c:v>1.379809583128714</c:v>
                </c:pt>
                <c:pt idx="1185">
                  <c:v>1.383621387594368</c:v>
                </c:pt>
                <c:pt idx="1186">
                  <c:v>1.387455276645696</c:v>
                </c:pt>
                <c:pt idx="1187">
                  <c:v>1.391311561852436</c:v>
                </c:pt>
                <c:pt idx="1188">
                  <c:v>1.395190561141861</c:v>
                </c:pt>
                <c:pt idx="1189">
                  <c:v>1.399092598974712</c:v>
                </c:pt>
                <c:pt idx="1190">
                  <c:v>1.40301800652725</c:v>
                </c:pt>
                <c:pt idx="1191">
                  <c:v>1.406967121879674</c:v>
                </c:pt>
                <c:pt idx="1192">
                  <c:v>1.410940290211181</c:v>
                </c:pt>
                <c:pt idx="1193">
                  <c:v>1.41493786400195</c:v>
                </c:pt>
                <c:pt idx="1194">
                  <c:v>1.41896020324234</c:v>
                </c:pt>
                <c:pt idx="1195">
                  <c:v>1.423007675649623</c:v>
                </c:pt>
                <c:pt idx="1196">
                  <c:v>1.427080656892578</c:v>
                </c:pt>
                <c:pt idx="1197">
                  <c:v>1.431179530824283</c:v>
                </c:pt>
                <c:pt idx="1198">
                  <c:v>1.43530468972348</c:v>
                </c:pt>
                <c:pt idx="1199">
                  <c:v>1.439456534544885</c:v>
                </c:pt>
                <c:pt idx="1200">
                  <c:v>1.443635475178846</c:v>
                </c:pt>
                <c:pt idx="1201">
                  <c:v>1.447841930720772</c:v>
                </c:pt>
                <c:pt idx="1202">
                  <c:v>1.452076329750782</c:v>
                </c:pt>
                <c:pt idx="1203">
                  <c:v>1.456339110624031</c:v>
                </c:pt>
                <c:pt idx="1204">
                  <c:v>1.460630721772223</c:v>
                </c:pt>
                <c:pt idx="1205">
                  <c:v>1.464951622016816</c:v>
                </c:pt>
                <c:pt idx="1206">
                  <c:v>1.469302280894479</c:v>
                </c:pt>
                <c:pt idx="1207">
                  <c:v>1.473683178995373</c:v>
                </c:pt>
                <c:pt idx="1208">
                  <c:v>1.478094808314877</c:v>
                </c:pt>
                <c:pt idx="1209">
                  <c:v>1.482537672619393</c:v>
                </c:pt>
                <c:pt idx="1210">
                  <c:v>1.487012287826924</c:v>
                </c:pt>
                <c:pt idx="1211">
                  <c:v>1.491519182403137</c:v>
                </c:pt>
                <c:pt idx="1212">
                  <c:v>1.496058897773678</c:v>
                </c:pt>
                <c:pt idx="1213">
                  <c:v>1.500631988753552</c:v>
                </c:pt>
                <c:pt idx="1214">
                  <c:v>1.505239023994409</c:v>
                </c:pt>
                <c:pt idx="1215">
                  <c:v>1.509880586450653</c:v>
                </c:pt>
                <c:pt idx="1216">
                  <c:v>1.514557273865323</c:v>
                </c:pt>
                <c:pt idx="1217">
                  <c:v>1.51926969927677</c:v>
                </c:pt>
                <c:pt idx="1218">
                  <c:v>1.524018491547199</c:v>
                </c:pt>
                <c:pt idx="1219">
                  <c:v>1.528804295914223</c:v>
                </c:pt>
                <c:pt idx="1220">
                  <c:v>1.533627774566647</c:v>
                </c:pt>
                <c:pt idx="1221">
                  <c:v>1.538489607245757</c:v>
                </c:pt>
                <c:pt idx="1222">
                  <c:v>1.543390491873493</c:v>
                </c:pt>
                <c:pt idx="1223">
                  <c:v>1.548331145208966</c:v>
                </c:pt>
                <c:pt idx="1224">
                  <c:v>1.553312303534846</c:v>
                </c:pt>
                <c:pt idx="1225">
                  <c:v>1.558334723375298</c:v>
                </c:pt>
                <c:pt idx="1226">
                  <c:v>1.563399182247194</c:v>
                </c:pt>
                <c:pt idx="1227">
                  <c:v>1.568506479446489</c:v>
                </c:pt>
                <c:pt idx="1228">
                  <c:v>1.573657436871741</c:v>
                </c:pt>
                <c:pt idx="1229">
                  <c:v>1.578852899886919</c:v>
                </c:pt>
                <c:pt idx="1230">
                  <c:v>1.584093738225738</c:v>
                </c:pt>
                <c:pt idx="1231">
                  <c:v>1.58938084693999</c:v>
                </c:pt>
                <c:pt idx="1232">
                  <c:v>1.594715147394413</c:v>
                </c:pt>
                <c:pt idx="1233">
                  <c:v>1.600097588310905</c:v>
                </c:pt>
                <c:pt idx="1234">
                  <c:v>1.605529146865037</c:v>
                </c:pt>
                <c:pt idx="1235">
                  <c:v>1.611010829838031</c:v>
                </c:pt>
                <c:pt idx="1236">
                  <c:v>1.616543674827616</c:v>
                </c:pt>
                <c:pt idx="1237">
                  <c:v>1.62212875152141</c:v>
                </c:pt>
                <c:pt idx="1238">
                  <c:v>1.627767163036736</c:v>
                </c:pt>
                <c:pt idx="1239">
                  <c:v>1.633460047331084</c:v>
                </c:pt>
                <c:pt idx="1240">
                  <c:v>1.639208578687725</c:v>
                </c:pt>
                <c:pt idx="1241">
                  <c:v>1.645013969281349</c:v>
                </c:pt>
                <c:pt idx="1242">
                  <c:v>1.650877470828945</c:v>
                </c:pt>
                <c:pt idx="1243">
                  <c:v>1.656800376331561</c:v>
                </c:pt>
                <c:pt idx="1244">
                  <c:v>1.662784021913004</c:v>
                </c:pt>
                <c:pt idx="1245">
                  <c:v>1.668829788762041</c:v>
                </c:pt>
                <c:pt idx="1246">
                  <c:v>1.674939105185167</c:v>
                </c:pt>
                <c:pt idx="1247">
                  <c:v>1.681113448777574</c:v>
                </c:pt>
                <c:pt idx="1248">
                  <c:v>1.687354348720593</c:v>
                </c:pt>
                <c:pt idx="1249">
                  <c:v>1.693663388214551</c:v>
                </c:pt>
                <c:pt idx="1250">
                  <c:v>1.700042207056736</c:v>
                </c:pt>
                <c:pt idx="1251">
                  <c:v>1.706492504374983</c:v>
                </c:pt>
                <c:pt idx="1252">
                  <c:v>1.713016041528286</c:v>
                </c:pt>
                <c:pt idx="1253">
                  <c:v>1.719614645186845</c:v>
                </c:pt>
                <c:pt idx="1254">
                  <c:v>1.726290210605028</c:v>
                </c:pt>
                <c:pt idx="1255">
                  <c:v>1.733044705101934</c:v>
                </c:pt>
                <c:pt idx="1256">
                  <c:v>1.73988017176556</c:v>
                </c:pt>
                <c:pt idx="1257">
                  <c:v>1.746798733398037</c:v>
                </c:pt>
                <c:pt idx="1258">
                  <c:v>1.753802596721012</c:v>
                </c:pt>
                <c:pt idx="1259">
                  <c:v>1.760894056862037</c:v>
                </c:pt>
                <c:pt idx="1260">
                  <c:v>1.768075502144796</c:v>
                </c:pt>
                <c:pt idx="1261">
                  <c:v>1.775349419208206</c:v>
                </c:pt>
                <c:pt idx="1262">
                  <c:v>1.782718398481873</c:v>
                </c:pt>
                <c:pt idx="1263">
                  <c:v>1.790185140048083</c:v>
                </c:pt>
                <c:pt idx="1264">
                  <c:v>1.797752459923538</c:v>
                </c:pt>
                <c:pt idx="1265">
                  <c:v>1.805423296797447</c:v>
                </c:pt>
                <c:pt idx="1266">
                  <c:v>1.813200719266318</c:v>
                </c:pt>
                <c:pt idx="1267">
                  <c:v>1.821087933610078</c:v>
                </c:pt>
                <c:pt idx="1268">
                  <c:v>1.829088292158829</c:v>
                </c:pt>
                <c:pt idx="1269">
                  <c:v>1.83720530230494</c:v>
                </c:pt>
                <c:pt idx="1270">
                  <c:v>1.84544263622112</c:v>
                </c:pt>
                <c:pt idx="1271">
                  <c:v>1.853804141351906</c:v>
                </c:pt>
                <c:pt idx="1272">
                  <c:v>1.862293851753625</c:v>
                </c:pt>
                <c:pt idx="1273">
                  <c:v>1.870916000366516</c:v>
                </c:pt>
                <c:pt idx="1274">
                  <c:v>1.87967503231253</c:v>
                </c:pt>
                <c:pt idx="1275">
                  <c:v>1.888575619323382</c:v>
                </c:pt>
                <c:pt idx="1276">
                  <c:v>1.897622675416192</c:v>
                </c:pt>
                <c:pt idx="1277">
                  <c:v>1.906821373948389</c:v>
                </c:pt>
                <c:pt idx="1278">
                  <c:v>1.916177166200165</c:v>
                </c:pt>
                <c:pt idx="1279">
                  <c:v>1.925695801651638</c:v>
                </c:pt>
                <c:pt idx="1280">
                  <c:v>1.935383350143659</c:v>
                </c:pt>
                <c:pt idx="1281">
                  <c:v>1.945246226136204</c:v>
                </c:pt>
                <c:pt idx="1282">
                  <c:v>1.955291215307213</c:v>
                </c:pt>
                <c:pt idx="1283">
                  <c:v>1.965525503768203</c:v>
                </c:pt>
                <c:pt idx="1284">
                  <c:v>1.975956710211753</c:v>
                </c:pt>
                <c:pt idx="1285">
                  <c:v>1.986592921351208</c:v>
                </c:pt>
                <c:pt idx="1286">
                  <c:v>1.997442731065648</c:v>
                </c:pt>
                <c:pt idx="1287">
                  <c:v>2.008515283724924</c:v>
                </c:pt>
                <c:pt idx="1288">
                  <c:v>2.019820322242147</c:v>
                </c:pt>
                <c:pt idx="1289">
                  <c:v>2.031368241486426</c:v>
                </c:pt>
                <c:pt idx="1290">
                  <c:v>2.043170147789836</c:v>
                </c:pt>
                <c:pt idx="1291">
                  <c:v>2.055237925402501</c:v>
                </c:pt>
                <c:pt idx="1292">
                  <c:v>2.06758431089265</c:v>
                </c:pt>
                <c:pt idx="1293">
                  <c:v>2.080222976659475</c:v>
                </c:pt>
                <c:pt idx="1294">
                  <c:v>2.093168624931866</c:v>
                </c:pt>
                <c:pt idx="1295">
                  <c:v>2.106437093873776</c:v>
                </c:pt>
                <c:pt idx="1296">
                  <c:v>2.120045477716913</c:v>
                </c:pt>
                <c:pt idx="1297">
                  <c:v>2.13401226320667</c:v>
                </c:pt>
                <c:pt idx="1298">
                  <c:v>2.148357485093969</c:v>
                </c:pt>
                <c:pt idx="1299">
                  <c:v>2.1631029039551</c:v>
                </c:pt>
                <c:pt idx="1300">
                  <c:v>2.178272210301064</c:v>
                </c:pt>
                <c:pt idx="1301">
                  <c:v>2.193891259782991</c:v>
                </c:pt>
                <c:pt idx="1302">
                  <c:v>2.20998834535774</c:v>
                </c:pt>
                <c:pt idx="1303">
                  <c:v>2.22659451361</c:v>
                </c:pt>
                <c:pt idx="1304">
                  <c:v>2.243743934116831</c:v>
                </c:pt>
                <c:pt idx="1305">
                  <c:v>2.261474332899404</c:v>
                </c:pt>
                <c:pt idx="1306">
                  <c:v>2.279827503786588</c:v>
                </c:pt>
                <c:pt idx="1307">
                  <c:v>2.298849915124435</c:v>
                </c:pt>
                <c:pt idx="1308">
                  <c:v>2.318593433993813</c:v>
                </c:pt>
                <c:pt idx="1309">
                  <c:v>2.339116196351542</c:v>
                </c:pt>
                <c:pt idx="1310">
                  <c:v>2.360483659864693</c:v>
                </c:pt>
                <c:pt idx="1311">
                  <c:v>2.382769887492802</c:v>
                </c:pt>
                <c:pt idx="1312">
                  <c:v>2.40605912529832</c:v>
                </c:pt>
                <c:pt idx="1313">
                  <c:v>2.430447759323316</c:v>
                </c:pt>
                <c:pt idx="1314">
                  <c:v>2.456046766356839</c:v>
                </c:pt>
                <c:pt idx="1315">
                  <c:v>2.482984816163829</c:v>
                </c:pt>
                <c:pt idx="1316">
                  <c:v>2.511412244706362</c:v>
                </c:pt>
                <c:pt idx="1317">
                  <c:v>2.541506209358237</c:v>
                </c:pt>
                <c:pt idx="1318">
                  <c:v>2.573477474912842</c:v>
                </c:pt>
                <c:pt idx="1319">
                  <c:v>2.607579491505173</c:v>
                </c:pt>
                <c:pt idx="1320">
                  <c:v>2.644120761059122</c:v>
                </c:pt>
                <c:pt idx="1321">
                  <c:v>2.68348203424204</c:v>
                </c:pt>
                <c:pt idx="1322">
                  <c:v>2.726140795497948</c:v>
                </c:pt>
                <c:pt idx="1323">
                  <c:v>2.772707088704596</c:v>
                </c:pt>
                <c:pt idx="1324">
                  <c:v>2.823977636001003</c:v>
                </c:pt>
                <c:pt idx="1325">
                  <c:v>2.881020746892875</c:v>
                </c:pt>
                <c:pt idx="1326">
                  <c:v>2.945315770075398</c:v>
                </c:pt>
                <c:pt idx="1327">
                  <c:v>3.018995414876058</c:v>
                </c:pt>
                <c:pt idx="1328">
                  <c:v>3.105298022404872</c:v>
                </c:pt>
                <c:pt idx="1329">
                  <c:v>3.209494756299578</c:v>
                </c:pt>
                <c:pt idx="1330">
                  <c:v>3.341053513554121</c:v>
                </c:pt>
                <c:pt idx="1331">
                  <c:v>3.519767185130498</c:v>
                </c:pt>
                <c:pt idx="1332">
                  <c:v>3.799950854358883</c:v>
                </c:pt>
                <c:pt idx="1334">
                  <c:v>-4.147274726342909</c:v>
                </c:pt>
                <c:pt idx="1335">
                  <c:v>-3.689503868984836</c:v>
                </c:pt>
                <c:pt idx="1336">
                  <c:v>-3.454876142813128</c:v>
                </c:pt>
                <c:pt idx="1337">
                  <c:v>-3.296022946626655</c:v>
                </c:pt>
                <c:pt idx="1338">
                  <c:v>-3.175815169554824</c:v>
                </c:pt>
                <c:pt idx="1339">
                  <c:v>-3.079109996672514</c:v>
                </c:pt>
                <c:pt idx="1340">
                  <c:v>-2.998222950296942</c:v>
                </c:pt>
                <c:pt idx="1341">
                  <c:v>-2.928713982547357</c:v>
                </c:pt>
                <c:pt idx="1342">
                  <c:v>-2.867784411029376</c:v>
                </c:pt>
                <c:pt idx="1343">
                  <c:v>-2.813555941686774</c:v>
                </c:pt>
                <c:pt idx="1344">
                  <c:v>-2.764706670049302</c:v>
                </c:pt>
                <c:pt idx="1345">
                  <c:v>-2.720270944616479</c:v>
                </c:pt>
                <c:pt idx="1346">
                  <c:v>-2.679521839562562</c:v>
                </c:pt>
                <c:pt idx="1347">
                  <c:v>-2.6418984212965</c:v>
                </c:pt>
                <c:pt idx="1348">
                  <c:v>-2.606958765072651</c:v>
                </c:pt>
                <c:pt idx="1349">
                  <c:v>-2.574348501718146</c:v>
                </c:pt>
                <c:pt idx="1350">
                  <c:v>-2.543779114552963</c:v>
                </c:pt>
                <c:pt idx="1351">
                  <c:v>-2.51501257032768</c:v>
                </c:pt>
                <c:pt idx="1352">
                  <c:v>-2.487850187702294</c:v>
                </c:pt>
                <c:pt idx="1353">
                  <c:v>-2.46212441419536</c:v>
                </c:pt>
                <c:pt idx="1354">
                  <c:v>-2.437692644795287</c:v>
                </c:pt>
                <c:pt idx="1355">
                  <c:v>-2.414432502606189</c:v>
                </c:pt>
                <c:pt idx="1356">
                  <c:v>-2.392238185240269</c:v>
                </c:pt>
                <c:pt idx="1357">
                  <c:v>-2.371017600587998</c:v>
                </c:pt>
                <c:pt idx="1358">
                  <c:v>-2.350690095757117</c:v>
                </c:pt>
                <c:pt idx="1359">
                  <c:v>-2.331184637613654</c:v>
                </c:pt>
                <c:pt idx="1360">
                  <c:v>-2.312438341272486</c:v>
                </c:pt>
                <c:pt idx="1361">
                  <c:v>-2.29439526962096</c:v>
                </c:pt>
                <c:pt idx="1362">
                  <c:v>-2.277005446092897</c:v>
                </c:pt>
                <c:pt idx="1363">
                  <c:v>-2.260224036790606</c:v>
                </c:pt>
                <c:pt idx="1364">
                  <c:v>-2.244010668248316</c:v>
                </c:pt>
                <c:pt idx="1365">
                  <c:v>-2.228328854706817</c:v>
                </c:pt>
                <c:pt idx="1366">
                  <c:v>-2.213145514459562</c:v>
                </c:pt>
                <c:pt idx="1367">
                  <c:v>-2.198430559147396</c:v>
                </c:pt>
                <c:pt idx="1368">
                  <c:v>-2.184156543184348</c:v>
                </c:pt>
                <c:pt idx="1369">
                  <c:v>-2.170298363049853</c:v>
                </c:pt>
                <c:pt idx="1370">
                  <c:v>-2.156832998170608</c:v>
                </c:pt>
                <c:pt idx="1371">
                  <c:v>-2.143739286674926</c:v>
                </c:pt>
                <c:pt idx="1372">
                  <c:v>-2.130997730535073</c:v>
                </c:pt>
                <c:pt idx="1373">
                  <c:v>-2.118590325593728</c:v>
                </c:pt>
                <c:pt idx="1374">
                  <c:v>-2.106500412755992</c:v>
                </c:pt>
                <c:pt idx="1375">
                  <c:v>-2.094712547260925</c:v>
                </c:pt>
                <c:pt idx="1376">
                  <c:v>-2.083212383459135</c:v>
                </c:pt>
                <c:pt idx="1377">
                  <c:v>-2.071986572940392</c:v>
                </c:pt>
                <c:pt idx="1378">
                  <c:v>-2.061022674197118</c:v>
                </c:pt>
                <c:pt idx="1379">
                  <c:v>-2.050309072290816</c:v>
                </c:pt>
                <c:pt idx="1380">
                  <c:v>-2.039834907221064</c:v>
                </c:pt>
                <c:pt idx="1381">
                  <c:v>-2.029590009889692</c:v>
                </c:pt>
                <c:pt idx="1382">
                  <c:v>-2.019564844713804</c:v>
                </c:pt>
                <c:pt idx="1383">
                  <c:v>-2.009750458076035</c:v>
                </c:pt>
                <c:pt idx="1384">
                  <c:v>-2.00013843191373</c:v>
                </c:pt>
                <c:pt idx="1385">
                  <c:v>-1.9907208418443</c:v>
                </c:pt>
                <c:pt idx="1386">
                  <c:v>-1.981490219304895</c:v>
                </c:pt>
                <c:pt idx="1387">
                  <c:v>-1.972439517253279</c:v>
                </c:pt>
                <c:pt idx="1388">
                  <c:v>-1.96356207903534</c:v>
                </c:pt>
                <c:pt idx="1389">
                  <c:v>-1.954851610074761</c:v>
                </c:pt>
                <c:pt idx="1390">
                  <c:v>-1.94630215208333</c:v>
                </c:pt>
                <c:pt idx="1391">
                  <c:v>-1.937908059527254</c:v>
                </c:pt>
                <c:pt idx="1392">
                  <c:v>-1.929663978116755</c:v>
                </c:pt>
                <c:pt idx="1393">
                  <c:v>-1.921564825113709</c:v>
                </c:pt>
                <c:pt idx="1394">
                  <c:v>-1.913605771276013</c:v>
                </c:pt>
                <c:pt idx="1395">
                  <c:v>-1.905782224278089</c:v>
                </c:pt>
                <c:pt idx="1396">
                  <c:v>-1.898089813465048</c:v>
                </c:pt>
                <c:pt idx="1397">
                  <c:v>-1.890524375813808</c:v>
                </c:pt>
                <c:pt idx="1398">
                  <c:v>-1.883081942988278</c:v>
                </c:pt>
                <c:pt idx="1399">
                  <c:v>-1.875758729387886</c:v>
                </c:pt>
                <c:pt idx="1400">
                  <c:v>-1.868551121099347</c:v>
                </c:pt>
                <c:pt idx="1401">
                  <c:v>-1.861455665670969</c:v>
                </c:pt>
                <c:pt idx="1402">
                  <c:v>-1.854469062637102</c:v>
                </c:pt>
                <c:pt idx="1403">
                  <c:v>-1.847588154727638</c:v>
                </c:pt>
                <c:pt idx="1404">
                  <c:v>-1.840809919703981</c:v>
                </c:pt>
                <c:pt idx="1405">
                  <c:v>-1.834131462768661</c:v>
                </c:pt>
                <c:pt idx="1406">
                  <c:v>-1.827550009500894</c:v>
                </c:pt>
                <c:pt idx="1407">
                  <c:v>-1.821062899274955</c:v>
                </c:pt>
                <c:pt idx="1408">
                  <c:v>-1.814667579122296</c:v>
                </c:pt>
                <c:pt idx="1409">
                  <c:v>-1.80836159800199</c:v>
                </c:pt>
                <c:pt idx="1410">
                  <c:v>-1.802142601447325</c:v>
                </c:pt>
                <c:pt idx="1411">
                  <c:v>-1.796008326559305</c:v>
                </c:pt>
                <c:pt idx="1412">
                  <c:v>-1.789956597320427</c:v>
                </c:pt>
                <c:pt idx="1413">
                  <c:v>-1.783985320204445</c:v>
                </c:pt>
                <c:pt idx="1414">
                  <c:v>-1.778092480059988</c:v>
                </c:pt>
                <c:pt idx="1415">
                  <c:v>-1.772276136247767</c:v>
                </c:pt>
                <c:pt idx="1416">
                  <c:v>-1.766534419012862</c:v>
                </c:pt>
                <c:pt idx="1417">
                  <c:v>-1.760865526075121</c:v>
                </c:pt>
                <c:pt idx="1418">
                  <c:v>-1.755267719422134</c:v>
                </c:pt>
                <c:pt idx="1419">
                  <c:v>-1.749739322290488</c:v>
                </c:pt>
                <c:pt idx="1420">
                  <c:v>-1.744278716322216</c:v>
                </c:pt>
                <c:pt idx="1421">
                  <c:v>-1.738884338884358</c:v>
                </c:pt>
                <c:pt idx="1422">
                  <c:v>-1.733554680540549</c:v>
                </c:pt>
                <c:pt idx="1423">
                  <c:v>-1.728288282664395</c:v>
                </c:pt>
                <c:pt idx="1424">
                  <c:v>-1.723083735185198</c:v>
                </c:pt>
                <c:pt idx="1425">
                  <c:v>-1.717939674457337</c:v>
                </c:pt>
                <c:pt idx="1426">
                  <c:v>-1.712854781245225</c:v>
                </c:pt>
                <c:pt idx="1427">
                  <c:v>-1.707827778816429</c:v>
                </c:pt>
                <c:pt idx="1428">
                  <c:v>-1.702857431136039</c:v>
                </c:pt>
                <c:pt idx="1429">
                  <c:v>-1.697942541155912</c:v>
                </c:pt>
                <c:pt idx="1430">
                  <c:v>-1.693081949192868</c:v>
                </c:pt>
                <c:pt idx="1431">
                  <c:v>-1.688274531390349</c:v>
                </c:pt>
                <c:pt idx="1432">
                  <c:v>-1.683519198258431</c:v>
                </c:pt>
                <c:pt idx="1433">
                  <c:v>-1.678814893287458</c:v>
                </c:pt>
                <c:pt idx="1434">
                  <c:v>-1.674160591630879</c:v>
                </c:pt>
                <c:pt idx="1435">
                  <c:v>-1.669555298853194</c:v>
                </c:pt>
                <c:pt idx="1436">
                  <c:v>-1.664998049739166</c:v>
                </c:pt>
                <c:pt idx="1437">
                  <c:v>-1.660487907160767</c:v>
                </c:pt>
                <c:pt idx="1438">
                  <c:v>-1.656023960998494</c:v>
                </c:pt>
                <c:pt idx="1439">
                  <c:v>-1.651605327113985</c:v>
                </c:pt>
                <c:pt idx="1440">
                  <c:v>-1.647231146371019</c:v>
                </c:pt>
                <c:pt idx="1441">
                  <c:v>-1.642900583702197</c:v>
                </c:pt>
                <c:pt idx="1442">
                  <c:v>-1.638612827218763</c:v>
                </c:pt>
                <c:pt idx="1443">
                  <c:v>-1.634367087361204</c:v>
                </c:pt>
                <c:pt idx="1444">
                  <c:v>-1.630162596088402</c:v>
                </c:pt>
                <c:pt idx="1445">
                  <c:v>-1.625998606103255</c:v>
                </c:pt>
                <c:pt idx="1446">
                  <c:v>-1.621874390112821</c:v>
                </c:pt>
                <c:pt idx="1447">
                  <c:v>-1.617789240121155</c:v>
                </c:pt>
                <c:pt idx="1448">
                  <c:v>-1.613742466753109</c:v>
                </c:pt>
                <c:pt idx="1449">
                  <c:v>-1.609733398607507</c:v>
                </c:pt>
                <c:pt idx="1450">
                  <c:v>-1.605761381638143</c:v>
                </c:pt>
                <c:pt idx="1451">
                  <c:v>-1.601825778561211</c:v>
                </c:pt>
                <c:pt idx="1452">
                  <c:v>-1.597925968287803</c:v>
                </c:pt>
                <c:pt idx="1453">
                  <c:v>-1.594061345380218</c:v>
                </c:pt>
                <c:pt idx="1454">
                  <c:v>-1.590231319530902</c:v>
                </c:pt>
                <c:pt idx="1455">
                  <c:v>-1.586435315062881</c:v>
                </c:pt>
                <c:pt idx="1456">
                  <c:v>-1.582672770450647</c:v>
                </c:pt>
                <c:pt idx="1457">
                  <c:v>-1.578943137860497</c:v>
                </c:pt>
                <c:pt idx="1458">
                  <c:v>-1.57524588270938</c:v>
                </c:pt>
                <c:pt idx="1459">
                  <c:v>-1.571580483241361</c:v>
                </c:pt>
                <c:pt idx="1460">
                  <c:v>-1.567946430120884</c:v>
                </c:pt>
                <c:pt idx="1461">
                  <c:v>-1.56434322604202</c:v>
                </c:pt>
                <c:pt idx="1462">
                  <c:v>-1.560770385352956</c:v>
                </c:pt>
                <c:pt idx="1463">
                  <c:v>-1.557227433695033</c:v>
                </c:pt>
                <c:pt idx="1464">
                  <c:v>-1.553713907655637</c:v>
                </c:pt>
                <c:pt idx="1465">
                  <c:v>-1.550229354434329</c:v>
                </c:pt>
                <c:pt idx="1466">
                  <c:v>-1.546773331521609</c:v>
                </c:pt>
                <c:pt idx="1467">
                  <c:v>-1.543345406389733</c:v>
                </c:pt>
                <c:pt idx="1468">
                  <c:v>-1.539945156195064</c:v>
                </c:pt>
                <c:pt idx="1469">
                  <c:v>-1.536572167491422</c:v>
                </c:pt>
                <c:pt idx="1470">
                  <c:v>-1.533226035953976</c:v>
                </c:pt>
                <c:pt idx="1471">
                  <c:v>-1.52990636611318</c:v>
                </c:pt>
                <c:pt idx="1472">
                  <c:v>-1.526612771098361</c:v>
                </c:pt>
                <c:pt idx="1473">
                  <c:v>-1.523344872390503</c:v>
                </c:pt>
                <c:pt idx="1474">
                  <c:v>-1.520102299583858</c:v>
                </c:pt>
                <c:pt idx="1475">
                  <c:v>-1.516884690155997</c:v>
                </c:pt>
                <c:pt idx="1476">
                  <c:v>-1.513691689245954</c:v>
                </c:pt>
                <c:pt idx="1477">
                  <c:v>-1.510522949440114</c:v>
                </c:pt>
                <c:pt idx="1478">
                  <c:v>-1.507378130565528</c:v>
                </c:pt>
                <c:pt idx="1479">
                  <c:v>-1.504256899490349</c:v>
                </c:pt>
                <c:pt idx="1480">
                  <c:v>-1.501158929931094</c:v>
                </c:pt>
                <c:pt idx="1481">
                  <c:v>-1.498083902266454</c:v>
                </c:pt>
                <c:pt idx="1482">
                  <c:v>-1.495031503357393</c:v>
                </c:pt>
                <c:pt idx="1483">
                  <c:v>-1.492001426373264</c:v>
                </c:pt>
                <c:pt idx="1484">
                  <c:v>-1.488993370623733</c:v>
                </c:pt>
                <c:pt idx="1485">
                  <c:v>-1.48600704139625</c:v>
                </c:pt>
                <c:pt idx="1486">
                  <c:v>-1.48304214979886</c:v>
                </c:pt>
                <c:pt idx="1487">
                  <c:v>-1.480098412608162</c:v>
                </c:pt>
                <c:pt idx="1488">
                  <c:v>-1.477175552122175</c:v>
                </c:pt>
                <c:pt idx="1489">
                  <c:v>-1.474273296017966</c:v>
                </c:pt>
                <c:pt idx="1490">
                  <c:v>-1.471391377213824</c:v>
                </c:pt>
                <c:pt idx="1491">
                  <c:v>-1.46852953373583</c:v>
                </c:pt>
                <c:pt idx="1492">
                  <c:v>-1.465687508588632</c:v>
                </c:pt>
                <c:pt idx="1493">
                  <c:v>-1.462865049630291</c:v>
                </c:pt>
                <c:pt idx="1494">
                  <c:v>-1.46006190945103</c:v>
                </c:pt>
                <c:pt idx="1495">
                  <c:v>-1.457277845255743</c:v>
                </c:pt>
                <c:pt idx="1496">
                  <c:v>-1.454512618750132</c:v>
                </c:pt>
                <c:pt idx="1497">
                  <c:v>-1.451765996030327</c:v>
                </c:pt>
                <c:pt idx="1498">
                  <c:v>-1.449037747475874</c:v>
                </c:pt>
                <c:pt idx="1499">
                  <c:v>-1.446327647645959</c:v>
                </c:pt>
                <c:pt idx="1500">
                  <c:v>-1.443635475178757</c:v>
                </c:pt>
                <c:pt idx="1501">
                  <c:v>-1.44096101269379</c:v>
                </c:pt>
                <c:pt idx="1502">
                  <c:v>-1.438304046697189</c:v>
                </c:pt>
                <c:pt idx="1503">
                  <c:v>-1.435664367489759</c:v>
                </c:pt>
                <c:pt idx="1504">
                  <c:v>-1.43304176907774</c:v>
                </c:pt>
                <c:pt idx="1505">
                  <c:v>-1.430436049086179</c:v>
                </c:pt>
                <c:pt idx="1506">
                  <c:v>-1.427847008674821</c:v>
                </c:pt>
                <c:pt idx="1507">
                  <c:v>-1.42527445245642</c:v>
                </c:pt>
                <c:pt idx="1508">
                  <c:v>-1.422718188417402</c:v>
                </c:pt>
                <c:pt idx="1509">
                  <c:v>-1.420178027840793</c:v>
                </c:pt>
                <c:pt idx="1510">
                  <c:v>-1.417653785231332</c:v>
                </c:pt>
                <c:pt idx="1511">
                  <c:v>-1.415145278242698</c:v>
                </c:pt>
                <c:pt idx="1512">
                  <c:v>-1.412652327606779</c:v>
                </c:pt>
                <c:pt idx="1513">
                  <c:v>-1.410174757064921</c:v>
                </c:pt>
                <c:pt idx="1514">
                  <c:v>-1.407712393301074</c:v>
                </c:pt>
                <c:pt idx="1515">
                  <c:v>-1.405265065876793</c:v>
                </c:pt>
                <c:pt idx="1516">
                  <c:v>-1.402832607168022</c:v>
                </c:pt>
                <c:pt idx="1517">
                  <c:v>-1.400414852303597</c:v>
                </c:pt>
                <c:pt idx="1518">
                  <c:v>-1.398011639105427</c:v>
                </c:pt>
                <c:pt idx="1519">
                  <c:v>-1.395622808030285</c:v>
                </c:pt>
                <c:pt idx="1520">
                  <c:v>-1.393248202113168</c:v>
                </c:pt>
                <c:pt idx="1521">
                  <c:v>-1.390887666912161</c:v>
                </c:pt>
                <c:pt idx="1522">
                  <c:v>-1.388541050454776</c:v>
                </c:pt>
                <c:pt idx="1523">
                  <c:v>-1.386208203185707</c:v>
                </c:pt>
                <c:pt idx="1524">
                  <c:v>-1.383888977915953</c:v>
                </c:pt>
                <c:pt idx="1525">
                  <c:v>-1.38158322977328</c:v>
                </c:pt>
                <c:pt idx="1526">
                  <c:v>-1.379290816153966</c:v>
                </c:pt>
                <c:pt idx="1527">
                  <c:v>-1.3770115966758</c:v>
                </c:pt>
                <c:pt idx="1528">
                  <c:v>-1.374745433132287</c:v>
                </c:pt>
                <c:pt idx="1529">
                  <c:v>-1.372492189448027</c:v>
                </c:pt>
                <c:pt idx="1530">
                  <c:v>-1.370251731635237</c:v>
                </c:pt>
                <c:pt idx="1531">
                  <c:v>-1.368023927751372</c:v>
                </c:pt>
                <c:pt idx="1532">
                  <c:v>-1.365808647857808</c:v>
                </c:pt>
                <c:pt idx="1533">
                  <c:v>-1.363605763979577</c:v>
                </c:pt>
                <c:pt idx="1534">
                  <c:v>-1.3614151500661</c:v>
                </c:pt>
                <c:pt idx="1535">
                  <c:v>-1.359236681952889</c:v>
                </c:pt>
                <c:pt idx="1536">
                  <c:v>-1.357070237324213</c:v>
                </c:pt>
                <c:pt idx="1537">
                  <c:v>-1.354915695676669</c:v>
                </c:pt>
                <c:pt idx="1538">
                  <c:v>-1.352772938283651</c:v>
                </c:pt>
                <c:pt idx="1539">
                  <c:v>-1.350641848160684</c:v>
                </c:pt>
                <c:pt idx="1540">
                  <c:v>-1.348522310031601</c:v>
                </c:pt>
                <c:pt idx="1541">
                  <c:v>-1.34641421029553</c:v>
                </c:pt>
                <c:pt idx="1542">
                  <c:v>-1.344317436994684</c:v>
                </c:pt>
                <c:pt idx="1543">
                  <c:v>-1.34223187978291</c:v>
                </c:pt>
                <c:pt idx="1544">
                  <c:v>-1.340157429894998</c:v>
                </c:pt>
                <c:pt idx="1545">
                  <c:v>-1.338093980116706</c:v>
                </c:pt>
                <c:pt idx="1546">
                  <c:v>-1.336041424755498</c:v>
                </c:pt>
                <c:pt idx="1547">
                  <c:v>-1.333999659611968</c:v>
                </c:pt>
                <c:pt idx="1548">
                  <c:v>-1.331968581951929</c:v>
                </c:pt>
                <c:pt idx="1549">
                  <c:v>-1.329948090479151</c:v>
                </c:pt>
                <c:pt idx="1550">
                  <c:v>-1.327938085308732</c:v>
                </c:pt>
                <c:pt idx="1551">
                  <c:v>-1.32593846794108</c:v>
                </c:pt>
                <c:pt idx="1552">
                  <c:v>-1.323949141236493</c:v>
                </c:pt>
                <c:pt idx="1553">
                  <c:v>-1.321970009390316</c:v>
                </c:pt>
                <c:pt idx="1554">
                  <c:v>-1.320000977908669</c:v>
                </c:pt>
                <c:pt idx="1555">
                  <c:v>-1.318041953584713</c:v>
                </c:pt>
                <c:pt idx="1556">
                  <c:v>-1.316092844475462</c:v>
                </c:pt>
                <c:pt idx="1557">
                  <c:v>-1.314153559879106</c:v>
                </c:pt>
                <c:pt idx="1558">
                  <c:v>-1.312224010312845</c:v>
                </c:pt>
                <c:pt idx="1559">
                  <c:v>-1.310304107491213</c:v>
                </c:pt>
                <c:pt idx="1560">
                  <c:v>-1.30839376430488</c:v>
                </c:pt>
                <c:pt idx="1561">
                  <c:v>-1.306492894799925</c:v>
                </c:pt>
                <c:pt idx="1562">
                  <c:v>-1.304601414157561</c:v>
                </c:pt>
                <c:pt idx="1563">
                  <c:v>-1.302719238674298</c:v>
                </c:pt>
                <c:pt idx="1564">
                  <c:v>-1.300846285742546</c:v>
                </c:pt>
                <c:pt idx="1565">
                  <c:v>-1.298982473831631</c:v>
                </c:pt>
                <c:pt idx="1566">
                  <c:v>-1.297127722469221</c:v>
                </c:pt>
                <c:pt idx="1567">
                  <c:v>-1.295281952223152</c:v>
                </c:pt>
                <c:pt idx="1568">
                  <c:v>-1.293445084683643</c:v>
                </c:pt>
                <c:pt idx="1569">
                  <c:v>-1.291617042445885</c:v>
                </c:pt>
                <c:pt idx="1570">
                  <c:v>-1.289797749093001</c:v>
                </c:pt>
                <c:pt idx="1571">
                  <c:v>-1.28798712917937</c:v>
                </c:pt>
                <c:pt idx="1572">
                  <c:v>-1.286185108214293</c:v>
                </c:pt>
                <c:pt idx="1573">
                  <c:v>-1.284391612646002</c:v>
                </c:pt>
                <c:pt idx="1574">
                  <c:v>-1.282606569846012</c:v>
                </c:pt>
                <c:pt idx="1575">
                  <c:v>-1.280829908093784</c:v>
                </c:pt>
                <c:pt idx="1576">
                  <c:v>-1.279061556561712</c:v>
                </c:pt>
                <c:pt idx="1577">
                  <c:v>-1.277301445300419</c:v>
                </c:pt>
                <c:pt idx="1578">
                  <c:v>-1.275549505224349</c:v>
                </c:pt>
                <c:pt idx="1579">
                  <c:v>-1.273805668097661</c:v>
                </c:pt>
                <c:pt idx="1580">
                  <c:v>-1.272069866520403</c:v>
                </c:pt>
                <c:pt idx="1581">
                  <c:v>-1.270342033914968</c:v>
                </c:pt>
                <c:pt idx="1582">
                  <c:v>-1.268622104512823</c:v>
                </c:pt>
                <c:pt idx="1583">
                  <c:v>-1.266910013341503</c:v>
                </c:pt>
                <c:pt idx="1584">
                  <c:v>-1.26520569621187</c:v>
                </c:pt>
                <c:pt idx="1585">
                  <c:v>-1.263509089705619</c:v>
                </c:pt>
                <c:pt idx="1586">
                  <c:v>-1.261820131163034</c:v>
                </c:pt>
                <c:pt idx="1587">
                  <c:v>-1.260138758670991</c:v>
                </c:pt>
                <c:pt idx="1588">
                  <c:v>-1.258464911051187</c:v>
                </c:pt>
                <c:pt idx="1589">
                  <c:v>-1.256798527848612</c:v>
                </c:pt>
                <c:pt idx="1590">
                  <c:v>-1.255139549320235</c:v>
                </c:pt>
                <c:pt idx="1591">
                  <c:v>-1.253487916423915</c:v>
                </c:pt>
                <c:pt idx="1592">
                  <c:v>-1.25184357080753</c:v>
                </c:pt>
                <c:pt idx="1593">
                  <c:v>-1.250206454798308</c:v>
                </c:pt>
                <c:pt idx="1594">
                  <c:v>-1.248576511392371</c:v>
                </c:pt>
                <c:pt idx="1595">
                  <c:v>-1.246953684244472</c:v>
                </c:pt>
                <c:pt idx="1596">
                  <c:v>-1.245337917657936</c:v>
                </c:pt>
                <c:pt idx="1597">
                  <c:v>-1.243729156574785</c:v>
                </c:pt>
                <c:pt idx="1598">
                  <c:v>-1.242127346566052</c:v>
                </c:pt>
                <c:pt idx="1599">
                  <c:v>-1.240532433822281</c:v>
                </c:pt>
                <c:pt idx="1600">
                  <c:v>-1.2389443651442</c:v>
                </c:pt>
                <c:pt idx="1601">
                  <c:v>-1.237363087933574</c:v>
                </c:pt>
                <c:pt idx="1602">
                  <c:v>-1.235788550184223</c:v>
                </c:pt>
                <c:pt idx="1603">
                  <c:v>-1.234220700473216</c:v>
                </c:pt>
                <c:pt idx="1604">
                  <c:v>-1.232659487952215</c:v>
                </c:pt>
                <c:pt idx="1605">
                  <c:v>-1.23110486233899</c:v>
                </c:pt>
                <c:pt idx="1606">
                  <c:v>-1.229556773909086</c:v>
                </c:pt>
                <c:pt idx="1607">
                  <c:v>-1.228015173487639</c:v>
                </c:pt>
                <c:pt idx="1608">
                  <c:v>-1.226480012441349</c:v>
                </c:pt>
                <c:pt idx="1609">
                  <c:v>-1.22495124267059</c:v>
                </c:pt>
                <c:pt idx="1610">
                  <c:v>-1.223428816601672</c:v>
                </c:pt>
                <c:pt idx="1611">
                  <c:v>-1.221912687179234</c:v>
                </c:pt>
                <c:pt idx="1612">
                  <c:v>-1.220402807858781</c:v>
                </c:pt>
                <c:pt idx="1613">
                  <c:v>-1.21889913259935</c:v>
                </c:pt>
                <c:pt idx="1614">
                  <c:v>-1.217401615856309</c:v>
                </c:pt>
                <c:pt idx="1615">
                  <c:v>-1.215910212574284</c:v>
                </c:pt>
                <c:pt idx="1616">
                  <c:v>-1.214424878180211</c:v>
                </c:pt>
                <c:pt idx="1617">
                  <c:v>-1.212945568576509</c:v>
                </c:pt>
                <c:pt idx="1618">
                  <c:v>-1.211472240134379</c:v>
                </c:pt>
                <c:pt idx="1619">
                  <c:v>-1.210004849687212</c:v>
                </c:pt>
                <c:pt idx="1620">
                  <c:v>-1.208543354524122</c:v>
                </c:pt>
                <c:pt idx="1621">
                  <c:v>-1.20708771238358</c:v>
                </c:pt>
                <c:pt idx="1622">
                  <c:v>-1.205637881447169</c:v>
                </c:pt>
                <c:pt idx="1623">
                  <c:v>-1.204193820333445</c:v>
                </c:pt>
                <c:pt idx="1624">
                  <c:v>-1.202755488091898</c:v>
                </c:pt>
                <c:pt idx="1625">
                  <c:v>-1.201322844197021</c:v>
                </c:pt>
                <c:pt idx="1626">
                  <c:v>-1.199895848542482</c:v>
                </c:pt>
                <c:pt idx="1627">
                  <c:v>-1.198474461435391</c:v>
                </c:pt>
                <c:pt idx="1628">
                  <c:v>-1.19705864359067</c:v>
                </c:pt>
                <c:pt idx="1629">
                  <c:v>-1.195648356125516</c:v>
                </c:pt>
                <c:pt idx="1630">
                  <c:v>-1.194243560553951</c:v>
                </c:pt>
                <c:pt idx="1631">
                  <c:v>-1.192844218781479</c:v>
                </c:pt>
                <c:pt idx="1632">
                  <c:v>-1.191450293099814</c:v>
                </c:pt>
                <c:pt idx="1633">
                  <c:v>-1.190061746181714</c:v>
                </c:pt>
                <c:pt idx="1634">
                  <c:v>-1.188678541075886</c:v>
                </c:pt>
                <c:pt idx="1635">
                  <c:v>-1.187300641201987</c:v>
                </c:pt>
                <c:pt idx="1636">
                  <c:v>-1.1859280103457</c:v>
                </c:pt>
                <c:pt idx="1637">
                  <c:v>-1.184560612653897</c:v>
                </c:pt>
                <c:pt idx="1638">
                  <c:v>-1.183198412629877</c:v>
                </c:pt>
                <c:pt idx="1639">
                  <c:v>-1.181841375128685</c:v>
                </c:pt>
                <c:pt idx="1640">
                  <c:v>-1.180489465352505</c:v>
                </c:pt>
                <c:pt idx="1641">
                  <c:v>-1.179142648846132</c:v>
                </c:pt>
                <c:pt idx="1642">
                  <c:v>-1.177800891492513</c:v>
                </c:pt>
                <c:pt idx="1643">
                  <c:v>-1.176464159508364</c:v>
                </c:pt>
                <c:pt idx="1644">
                  <c:v>-1.175132419439853</c:v>
                </c:pt>
                <c:pt idx="1645">
                  <c:v>-1.173805638158359</c:v>
                </c:pt>
                <c:pt idx="1646">
                  <c:v>-1.172483782856291</c:v>
                </c:pt>
                <c:pt idx="1647">
                  <c:v>-1.171166821042985</c:v>
                </c:pt>
                <c:pt idx="1648">
                  <c:v>-1.169854720540651</c:v>
                </c:pt>
                <c:pt idx="1649">
                  <c:v>-1.168547449480397</c:v>
                </c:pt>
                <c:pt idx="1650">
                  <c:v>-1.167244976298313</c:v>
                </c:pt>
                <c:pt idx="1651">
                  <c:v>-1.165947269731613</c:v>
                </c:pt>
                <c:pt idx="1652">
                  <c:v>-1.164654298814843</c:v>
                </c:pt>
                <c:pt idx="1653">
                  <c:v>-1.16336603287614</c:v>
                </c:pt>
                <c:pt idx="1654">
                  <c:v>-1.162082441533562</c:v>
                </c:pt>
                <c:pt idx="1655">
                  <c:v>-1.160803494691464</c:v>
                </c:pt>
                <c:pt idx="1656">
                  <c:v>-1.159529162536934</c:v>
                </c:pt>
                <c:pt idx="1657">
                  <c:v>-1.158259415536288</c:v>
                </c:pt>
                <c:pt idx="1658">
                  <c:v>-1.156994224431614</c:v>
                </c:pt>
                <c:pt idx="1659">
                  <c:v>-1.15573356023737</c:v>
                </c:pt>
                <c:pt idx="1660">
                  <c:v>-1.154477394237036</c:v>
                </c:pt>
                <c:pt idx="1661">
                  <c:v>-1.153225697979817</c:v>
                </c:pt>
                <c:pt idx="1662">
                  <c:v>-1.151978443277396</c:v>
                </c:pt>
                <c:pt idx="1663">
                  <c:v>-1.150735602200733</c:v>
                </c:pt>
                <c:pt idx="1664">
                  <c:v>-1.14949714707692</c:v>
                </c:pt>
                <c:pt idx="1665">
                  <c:v>-1.148263050486076</c:v>
                </c:pt>
                <c:pt idx="1666">
                  <c:v>-1.147033285258291</c:v>
                </c:pt>
                <c:pt idx="1667">
                  <c:v>-1.14580782447062</c:v>
                </c:pt>
                <c:pt idx="1668">
                  <c:v>-1.144586641444117</c:v>
                </c:pt>
                <c:pt idx="1669">
                  <c:v>-1.143369709740915</c:v>
                </c:pt>
                <c:pt idx="1670">
                  <c:v>-1.142157003161347</c:v>
                </c:pt>
                <c:pt idx="1671">
                  <c:v>-1.140948495741118</c:v>
                </c:pt>
                <c:pt idx="1672">
                  <c:v>-1.13974416174851</c:v>
                </c:pt>
                <c:pt idx="1673">
                  <c:v>-1.138543975681628</c:v>
                </c:pt>
                <c:pt idx="1674">
                  <c:v>-1.137347912265695</c:v>
                </c:pt>
                <c:pt idx="1675">
                  <c:v>-1.13615594645038</c:v>
                </c:pt>
                <c:pt idx="1676">
                  <c:v>-1.134968053407163</c:v>
                </c:pt>
                <c:pt idx="1677">
                  <c:v>-1.133784208526748</c:v>
                </c:pt>
                <c:pt idx="1678">
                  <c:v>-1.132604387416504</c:v>
                </c:pt>
                <c:pt idx="1679">
                  <c:v>-1.131428565897946</c:v>
                </c:pt>
                <c:pt idx="1680">
                  <c:v>-1.130256720004256</c:v>
                </c:pt>
                <c:pt idx="1681">
                  <c:v>-1.129088825977834</c:v>
                </c:pt>
                <c:pt idx="1682">
                  <c:v>-1.12792486026789</c:v>
                </c:pt>
                <c:pt idx="1683">
                  <c:v>-1.126764799528064</c:v>
                </c:pt>
                <c:pt idx="1684">
                  <c:v>-1.125608620614087</c:v>
                </c:pt>
                <c:pt idx="1685">
                  <c:v>-1.124456300581471</c:v>
                </c:pt>
                <c:pt idx="1686">
                  <c:v>-1.12330781668323</c:v>
                </c:pt>
                <c:pt idx="1687">
                  <c:v>-1.122163146367641</c:v>
                </c:pt>
                <c:pt idx="1688">
                  <c:v>-1.121022267276027</c:v>
                </c:pt>
                <c:pt idx="1689">
                  <c:v>-1.11988515724058</c:v>
                </c:pt>
                <c:pt idx="1690">
                  <c:v>-1.118751794282208</c:v>
                </c:pt>
                <c:pt idx="1691">
                  <c:v>-1.117622156608413</c:v>
                </c:pt>
                <c:pt idx="1692">
                  <c:v>-1.116496222611206</c:v>
                </c:pt>
                <c:pt idx="1693">
                  <c:v>-1.11537397086504</c:v>
                </c:pt>
                <c:pt idx="1694">
                  <c:v>-1.114255380124779</c:v>
                </c:pt>
                <c:pt idx="1695">
                  <c:v>-1.113140429323696</c:v>
                </c:pt>
                <c:pt idx="1696">
                  <c:v>-1.112029097571491</c:v>
                </c:pt>
                <c:pt idx="1697">
                  <c:v>-1.110921364152343</c:v>
                </c:pt>
                <c:pt idx="1698">
                  <c:v>-1.109817208522991</c:v>
                </c:pt>
                <c:pt idx="1699">
                  <c:v>-1.108716610310832</c:v>
                </c:pt>
                <c:pt idx="1700">
                  <c:v>-1.107619549312052</c:v>
                </c:pt>
                <c:pt idx="1701">
                  <c:v>-1.106526005489783</c:v>
                </c:pt>
                <c:pt idx="1702">
                  <c:v>-1.10543595897228</c:v>
                </c:pt>
                <c:pt idx="1703">
                  <c:v>-1.104349390051127</c:v>
                </c:pt>
                <c:pt idx="1704">
                  <c:v>-1.103266279179465</c:v>
                </c:pt>
                <c:pt idx="1705">
                  <c:v>-1.102186606970248</c:v>
                </c:pt>
                <c:pt idx="1706">
                  <c:v>-1.101110354194513</c:v>
                </c:pt>
                <c:pt idx="1707">
                  <c:v>-1.100037501779686</c:v>
                </c:pt>
                <c:pt idx="1708">
                  <c:v>-1.098968030807901</c:v>
                </c:pt>
                <c:pt idx="1709">
                  <c:v>-1.097901922514342</c:v>
                </c:pt>
                <c:pt idx="1710">
                  <c:v>-1.096839158285614</c:v>
                </c:pt>
                <c:pt idx="1711">
                  <c:v>-1.095779719658132</c:v>
                </c:pt>
                <c:pt idx="1712">
                  <c:v>-1.094723588316523</c:v>
                </c:pt>
                <c:pt idx="1713">
                  <c:v>-1.093670746092066</c:v>
                </c:pt>
                <c:pt idx="1714">
                  <c:v>-1.092621174961136</c:v>
                </c:pt>
                <c:pt idx="1715">
                  <c:v>-1.09157485704368</c:v>
                </c:pt>
                <c:pt idx="1716">
                  <c:v>-1.090531774601706</c:v>
                </c:pt>
                <c:pt idx="1717">
                  <c:v>-1.089491910037796</c:v>
                </c:pt>
                <c:pt idx="1718">
                  <c:v>-1.088455245893635</c:v>
                </c:pt>
                <c:pt idx="1719">
                  <c:v>-1.087421764848563</c:v>
                </c:pt>
                <c:pt idx="1720">
                  <c:v>-1.086391449718143</c:v>
                </c:pt>
                <c:pt idx="1721">
                  <c:v>-1.085364283452745</c:v>
                </c:pt>
                <c:pt idx="1722">
                  <c:v>-1.084340249136156</c:v>
                </c:pt>
                <c:pt idx="1723">
                  <c:v>-1.083319329984199</c:v>
                </c:pt>
                <c:pt idx="1724">
                  <c:v>-1.082301509343379</c:v>
                </c:pt>
                <c:pt idx="1725">
                  <c:v>-1.081286770689535</c:v>
                </c:pt>
                <c:pt idx="1726">
                  <c:v>-1.080275097626522</c:v>
                </c:pt>
                <c:pt idx="1727">
                  <c:v>-1.079266473884898</c:v>
                </c:pt>
                <c:pt idx="1728">
                  <c:v>-1.078260883320635</c:v>
                </c:pt>
                <c:pt idx="1729">
                  <c:v>-1.077258309913847</c:v>
                </c:pt>
                <c:pt idx="1730">
                  <c:v>-1.076258737767525</c:v>
                </c:pt>
                <c:pt idx="1731">
                  <c:v>-1.075262151106301</c:v>
                </c:pt>
                <c:pt idx="1732">
                  <c:v>-1.074268534275217</c:v>
                </c:pt>
                <c:pt idx="1733">
                  <c:v>-1.073277871738514</c:v>
                </c:pt>
                <c:pt idx="1734">
                  <c:v>-1.072290148078435</c:v>
                </c:pt>
                <c:pt idx="1735">
                  <c:v>-1.071305347994046</c:v>
                </c:pt>
                <c:pt idx="1736">
                  <c:v>-1.070323456300067</c:v>
                </c:pt>
                <c:pt idx="1737">
                  <c:v>-1.069344457925718</c:v>
                </c:pt>
                <c:pt idx="1738">
                  <c:v>-1.068368337913583</c:v>
                </c:pt>
                <c:pt idx="1739">
                  <c:v>-1.067395081418488</c:v>
                </c:pt>
                <c:pt idx="1740">
                  <c:v>-1.066424673706386</c:v>
                </c:pt>
                <c:pt idx="1741">
                  <c:v>-1.065457100153262</c:v>
                </c:pt>
                <c:pt idx="1742">
                  <c:v>-1.064492346244055</c:v>
                </c:pt>
                <c:pt idx="1743">
                  <c:v>-1.063530397571579</c:v>
                </c:pt>
                <c:pt idx="1744">
                  <c:v>-1.062571239835475</c:v>
                </c:pt>
                <c:pt idx="1745">
                  <c:v>-1.061614858841159</c:v>
                </c:pt>
                <c:pt idx="1746">
                  <c:v>-1.0606612404988</c:v>
                </c:pt>
                <c:pt idx="1747">
                  <c:v>-1.059710370822293</c:v>
                </c:pt>
                <c:pt idx="1748">
                  <c:v>-1.058762235928256</c:v>
                </c:pt>
                <c:pt idx="1749">
                  <c:v>-1.057816822035037</c:v>
                </c:pt>
                <c:pt idx="1750">
                  <c:v>-1.056874115461728</c:v>
                </c:pt>
                <c:pt idx="1751">
                  <c:v>-1.0559341026272</c:v>
                </c:pt>
                <c:pt idx="1752">
                  <c:v>-1.054996770049137</c:v>
                </c:pt>
                <c:pt idx="1753">
                  <c:v>-1.054062104343096</c:v>
                </c:pt>
                <c:pt idx="1754">
                  <c:v>-1.053130092221565</c:v>
                </c:pt>
                <c:pt idx="1755">
                  <c:v>-1.052200720493041</c:v>
                </c:pt>
                <c:pt idx="1756">
                  <c:v>-1.051273976061115</c:v>
                </c:pt>
                <c:pt idx="1757">
                  <c:v>-1.05034984592357</c:v>
                </c:pt>
                <c:pt idx="1758">
                  <c:v>-1.049428317171485</c:v>
                </c:pt>
                <c:pt idx="1759">
                  <c:v>-1.048509376988358</c:v>
                </c:pt>
                <c:pt idx="1760">
                  <c:v>-1.047593012649232</c:v>
                </c:pt>
                <c:pt idx="1761">
                  <c:v>-1.04667921151983</c:v>
                </c:pt>
                <c:pt idx="1762">
                  <c:v>-1.04576796105571</c:v>
                </c:pt>
                <c:pt idx="1763">
                  <c:v>-1.044859248801419</c:v>
                </c:pt>
                <c:pt idx="1764">
                  <c:v>-1.043953062389664</c:v>
                </c:pt>
                <c:pt idx="1765">
                  <c:v>-1.043049389540488</c:v>
                </c:pt>
                <c:pt idx="1766">
                  <c:v>-1.042148218060457</c:v>
                </c:pt>
                <c:pt idx="1767">
                  <c:v>-1.041249535841862</c:v>
                </c:pt>
                <c:pt idx="1768">
                  <c:v>-1.040353330861918</c:v>
                </c:pt>
                <c:pt idx="1769">
                  <c:v>-1.039459591181985</c:v>
                </c:pt>
                <c:pt idx="1770">
                  <c:v>-1.03856830494679</c:v>
                </c:pt>
                <c:pt idx="1771">
                  <c:v>-1.037679460383658</c:v>
                </c:pt>
                <c:pt idx="1772">
                  <c:v>-1.036793045801761</c:v>
                </c:pt>
                <c:pt idx="1773">
                  <c:v>-1.035909049591359</c:v>
                </c:pt>
                <c:pt idx="1774">
                  <c:v>-1.03502746022307</c:v>
                </c:pt>
                <c:pt idx="1775">
                  <c:v>-1.034148266247126</c:v>
                </c:pt>
                <c:pt idx="1776">
                  <c:v>-1.033271456292658</c:v>
                </c:pt>
                <c:pt idx="1777">
                  <c:v>-1.032397019066978</c:v>
                </c:pt>
                <c:pt idx="1778">
                  <c:v>-1.031524943354868</c:v>
                </c:pt>
                <c:pt idx="1779">
                  <c:v>-1.030655218017883</c:v>
                </c:pt>
                <c:pt idx="1780">
                  <c:v>-1.029787831993657</c:v>
                </c:pt>
                <c:pt idx="1781">
                  <c:v>-1.02892277429522</c:v>
                </c:pt>
                <c:pt idx="1782">
                  <c:v>-1.028060034010323</c:v>
                </c:pt>
                <c:pt idx="1783">
                  <c:v>-1.027199600300767</c:v>
                </c:pt>
                <c:pt idx="1784">
                  <c:v>-1.026341462401738</c:v>
                </c:pt>
                <c:pt idx="1785">
                  <c:v>-1.025485609621162</c:v>
                </c:pt>
                <c:pt idx="1786">
                  <c:v>-1.024632031339045</c:v>
                </c:pt>
                <c:pt idx="1787">
                  <c:v>-1.023780717006848</c:v>
                </c:pt>
                <c:pt idx="1788">
                  <c:v>-1.02293165614684</c:v>
                </c:pt>
                <c:pt idx="1789">
                  <c:v>-1.022084838351483</c:v>
                </c:pt>
                <c:pt idx="1790">
                  <c:v>-1.021240253282807</c:v>
                </c:pt>
                <c:pt idx="1791">
                  <c:v>-1.020397890671799</c:v>
                </c:pt>
                <c:pt idx="1792">
                  <c:v>-1.019557740317798</c:v>
                </c:pt>
                <c:pt idx="1793">
                  <c:v>-1.018719792087899</c:v>
                </c:pt>
                <c:pt idx="1794">
                  <c:v>-1.017884035916352</c:v>
                </c:pt>
                <c:pt idx="1795">
                  <c:v>-1.017050461803987</c:v>
                </c:pt>
                <c:pt idx="1796">
                  <c:v>-1.016219059817627</c:v>
                </c:pt>
                <c:pt idx="1797">
                  <c:v>-1.015389820089516</c:v>
                </c:pt>
                <c:pt idx="1798">
                  <c:v>-1.014562732816755</c:v>
                </c:pt>
                <c:pt idx="1799">
                  <c:v>-1.013737788260737</c:v>
                </c:pt>
                <c:pt idx="1800">
                  <c:v>-1.012914976746594</c:v>
                </c:pt>
                <c:pt idx="1801">
                  <c:v>-1.012094288662649</c:v>
                </c:pt>
                <c:pt idx="1802">
                  <c:v>-1.011275714459868</c:v>
                </c:pt>
                <c:pt idx="1803">
                  <c:v>-1.010459244651331</c:v>
                </c:pt>
                <c:pt idx="1804">
                  <c:v>-1.009644869811693</c:v>
                </c:pt>
                <c:pt idx="1805">
                  <c:v>-1.008832580576659</c:v>
                </c:pt>
                <c:pt idx="1806">
                  <c:v>-1.008022367642468</c:v>
                </c:pt>
                <c:pt idx="1807">
                  <c:v>-1.007214221765375</c:v>
                </c:pt>
                <c:pt idx="1808">
                  <c:v>-1.00640813376114</c:v>
                </c:pt>
                <c:pt idx="1809">
                  <c:v>-1.005604094504527</c:v>
                </c:pt>
                <c:pt idx="1810">
                  <c:v>-1.004802094928805</c:v>
                </c:pt>
                <c:pt idx="1811">
                  <c:v>-1.004002126025251</c:v>
                </c:pt>
                <c:pt idx="1812">
                  <c:v>-1.003204178842667</c:v>
                </c:pt>
                <c:pt idx="1813">
                  <c:v>-1.002408244486891</c:v>
                </c:pt>
                <c:pt idx="1814">
                  <c:v>-1.001614314120326</c:v>
                </c:pt>
                <c:pt idx="1815">
                  <c:v>-1.000822378961457</c:v>
                </c:pt>
                <c:pt idx="1816">
                  <c:v>-1.000032430284393</c:v>
                </c:pt>
                <c:pt idx="1817">
                  <c:v>-0.999244459418397</c:v>
                </c:pt>
                <c:pt idx="1818">
                  <c:v>-0.998458457747428</c:v>
                </c:pt>
                <c:pt idx="1819">
                  <c:v>-0.99767441670969</c:v>
                </c:pt>
                <c:pt idx="1820">
                  <c:v>-0.99689232779718</c:v>
                </c:pt>
                <c:pt idx="1821">
                  <c:v>-0.996112182555245</c:v>
                </c:pt>
                <c:pt idx="1822">
                  <c:v>-0.995333972582141</c:v>
                </c:pt>
                <c:pt idx="1823">
                  <c:v>-0.994557689528598</c:v>
                </c:pt>
                <c:pt idx="1824">
                  <c:v>-0.99378332509739</c:v>
                </c:pt>
                <c:pt idx="1825">
                  <c:v>-0.993010871042904</c:v>
                </c:pt>
                <c:pt idx="1826">
                  <c:v>-0.992240319170724</c:v>
                </c:pt>
                <c:pt idx="1827">
                  <c:v>-0.991471661337209</c:v>
                </c:pt>
                <c:pt idx="1828">
                  <c:v>-0.990704889449079</c:v>
                </c:pt>
                <c:pt idx="1829">
                  <c:v>-0.989939995463006</c:v>
                </c:pt>
                <c:pt idx="1830">
                  <c:v>-0.98917697138521</c:v>
                </c:pt>
                <c:pt idx="1831">
                  <c:v>-0.988415809271057</c:v>
                </c:pt>
                <c:pt idx="1832">
                  <c:v>-0.98765650122466</c:v>
                </c:pt>
                <c:pt idx="1833">
                  <c:v>-0.986899039398487</c:v>
                </c:pt>
                <c:pt idx="1834">
                  <c:v>-0.986143415992972</c:v>
                </c:pt>
                <c:pt idx="1835">
                  <c:v>-0.985389623256128</c:v>
                </c:pt>
                <c:pt idx="1836">
                  <c:v>-0.984637653483168</c:v>
                </c:pt>
                <c:pt idx="1837">
                  <c:v>-0.983887499016123</c:v>
                </c:pt>
                <c:pt idx="1838">
                  <c:v>-0.983139152243472</c:v>
                </c:pt>
                <c:pt idx="1839">
                  <c:v>-0.982392605599769</c:v>
                </c:pt>
                <c:pt idx="1840">
                  <c:v>-0.981647851565278</c:v>
                </c:pt>
                <c:pt idx="1841">
                  <c:v>-0.980904882665608</c:v>
                </c:pt>
                <c:pt idx="1842">
                  <c:v>-0.980163691471356</c:v>
                </c:pt>
                <c:pt idx="1843">
                  <c:v>-0.979424270597748</c:v>
                </c:pt>
                <c:pt idx="1844">
                  <c:v>-0.978686612704289</c:v>
                </c:pt>
                <c:pt idx="1845">
                  <c:v>-0.977950710494413</c:v>
                </c:pt>
                <c:pt idx="1846">
                  <c:v>-0.977216556715139</c:v>
                </c:pt>
                <c:pt idx="1847">
                  <c:v>-0.976484144156723</c:v>
                </c:pt>
                <c:pt idx="1848">
                  <c:v>-0.975753465652329</c:v>
                </c:pt>
                <c:pt idx="1849">
                  <c:v>-0.975024514077684</c:v>
                </c:pt>
                <c:pt idx="1850">
                  <c:v>-0.974297282350749</c:v>
                </c:pt>
                <c:pt idx="1851">
                  <c:v>-0.973571763431393</c:v>
                </c:pt>
                <c:pt idx="1852">
                  <c:v>-0.972847950321065</c:v>
                </c:pt>
                <c:pt idx="1853">
                  <c:v>-0.972125836062467</c:v>
                </c:pt>
                <c:pt idx="1854">
                  <c:v>-0.97140541373924</c:v>
                </c:pt>
                <c:pt idx="1855">
                  <c:v>-0.970686676475647</c:v>
                </c:pt>
                <c:pt idx="1856">
                  <c:v>-0.969969617436255</c:v>
                </c:pt>
                <c:pt idx="1857">
                  <c:v>-0.96925422982563</c:v>
                </c:pt>
                <c:pt idx="1858">
                  <c:v>-0.968540506888025</c:v>
                </c:pt>
                <c:pt idx="1859">
                  <c:v>-0.967828441907078</c:v>
                </c:pt>
                <c:pt idx="1860">
                  <c:v>-0.967118028205509</c:v>
                </c:pt>
                <c:pt idx="1861">
                  <c:v>-0.966409259144822</c:v>
                </c:pt>
                <c:pt idx="1862">
                  <c:v>-0.965702128125009</c:v>
                </c:pt>
                <c:pt idx="1863">
                  <c:v>-0.964996628584255</c:v>
                </c:pt>
                <c:pt idx="1864">
                  <c:v>-0.96429275399865</c:v>
                </c:pt>
                <c:pt idx="1865">
                  <c:v>-0.963590497881899</c:v>
                </c:pt>
                <c:pt idx="1866">
                  <c:v>-0.962889853785042</c:v>
                </c:pt>
                <c:pt idx="1867">
                  <c:v>-0.962190815296162</c:v>
                </c:pt>
                <c:pt idx="1868">
                  <c:v>-0.961493376040117</c:v>
                </c:pt>
                <c:pt idx="1869">
                  <c:v>-0.960797529678254</c:v>
                </c:pt>
                <c:pt idx="1870">
                  <c:v>-0.960103269908137</c:v>
                </c:pt>
                <c:pt idx="1871">
                  <c:v>-0.95941059046328</c:v>
                </c:pt>
                <c:pt idx="1872">
                  <c:v>-0.958719485112869</c:v>
                </c:pt>
                <c:pt idx="1873">
                  <c:v>-0.958029947661504</c:v>
                </c:pt>
                <c:pt idx="1874">
                  <c:v>-0.957341971948927</c:v>
                </c:pt>
                <c:pt idx="1875">
                  <c:v>-0.956655551849764</c:v>
                </c:pt>
                <c:pt idx="1876">
                  <c:v>-0.955970681273268</c:v>
                </c:pt>
                <c:pt idx="1877">
                  <c:v>-0.955287354163056</c:v>
                </c:pt>
                <c:pt idx="1878">
                  <c:v>-0.954605564496857</c:v>
                </c:pt>
                <c:pt idx="1879">
                  <c:v>-0.953925306286262</c:v>
                </c:pt>
                <c:pt idx="1880">
                  <c:v>-0.953246573576471</c:v>
                </c:pt>
                <c:pt idx="1881">
                  <c:v>-0.952569360446044</c:v>
                </c:pt>
                <c:pt idx="1882">
                  <c:v>-0.951893661006661</c:v>
                </c:pt>
                <c:pt idx="1883">
                  <c:v>-0.951219469402872</c:v>
                </c:pt>
                <c:pt idx="1884">
                  <c:v>-0.950546779811862</c:v>
                </c:pt>
                <c:pt idx="1885">
                  <c:v>-0.949875586443208</c:v>
                </c:pt>
                <c:pt idx="1886">
                  <c:v>-0.949205883538643</c:v>
                </c:pt>
                <c:pt idx="1887">
                  <c:v>-0.948537665371823</c:v>
                </c:pt>
                <c:pt idx="1888">
                  <c:v>-0.947870926248095</c:v>
                </c:pt>
                <c:pt idx="1889">
                  <c:v>-0.947205660504263</c:v>
                </c:pt>
                <c:pt idx="1890">
                  <c:v>-0.946541862508365</c:v>
                </c:pt>
                <c:pt idx="1891">
                  <c:v>-0.945879526659442</c:v>
                </c:pt>
                <c:pt idx="1892">
                  <c:v>-0.945218647387317</c:v>
                </c:pt>
                <c:pt idx="1893">
                  <c:v>-0.944559219152372</c:v>
                </c:pt>
                <c:pt idx="1894">
                  <c:v>-0.943901236445326</c:v>
                </c:pt>
                <c:pt idx="1895">
                  <c:v>-0.943244693787021</c:v>
                </c:pt>
                <c:pt idx="1896">
                  <c:v>-0.942589585728202</c:v>
                </c:pt>
                <c:pt idx="1897">
                  <c:v>-0.941935906849304</c:v>
                </c:pt>
                <c:pt idx="1898">
                  <c:v>-0.941283651760241</c:v>
                </c:pt>
                <c:pt idx="1899">
                  <c:v>-0.940632815100191</c:v>
                </c:pt>
                <c:pt idx="1900">
                  <c:v>-0.939983391537395</c:v>
                </c:pt>
                <c:pt idx="1901">
                  <c:v>-0.939335375768942</c:v>
                </c:pt>
                <c:pt idx="1902">
                  <c:v>-0.93868876252057</c:v>
                </c:pt>
                <c:pt idx="1903">
                  <c:v>-0.938043546546459</c:v>
                </c:pt>
                <c:pt idx="1904">
                  <c:v>-0.937399722629032</c:v>
                </c:pt>
                <c:pt idx="1905">
                  <c:v>-0.936757285578756</c:v>
                </c:pt>
                <c:pt idx="1906">
                  <c:v>-0.936116230233941</c:v>
                </c:pt>
                <c:pt idx="1907">
                  <c:v>-0.935476551460546</c:v>
                </c:pt>
                <c:pt idx="1908">
                  <c:v>-0.934838244151985</c:v>
                </c:pt>
                <c:pt idx="1909">
                  <c:v>-0.934201303228933</c:v>
                </c:pt>
                <c:pt idx="1910">
                  <c:v>-0.933565723639136</c:v>
                </c:pt>
                <c:pt idx="1911">
                  <c:v>-0.932931500357221</c:v>
                </c:pt>
                <c:pt idx="1912">
                  <c:v>-0.932298628384509</c:v>
                </c:pt>
                <c:pt idx="1913">
                  <c:v>-0.931667102748828</c:v>
                </c:pt>
                <c:pt idx="1914">
                  <c:v>-0.931036918504328</c:v>
                </c:pt>
                <c:pt idx="1915">
                  <c:v>-0.930408070731301</c:v>
                </c:pt>
                <c:pt idx="1916">
                  <c:v>-0.929780554535996</c:v>
                </c:pt>
                <c:pt idx="1917">
                  <c:v>-0.929154365050443</c:v>
                </c:pt>
                <c:pt idx="1918">
                  <c:v>-0.92852949743227</c:v>
                </c:pt>
                <c:pt idx="1919">
                  <c:v>-0.927905946864532</c:v>
                </c:pt>
                <c:pt idx="1920">
                  <c:v>-0.927283708555531</c:v>
                </c:pt>
                <c:pt idx="1921">
                  <c:v>-0.926662777738645</c:v>
                </c:pt>
                <c:pt idx="1922">
                  <c:v>-0.926043149672155</c:v>
                </c:pt>
                <c:pt idx="1923">
                  <c:v>-0.925424819639074</c:v>
                </c:pt>
                <c:pt idx="1924">
                  <c:v>-0.924807782946978</c:v>
                </c:pt>
                <c:pt idx="1925">
                  <c:v>-0.924192034927841</c:v>
                </c:pt>
                <c:pt idx="1926">
                  <c:v>-0.923577570937861</c:v>
                </c:pt>
                <c:pt idx="1927">
                  <c:v>-0.922964386357304</c:v>
                </c:pt>
                <c:pt idx="1928">
                  <c:v>-0.922352476590335</c:v>
                </c:pt>
                <c:pt idx="1929">
                  <c:v>-0.921741837064856</c:v>
                </c:pt>
                <c:pt idx="1930">
                  <c:v>-0.921132463232347</c:v>
                </c:pt>
                <c:pt idx="1931">
                  <c:v>-0.920524350567707</c:v>
                </c:pt>
                <c:pt idx="1932">
                  <c:v>-0.919917494569093</c:v>
                </c:pt>
                <c:pt idx="1933">
                  <c:v>-0.919311890757764</c:v>
                </c:pt>
                <c:pt idx="1934">
                  <c:v>-0.918707534677928</c:v>
                </c:pt>
                <c:pt idx="1935">
                  <c:v>-0.918104421896585</c:v>
                </c:pt>
                <c:pt idx="1936">
                  <c:v>-0.917502548003376</c:v>
                </c:pt>
                <c:pt idx="1937">
                  <c:v>-0.916901908610429</c:v>
                </c:pt>
                <c:pt idx="1938">
                  <c:v>-0.91630249935221</c:v>
                </c:pt>
                <c:pt idx="1939">
                  <c:v>-0.915704315885374</c:v>
                </c:pt>
                <c:pt idx="1940">
                  <c:v>-0.915107353888619</c:v>
                </c:pt>
                <c:pt idx="1941">
                  <c:v>-0.914511609062533</c:v>
                </c:pt>
                <c:pt idx="1942">
                  <c:v>-0.913917077129456</c:v>
                </c:pt>
                <c:pt idx="1943">
                  <c:v>-0.913323753833332</c:v>
                </c:pt>
                <c:pt idx="1944">
                  <c:v>-0.912731634939564</c:v>
                </c:pt>
                <c:pt idx="1945">
                  <c:v>-0.912140716234877</c:v>
                </c:pt>
                <c:pt idx="1946">
                  <c:v>-0.911550993527173</c:v>
                </c:pt>
                <c:pt idx="1947">
                  <c:v>-0.910962462645394</c:v>
                </c:pt>
                <c:pt idx="1948">
                  <c:v>-0.910375119439382</c:v>
                </c:pt>
                <c:pt idx="1949">
                  <c:v>-0.909788959779741</c:v>
                </c:pt>
                <c:pt idx="1950">
                  <c:v>-0.909203979557704</c:v>
                </c:pt>
                <c:pt idx="1951">
                  <c:v>-0.908620174684995</c:v>
                </c:pt>
                <c:pt idx="1952">
                  <c:v>-0.908037541093696</c:v>
                </c:pt>
                <c:pt idx="1953">
                  <c:v>-0.907456074736114</c:v>
                </c:pt>
                <c:pt idx="1954">
                  <c:v>-0.906875771584647</c:v>
                </c:pt>
                <c:pt idx="1955">
                  <c:v>-0.906296627631658</c:v>
                </c:pt>
                <c:pt idx="1956">
                  <c:v>-0.905718638889343</c:v>
                </c:pt>
                <c:pt idx="1957">
                  <c:v>-0.905141801389599</c:v>
                </c:pt>
                <c:pt idx="1958">
                  <c:v>-0.9045661111839</c:v>
                </c:pt>
                <c:pt idx="1959">
                  <c:v>-0.903991564343173</c:v>
                </c:pt>
                <c:pt idx="1960">
                  <c:v>-0.903418156957664</c:v>
                </c:pt>
                <c:pt idx="1961">
                  <c:v>-0.902845885136822</c:v>
                </c:pt>
                <c:pt idx="1962">
                  <c:v>-0.90227474500917</c:v>
                </c:pt>
                <c:pt idx="1963">
                  <c:v>-0.901704732722185</c:v>
                </c:pt>
                <c:pt idx="1964">
                  <c:v>-0.901135844442175</c:v>
                </c:pt>
                <c:pt idx="1965">
                  <c:v>-0.900568076354161</c:v>
                </c:pt>
                <c:pt idx="1966">
                  <c:v>-0.900001424661751</c:v>
                </c:pt>
                <c:pt idx="1967">
                  <c:v>-0.89943588558703</c:v>
                </c:pt>
                <c:pt idx="1968">
                  <c:v>-0.898871455370435</c:v>
                </c:pt>
                <c:pt idx="1969">
                  <c:v>-0.898308130270641</c:v>
                </c:pt>
                <c:pt idx="1970">
                  <c:v>-0.897745906564445</c:v>
                </c:pt>
                <c:pt idx="1971">
                  <c:v>-0.897184780546651</c:v>
                </c:pt>
                <c:pt idx="1972">
                  <c:v>-0.896624748529955</c:v>
                </c:pt>
                <c:pt idx="1973">
                  <c:v>-0.896065806844834</c:v>
                </c:pt>
                <c:pt idx="1974">
                  <c:v>-0.895507951839429</c:v>
                </c:pt>
                <c:pt idx="1975">
                  <c:v>-0.894951179879439</c:v>
                </c:pt>
                <c:pt idx="1976">
                  <c:v>-0.894395487348008</c:v>
                </c:pt>
                <c:pt idx="1977">
                  <c:v>-0.893840870645613</c:v>
                </c:pt>
                <c:pt idx="1978">
                  <c:v>-0.893287326189959</c:v>
                </c:pt>
                <c:pt idx="1979">
                  <c:v>-0.892734850415869</c:v>
                </c:pt>
                <c:pt idx="1980">
                  <c:v>-0.892183439775177</c:v>
                </c:pt>
                <c:pt idx="1981">
                  <c:v>-0.891633090736621</c:v>
                </c:pt>
                <c:pt idx="1982">
                  <c:v>-0.89108379978574</c:v>
                </c:pt>
                <c:pt idx="1983">
                  <c:v>-0.890535563424764</c:v>
                </c:pt>
                <c:pt idx="1984">
                  <c:v>-0.889988378172518</c:v>
                </c:pt>
                <c:pt idx="1985">
                  <c:v>-0.88944224056431</c:v>
                </c:pt>
                <c:pt idx="1986">
                  <c:v>-0.888897147151837</c:v>
                </c:pt>
                <c:pt idx="1987">
                  <c:v>-0.888353094503077</c:v>
                </c:pt>
                <c:pt idx="1988">
                  <c:v>-0.887810079202191</c:v>
                </c:pt>
                <c:pt idx="1989">
                  <c:v>-0.887268097849425</c:v>
                </c:pt>
                <c:pt idx="1990">
                  <c:v>-0.886727147061005</c:v>
                </c:pt>
                <c:pt idx="1991">
                  <c:v>-0.886187223469046</c:v>
                </c:pt>
                <c:pt idx="1992">
                  <c:v>-0.885648323721449</c:v>
                </c:pt>
                <c:pt idx="1993">
                  <c:v>-0.885110444481803</c:v>
                </c:pt>
                <c:pt idx="1994">
                  <c:v>-0.884573582429296</c:v>
                </c:pt>
                <c:pt idx="1995">
                  <c:v>-0.884037734258611</c:v>
                </c:pt>
                <c:pt idx="1996">
                  <c:v>-0.883502896679838</c:v>
                </c:pt>
                <c:pt idx="1997">
                  <c:v>-0.882969066418374</c:v>
                </c:pt>
                <c:pt idx="1998">
                  <c:v>-0.882436240214835</c:v>
                </c:pt>
                <c:pt idx="1999">
                  <c:v>-0.881904414824961</c:v>
                </c:pt>
                <c:pt idx="2000">
                  <c:v>-0.881373587019522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7397984"/>
        <c:axId val="2058127456"/>
      </c:lineChart>
      <c:catAx>
        <c:axId val="-214739798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58127456"/>
        <c:crosses val="autoZero"/>
        <c:auto val="1"/>
        <c:lblAlgn val="ctr"/>
        <c:lblOffset val="100"/>
        <c:tickLblSkip val="100"/>
        <c:noMultiLvlLbl val="0"/>
      </c:catAx>
      <c:valAx>
        <c:axId val="2058127456"/>
        <c:scaling>
          <c:orientation val="minMax"/>
          <c:max val="2.5"/>
          <c:min val="-2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4739798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6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6</v>
      </c>
    </row>
    <row r="3" spans="1:4" x14ac:dyDescent="0.2">
      <c r="A3" t="s">
        <v>3</v>
      </c>
      <c r="B3">
        <f>(B2-B1)/2000</f>
        <v>3.0000000000000001E-3</v>
      </c>
    </row>
    <row r="5" spans="1:4" x14ac:dyDescent="0.2">
      <c r="A5" t="s">
        <v>7</v>
      </c>
      <c r="B5">
        <v>2</v>
      </c>
      <c r="C5">
        <v>3</v>
      </c>
      <c r="D5">
        <v>2</v>
      </c>
    </row>
    <row r="6" spans="1:4" x14ac:dyDescent="0.2">
      <c r="A6" t="s">
        <v>8</v>
      </c>
      <c r="B6">
        <v>-13</v>
      </c>
      <c r="C6">
        <v>-21</v>
      </c>
      <c r="D6">
        <v>-20</v>
      </c>
    </row>
    <row r="7" spans="1:4" x14ac:dyDescent="0.2">
      <c r="A7" t="s">
        <v>9</v>
      </c>
      <c r="B7">
        <v>24</v>
      </c>
      <c r="C7">
        <v>45</v>
      </c>
      <c r="D7">
        <v>64</v>
      </c>
    </row>
    <row r="8" spans="1:4" x14ac:dyDescent="0.2">
      <c r="A8" t="s">
        <v>10</v>
      </c>
      <c r="B8">
        <v>-9</v>
      </c>
      <c r="C8">
        <v>-27</v>
      </c>
      <c r="D8">
        <v>-64</v>
      </c>
    </row>
    <row r="9" spans="1:4" x14ac:dyDescent="0.2">
      <c r="A9" t="s">
        <v>11</v>
      </c>
      <c r="B9">
        <f>B6/B5</f>
        <v>-6.5</v>
      </c>
      <c r="C9">
        <f>C6/C5</f>
        <v>-7</v>
      </c>
      <c r="D9">
        <f>D6/D5</f>
        <v>-10</v>
      </c>
    </row>
    <row r="10" spans="1:4" x14ac:dyDescent="0.2">
      <c r="A10" t="s">
        <v>12</v>
      </c>
      <c r="B10">
        <f>B7/B5</f>
        <v>12</v>
      </c>
      <c r="C10">
        <f>C7/C5</f>
        <v>15</v>
      </c>
      <c r="D10">
        <f>D7/D5</f>
        <v>32</v>
      </c>
    </row>
    <row r="11" spans="1:4" x14ac:dyDescent="0.2">
      <c r="A11" t="s">
        <v>13</v>
      </c>
      <c r="B11">
        <f>B8/B5</f>
        <v>-4.5</v>
      </c>
      <c r="C11">
        <f>C8/C5</f>
        <v>-9</v>
      </c>
      <c r="D11">
        <f>D8/D5</f>
        <v>-32</v>
      </c>
    </row>
    <row r="12" spans="1:4" x14ac:dyDescent="0.2">
      <c r="A12" t="s">
        <v>14</v>
      </c>
      <c r="B12">
        <f>POWER(B9,2)-3*B10</f>
        <v>6.25</v>
      </c>
      <c r="C12">
        <f>POWER(C9,2)-3*C10</f>
        <v>4</v>
      </c>
      <c r="D12">
        <f>POWER(D9,2)-3*D10</f>
        <v>4</v>
      </c>
    </row>
    <row r="13" spans="1:4" x14ac:dyDescent="0.2">
      <c r="A13" t="s">
        <v>15</v>
      </c>
      <c r="B13">
        <f>2*POWER(B9,3)-9*B9*B10+27*B11</f>
        <v>31.25</v>
      </c>
      <c r="C13">
        <f>2*POWER(C9,3)-9*C9*C10+27*C11</f>
        <v>16</v>
      </c>
      <c r="D13">
        <f>2*POWER(D9,3)-9*D9*D10+27*D11</f>
        <v>16</v>
      </c>
    </row>
    <row r="14" spans="1:4" x14ac:dyDescent="0.2">
      <c r="A14" t="s">
        <v>16</v>
      </c>
      <c r="B14">
        <f>POWER(B13,2)-4*POWER(B12,3)</f>
        <v>0</v>
      </c>
      <c r="C14">
        <f>POWER(C13,2)-4*POWER(C12,3)</f>
        <v>0</v>
      </c>
      <c r="D14">
        <f>POWER(D13,2)-4*POWER(D12,3)</f>
        <v>0</v>
      </c>
    </row>
    <row r="15" spans="1:4" x14ac:dyDescent="0.2">
      <c r="A15" t="s">
        <v>17</v>
      </c>
      <c r="B15">
        <f>-B12/9</f>
        <v>-0.69444444444444442</v>
      </c>
      <c r="C15">
        <f>-C12/9</f>
        <v>-0.44444444444444442</v>
      </c>
      <c r="D15">
        <f>-D12/9</f>
        <v>-0.44444444444444442</v>
      </c>
    </row>
    <row r="16" spans="1:4" x14ac:dyDescent="0.2">
      <c r="A16" t="s">
        <v>18</v>
      </c>
      <c r="B16">
        <f>B13/54</f>
        <v>0.57870370370370372</v>
      </c>
      <c r="C16">
        <f>C13/54</f>
        <v>0.29629629629629628</v>
      </c>
      <c r="D16">
        <f>D13/54</f>
        <v>0.29629629629629628</v>
      </c>
    </row>
    <row r="17" spans="1:8" x14ac:dyDescent="0.2">
      <c r="A17" t="s">
        <v>19</v>
      </c>
      <c r="B17">
        <f>B14/2916</f>
        <v>0</v>
      </c>
      <c r="C17">
        <f>C14/2916</f>
        <v>0</v>
      </c>
      <c r="D17">
        <f>D14/2916</f>
        <v>0</v>
      </c>
    </row>
    <row r="18" spans="1:8" x14ac:dyDescent="0.2">
      <c r="A18" t="s">
        <v>20</v>
      </c>
      <c r="B18">
        <f>-108*POWER(B5,4)*B17</f>
        <v>0</v>
      </c>
      <c r="C18">
        <f>-108*POWER(C5,4)*C17</f>
        <v>0</v>
      </c>
      <c r="D18">
        <f>-108*POWER(D5,4)*D17</f>
        <v>0</v>
      </c>
    </row>
    <row r="19" spans="1:8" x14ac:dyDescent="0.2">
      <c r="A19" t="s">
        <v>20</v>
      </c>
      <c r="B19">
        <f>18*B5*B6*B7*B8-4*B5*POWER(B7,3)-27*POWER(B5,2)*POWER(B8,2)+POWER(B6,2)*POWER(B7,2)-4*POWER(B6,3)*B8</f>
        <v>0</v>
      </c>
      <c r="C19">
        <f>18*C5*C6*C7*C8-4*C5*POWER(C7,3)-27*POWER(C5,2)*POWER(C8,2)+POWER(C6,2)*POWER(C7,2)-4*POWER(C6,3)*C8</f>
        <v>0</v>
      </c>
      <c r="D19">
        <f>18*D5*D6*D7*D8-4*D5*POWER(D7,3)-27*POWER(D5,2)*POWER(D8,2)+POWER(D6,2)*POWER(D7,2)-4*POWER(D6,3)*D8</f>
        <v>0</v>
      </c>
    </row>
    <row r="20" spans="1:8" x14ac:dyDescent="0.2">
      <c r="A20" t="s">
        <v>21</v>
      </c>
      <c r="B20">
        <f>-B9/3-2*POWER(B16,1/3)</f>
        <v>0.49999999999999978</v>
      </c>
      <c r="C20">
        <f>-C9/3-2*POWER(C16,1/3)</f>
        <v>1.0000000000000002</v>
      </c>
      <c r="D20">
        <f>-D9/3-2*POWER(D16,1/3)</f>
        <v>2</v>
      </c>
    </row>
    <row r="21" spans="1:8" x14ac:dyDescent="0.2">
      <c r="A21" t="s">
        <v>22</v>
      </c>
      <c r="B21">
        <f>-B9/3+POWER(B16,1/3)</f>
        <v>3</v>
      </c>
      <c r="C21">
        <f>-C9/3+POWER(C16,1/3)</f>
        <v>3</v>
      </c>
      <c r="D21">
        <f>-D9/3+POWER(D16,1/3)</f>
        <v>4</v>
      </c>
    </row>
    <row r="22" spans="1:8" x14ac:dyDescent="0.2">
      <c r="A22" t="s">
        <v>23</v>
      </c>
      <c r="B22">
        <f>2*POWER(B6,3)-9*B5*B6*B7+27*POWER(B5,2)*B8</f>
        <v>250</v>
      </c>
      <c r="C22">
        <f t="shared" ref="C22:D22" si="0">2*POWER(C6,3)-9*C5*C6*C7+27*POWER(C5,2)*C8</f>
        <v>432</v>
      </c>
      <c r="D22">
        <f t="shared" si="0"/>
        <v>128</v>
      </c>
    </row>
    <row r="23" spans="1:8" x14ac:dyDescent="0.2">
      <c r="A23" t="s">
        <v>24</v>
      </c>
      <c r="B23">
        <f>B21-B20</f>
        <v>2.5</v>
      </c>
      <c r="C23">
        <f>C21-C20</f>
        <v>1.9999999999999998</v>
      </c>
      <c r="D23">
        <f>D21-D20</f>
        <v>2</v>
      </c>
    </row>
    <row r="25" spans="1:8" x14ac:dyDescent="0.2">
      <c r="A25" t="s">
        <v>0</v>
      </c>
      <c r="B25" t="s">
        <v>4</v>
      </c>
      <c r="C25" t="s">
        <v>5</v>
      </c>
      <c r="D25" t="s">
        <v>6</v>
      </c>
    </row>
    <row r="26" spans="1:8" x14ac:dyDescent="0.2">
      <c r="A26">
        <f>B1</f>
        <v>0</v>
      </c>
      <c r="F26">
        <f>IF($A26&lt;B$21,1,-1)</f>
        <v>1</v>
      </c>
      <c r="G26">
        <f>IF($A26&lt;C$21,1,-1)</f>
        <v>1</v>
      </c>
      <c r="H26">
        <f>IF($A26&lt;D$21,1,-1)</f>
        <v>1</v>
      </c>
    </row>
    <row r="27" spans="1:8" x14ac:dyDescent="0.2">
      <c r="A27">
        <f>A26+B$3</f>
        <v>3.0000000000000001E-3</v>
      </c>
      <c r="F27">
        <f t="shared" ref="F27:F90" si="1">IF($A27&lt;B$21,1,-1)</f>
        <v>1</v>
      </c>
      <c r="G27">
        <f t="shared" ref="G27:G90" si="2">IF($A27&lt;C$21,1,-1)</f>
        <v>1</v>
      </c>
      <c r="H27">
        <f t="shared" ref="H27:H90" si="3">IF($A27&lt;D$21,1,-1)</f>
        <v>1</v>
      </c>
    </row>
    <row r="28" spans="1:8" x14ac:dyDescent="0.2">
      <c r="A28">
        <f t="shared" ref="A28:A91" si="4">A27+B$3</f>
        <v>6.0000000000000001E-3</v>
      </c>
      <c r="F28">
        <f t="shared" si="1"/>
        <v>1</v>
      </c>
      <c r="G28">
        <f t="shared" si="2"/>
        <v>1</v>
      </c>
      <c r="H28">
        <f t="shared" si="3"/>
        <v>1</v>
      </c>
    </row>
    <row r="29" spans="1:8" x14ac:dyDescent="0.2">
      <c r="A29">
        <f t="shared" si="4"/>
        <v>9.0000000000000011E-3</v>
      </c>
      <c r="F29">
        <f t="shared" si="1"/>
        <v>1</v>
      </c>
      <c r="G29">
        <f t="shared" si="2"/>
        <v>1</v>
      </c>
      <c r="H29">
        <f t="shared" si="3"/>
        <v>1</v>
      </c>
    </row>
    <row r="30" spans="1:8" x14ac:dyDescent="0.2">
      <c r="A30">
        <f t="shared" si="4"/>
        <v>1.2E-2</v>
      </c>
      <c r="F30">
        <f t="shared" si="1"/>
        <v>1</v>
      </c>
      <c r="G30">
        <f t="shared" si="2"/>
        <v>1</v>
      </c>
      <c r="H30">
        <f t="shared" si="3"/>
        <v>1</v>
      </c>
    </row>
    <row r="31" spans="1:8" x14ac:dyDescent="0.2">
      <c r="A31">
        <f t="shared" si="4"/>
        <v>1.4999999999999999E-2</v>
      </c>
      <c r="F31">
        <f t="shared" si="1"/>
        <v>1</v>
      </c>
      <c r="G31">
        <f t="shared" si="2"/>
        <v>1</v>
      </c>
      <c r="H31">
        <f t="shared" si="3"/>
        <v>1</v>
      </c>
    </row>
    <row r="32" spans="1:8" x14ac:dyDescent="0.2">
      <c r="A32">
        <f t="shared" si="4"/>
        <v>1.7999999999999999E-2</v>
      </c>
      <c r="F32">
        <f t="shared" si="1"/>
        <v>1</v>
      </c>
      <c r="G32">
        <f t="shared" si="2"/>
        <v>1</v>
      </c>
      <c r="H32">
        <f t="shared" si="3"/>
        <v>1</v>
      </c>
    </row>
    <row r="33" spans="1:8" x14ac:dyDescent="0.2">
      <c r="A33">
        <f t="shared" si="4"/>
        <v>2.0999999999999998E-2</v>
      </c>
      <c r="F33">
        <f t="shared" si="1"/>
        <v>1</v>
      </c>
      <c r="G33">
        <f t="shared" si="2"/>
        <v>1</v>
      </c>
      <c r="H33">
        <f t="shared" si="3"/>
        <v>1</v>
      </c>
    </row>
    <row r="34" spans="1:8" x14ac:dyDescent="0.2">
      <c r="A34">
        <f t="shared" si="4"/>
        <v>2.3999999999999997E-2</v>
      </c>
      <c r="F34">
        <f t="shared" si="1"/>
        <v>1</v>
      </c>
      <c r="G34">
        <f t="shared" si="2"/>
        <v>1</v>
      </c>
      <c r="H34">
        <f t="shared" si="3"/>
        <v>1</v>
      </c>
    </row>
    <row r="35" spans="1:8" x14ac:dyDescent="0.2">
      <c r="A35">
        <f t="shared" si="4"/>
        <v>2.6999999999999996E-2</v>
      </c>
      <c r="F35">
        <f t="shared" si="1"/>
        <v>1</v>
      </c>
      <c r="G35">
        <f t="shared" si="2"/>
        <v>1</v>
      </c>
      <c r="H35">
        <f t="shared" si="3"/>
        <v>1</v>
      </c>
    </row>
    <row r="36" spans="1:8" x14ac:dyDescent="0.2">
      <c r="A36">
        <f t="shared" si="4"/>
        <v>2.9999999999999995E-2</v>
      </c>
      <c r="F36">
        <f t="shared" si="1"/>
        <v>1</v>
      </c>
      <c r="G36">
        <f t="shared" si="2"/>
        <v>1</v>
      </c>
      <c r="H36">
        <f t="shared" si="3"/>
        <v>1</v>
      </c>
    </row>
    <row r="37" spans="1:8" x14ac:dyDescent="0.2">
      <c r="A37">
        <f t="shared" si="4"/>
        <v>3.2999999999999995E-2</v>
      </c>
      <c r="F37">
        <f t="shared" si="1"/>
        <v>1</v>
      </c>
      <c r="G37">
        <f t="shared" si="2"/>
        <v>1</v>
      </c>
      <c r="H37">
        <f t="shared" si="3"/>
        <v>1</v>
      </c>
    </row>
    <row r="38" spans="1:8" x14ac:dyDescent="0.2">
      <c r="A38">
        <f t="shared" si="4"/>
        <v>3.5999999999999997E-2</v>
      </c>
      <c r="F38">
        <f t="shared" si="1"/>
        <v>1</v>
      </c>
      <c r="G38">
        <f t="shared" si="2"/>
        <v>1</v>
      </c>
      <c r="H38">
        <f t="shared" si="3"/>
        <v>1</v>
      </c>
    </row>
    <row r="39" spans="1:8" x14ac:dyDescent="0.2">
      <c r="A39">
        <f t="shared" si="4"/>
        <v>3.9E-2</v>
      </c>
      <c r="F39">
        <f t="shared" si="1"/>
        <v>1</v>
      </c>
      <c r="G39">
        <f t="shared" si="2"/>
        <v>1</v>
      </c>
      <c r="H39">
        <f t="shared" si="3"/>
        <v>1</v>
      </c>
    </row>
    <row r="40" spans="1:8" x14ac:dyDescent="0.2">
      <c r="A40">
        <f t="shared" si="4"/>
        <v>4.2000000000000003E-2</v>
      </c>
      <c r="F40">
        <f t="shared" si="1"/>
        <v>1</v>
      </c>
      <c r="G40">
        <f t="shared" si="2"/>
        <v>1</v>
      </c>
      <c r="H40">
        <f t="shared" si="3"/>
        <v>1</v>
      </c>
    </row>
    <row r="41" spans="1:8" x14ac:dyDescent="0.2">
      <c r="A41">
        <f t="shared" si="4"/>
        <v>4.5000000000000005E-2</v>
      </c>
      <c r="F41">
        <f t="shared" si="1"/>
        <v>1</v>
      </c>
      <c r="G41">
        <f t="shared" si="2"/>
        <v>1</v>
      </c>
      <c r="H41">
        <f t="shared" si="3"/>
        <v>1</v>
      </c>
    </row>
    <row r="42" spans="1:8" x14ac:dyDescent="0.2">
      <c r="A42">
        <f t="shared" si="4"/>
        <v>4.8000000000000008E-2</v>
      </c>
      <c r="F42">
        <f t="shared" si="1"/>
        <v>1</v>
      </c>
      <c r="G42">
        <f t="shared" si="2"/>
        <v>1</v>
      </c>
      <c r="H42">
        <f t="shared" si="3"/>
        <v>1</v>
      </c>
    </row>
    <row r="43" spans="1:8" x14ac:dyDescent="0.2">
      <c r="A43">
        <f t="shared" si="4"/>
        <v>5.1000000000000011E-2</v>
      </c>
      <c r="F43">
        <f t="shared" si="1"/>
        <v>1</v>
      </c>
      <c r="G43">
        <f t="shared" si="2"/>
        <v>1</v>
      </c>
      <c r="H43">
        <f t="shared" si="3"/>
        <v>1</v>
      </c>
    </row>
    <row r="44" spans="1:8" x14ac:dyDescent="0.2">
      <c r="A44">
        <f t="shared" si="4"/>
        <v>5.4000000000000013E-2</v>
      </c>
      <c r="F44">
        <f t="shared" si="1"/>
        <v>1</v>
      </c>
      <c r="G44">
        <f t="shared" si="2"/>
        <v>1</v>
      </c>
      <c r="H44">
        <f t="shared" si="3"/>
        <v>1</v>
      </c>
    </row>
    <row r="45" spans="1:8" x14ac:dyDescent="0.2">
      <c r="A45">
        <f t="shared" si="4"/>
        <v>5.7000000000000016E-2</v>
      </c>
      <c r="F45">
        <f t="shared" si="1"/>
        <v>1</v>
      </c>
      <c r="G45">
        <f t="shared" si="2"/>
        <v>1</v>
      </c>
      <c r="H45">
        <f t="shared" si="3"/>
        <v>1</v>
      </c>
    </row>
    <row r="46" spans="1:8" x14ac:dyDescent="0.2">
      <c r="A46">
        <f t="shared" si="4"/>
        <v>6.0000000000000019E-2</v>
      </c>
      <c r="F46">
        <f t="shared" si="1"/>
        <v>1</v>
      </c>
      <c r="G46">
        <f t="shared" si="2"/>
        <v>1</v>
      </c>
      <c r="H46">
        <f t="shared" si="3"/>
        <v>1</v>
      </c>
    </row>
    <row r="47" spans="1:8" x14ac:dyDescent="0.2">
      <c r="A47">
        <f t="shared" si="4"/>
        <v>6.3000000000000014E-2</v>
      </c>
      <c r="F47">
        <f t="shared" si="1"/>
        <v>1</v>
      </c>
      <c r="G47">
        <f t="shared" si="2"/>
        <v>1</v>
      </c>
      <c r="H47">
        <f t="shared" si="3"/>
        <v>1</v>
      </c>
    </row>
    <row r="48" spans="1:8" x14ac:dyDescent="0.2">
      <c r="A48">
        <f t="shared" si="4"/>
        <v>6.6000000000000017E-2</v>
      </c>
      <c r="F48">
        <f t="shared" si="1"/>
        <v>1</v>
      </c>
      <c r="G48">
        <f t="shared" si="2"/>
        <v>1</v>
      </c>
      <c r="H48">
        <f t="shared" si="3"/>
        <v>1</v>
      </c>
    </row>
    <row r="49" spans="1:8" x14ac:dyDescent="0.2">
      <c r="A49">
        <f t="shared" si="4"/>
        <v>6.900000000000002E-2</v>
      </c>
      <c r="F49">
        <f t="shared" si="1"/>
        <v>1</v>
      </c>
      <c r="G49">
        <f t="shared" si="2"/>
        <v>1</v>
      </c>
      <c r="H49">
        <f t="shared" si="3"/>
        <v>1</v>
      </c>
    </row>
    <row r="50" spans="1:8" x14ac:dyDescent="0.2">
      <c r="A50">
        <f t="shared" si="4"/>
        <v>7.2000000000000022E-2</v>
      </c>
      <c r="F50">
        <f t="shared" si="1"/>
        <v>1</v>
      </c>
      <c r="G50">
        <f t="shared" si="2"/>
        <v>1</v>
      </c>
      <c r="H50">
        <f t="shared" si="3"/>
        <v>1</v>
      </c>
    </row>
    <row r="51" spans="1:8" x14ac:dyDescent="0.2">
      <c r="A51">
        <f t="shared" si="4"/>
        <v>7.5000000000000025E-2</v>
      </c>
      <c r="F51">
        <f t="shared" si="1"/>
        <v>1</v>
      </c>
      <c r="G51">
        <f t="shared" si="2"/>
        <v>1</v>
      </c>
      <c r="H51">
        <f t="shared" si="3"/>
        <v>1</v>
      </c>
    </row>
    <row r="52" spans="1:8" x14ac:dyDescent="0.2">
      <c r="A52">
        <f t="shared" si="4"/>
        <v>7.8000000000000028E-2</v>
      </c>
      <c r="F52">
        <f t="shared" si="1"/>
        <v>1</v>
      </c>
      <c r="G52">
        <f t="shared" si="2"/>
        <v>1</v>
      </c>
      <c r="H52">
        <f t="shared" si="3"/>
        <v>1</v>
      </c>
    </row>
    <row r="53" spans="1:8" x14ac:dyDescent="0.2">
      <c r="A53">
        <f t="shared" si="4"/>
        <v>8.100000000000003E-2</v>
      </c>
      <c r="F53">
        <f t="shared" si="1"/>
        <v>1</v>
      </c>
      <c r="G53">
        <f t="shared" si="2"/>
        <v>1</v>
      </c>
      <c r="H53">
        <f t="shared" si="3"/>
        <v>1</v>
      </c>
    </row>
    <row r="54" spans="1:8" x14ac:dyDescent="0.2">
      <c r="A54">
        <f t="shared" si="4"/>
        <v>8.4000000000000033E-2</v>
      </c>
      <c r="F54">
        <f t="shared" si="1"/>
        <v>1</v>
      </c>
      <c r="G54">
        <f t="shared" si="2"/>
        <v>1</v>
      </c>
      <c r="H54">
        <f t="shared" si="3"/>
        <v>1</v>
      </c>
    </row>
    <row r="55" spans="1:8" x14ac:dyDescent="0.2">
      <c r="A55">
        <f t="shared" si="4"/>
        <v>8.7000000000000036E-2</v>
      </c>
      <c r="F55">
        <f t="shared" si="1"/>
        <v>1</v>
      </c>
      <c r="G55">
        <f t="shared" si="2"/>
        <v>1</v>
      </c>
      <c r="H55">
        <f t="shared" si="3"/>
        <v>1</v>
      </c>
    </row>
    <row r="56" spans="1:8" x14ac:dyDescent="0.2">
      <c r="A56">
        <f t="shared" si="4"/>
        <v>9.0000000000000038E-2</v>
      </c>
      <c r="F56">
        <f t="shared" si="1"/>
        <v>1</v>
      </c>
      <c r="G56">
        <f t="shared" si="2"/>
        <v>1</v>
      </c>
      <c r="H56">
        <f t="shared" si="3"/>
        <v>1</v>
      </c>
    </row>
    <row r="57" spans="1:8" x14ac:dyDescent="0.2">
      <c r="A57">
        <f t="shared" si="4"/>
        <v>9.3000000000000041E-2</v>
      </c>
      <c r="F57">
        <f t="shared" si="1"/>
        <v>1</v>
      </c>
      <c r="G57">
        <f t="shared" si="2"/>
        <v>1</v>
      </c>
      <c r="H57">
        <f t="shared" si="3"/>
        <v>1</v>
      </c>
    </row>
    <row r="58" spans="1:8" x14ac:dyDescent="0.2">
      <c r="A58">
        <f t="shared" si="4"/>
        <v>9.6000000000000044E-2</v>
      </c>
      <c r="F58">
        <f t="shared" si="1"/>
        <v>1</v>
      </c>
      <c r="G58">
        <f t="shared" si="2"/>
        <v>1</v>
      </c>
      <c r="H58">
        <f t="shared" si="3"/>
        <v>1</v>
      </c>
    </row>
    <row r="59" spans="1:8" x14ac:dyDescent="0.2">
      <c r="A59">
        <f t="shared" si="4"/>
        <v>9.9000000000000046E-2</v>
      </c>
      <c r="F59">
        <f t="shared" si="1"/>
        <v>1</v>
      </c>
      <c r="G59">
        <f t="shared" si="2"/>
        <v>1</v>
      </c>
      <c r="H59">
        <f t="shared" si="3"/>
        <v>1</v>
      </c>
    </row>
    <row r="60" spans="1:8" x14ac:dyDescent="0.2">
      <c r="A60">
        <f t="shared" si="4"/>
        <v>0.10200000000000005</v>
      </c>
      <c r="F60">
        <f t="shared" si="1"/>
        <v>1</v>
      </c>
      <c r="G60">
        <f t="shared" si="2"/>
        <v>1</v>
      </c>
      <c r="H60">
        <f t="shared" si="3"/>
        <v>1</v>
      </c>
    </row>
    <row r="61" spans="1:8" x14ac:dyDescent="0.2">
      <c r="A61">
        <f t="shared" si="4"/>
        <v>0.10500000000000005</v>
      </c>
      <c r="F61">
        <f t="shared" si="1"/>
        <v>1</v>
      </c>
      <c r="G61">
        <f t="shared" si="2"/>
        <v>1</v>
      </c>
      <c r="H61">
        <f t="shared" si="3"/>
        <v>1</v>
      </c>
    </row>
    <row r="62" spans="1:8" x14ac:dyDescent="0.2">
      <c r="A62">
        <f t="shared" si="4"/>
        <v>0.10800000000000005</v>
      </c>
      <c r="F62">
        <f t="shared" si="1"/>
        <v>1</v>
      </c>
      <c r="G62">
        <f t="shared" si="2"/>
        <v>1</v>
      </c>
      <c r="H62">
        <f t="shared" si="3"/>
        <v>1</v>
      </c>
    </row>
    <row r="63" spans="1:8" x14ac:dyDescent="0.2">
      <c r="A63">
        <f t="shared" si="4"/>
        <v>0.11100000000000006</v>
      </c>
      <c r="F63">
        <f t="shared" si="1"/>
        <v>1</v>
      </c>
      <c r="G63">
        <f t="shared" si="2"/>
        <v>1</v>
      </c>
      <c r="H63">
        <f t="shared" si="3"/>
        <v>1</v>
      </c>
    </row>
    <row r="64" spans="1:8" x14ac:dyDescent="0.2">
      <c r="A64">
        <f t="shared" si="4"/>
        <v>0.11400000000000006</v>
      </c>
      <c r="F64">
        <f t="shared" si="1"/>
        <v>1</v>
      </c>
      <c r="G64">
        <f t="shared" si="2"/>
        <v>1</v>
      </c>
      <c r="H64">
        <f t="shared" si="3"/>
        <v>1</v>
      </c>
    </row>
    <row r="65" spans="1:8" x14ac:dyDescent="0.2">
      <c r="A65">
        <f t="shared" si="4"/>
        <v>0.11700000000000006</v>
      </c>
      <c r="F65">
        <f t="shared" si="1"/>
        <v>1</v>
      </c>
      <c r="G65">
        <f t="shared" si="2"/>
        <v>1</v>
      </c>
      <c r="H65">
        <f t="shared" si="3"/>
        <v>1</v>
      </c>
    </row>
    <row r="66" spans="1:8" x14ac:dyDescent="0.2">
      <c r="A66">
        <f t="shared" si="4"/>
        <v>0.12000000000000006</v>
      </c>
      <c r="F66">
        <f t="shared" si="1"/>
        <v>1</v>
      </c>
      <c r="G66">
        <f t="shared" si="2"/>
        <v>1</v>
      </c>
      <c r="H66">
        <f t="shared" si="3"/>
        <v>1</v>
      </c>
    </row>
    <row r="67" spans="1:8" x14ac:dyDescent="0.2">
      <c r="A67">
        <f t="shared" si="4"/>
        <v>0.12300000000000007</v>
      </c>
      <c r="F67">
        <f t="shared" si="1"/>
        <v>1</v>
      </c>
      <c r="G67">
        <f t="shared" si="2"/>
        <v>1</v>
      </c>
      <c r="H67">
        <f t="shared" si="3"/>
        <v>1</v>
      </c>
    </row>
    <row r="68" spans="1:8" x14ac:dyDescent="0.2">
      <c r="A68">
        <f t="shared" si="4"/>
        <v>0.12600000000000006</v>
      </c>
      <c r="F68">
        <f t="shared" si="1"/>
        <v>1</v>
      </c>
      <c r="G68">
        <f t="shared" si="2"/>
        <v>1</v>
      </c>
      <c r="H68">
        <f t="shared" si="3"/>
        <v>1</v>
      </c>
    </row>
    <row r="69" spans="1:8" x14ac:dyDescent="0.2">
      <c r="A69">
        <f t="shared" si="4"/>
        <v>0.12900000000000006</v>
      </c>
      <c r="F69">
        <f t="shared" si="1"/>
        <v>1</v>
      </c>
      <c r="G69">
        <f t="shared" si="2"/>
        <v>1</v>
      </c>
      <c r="H69">
        <f t="shared" si="3"/>
        <v>1</v>
      </c>
    </row>
    <row r="70" spans="1:8" x14ac:dyDescent="0.2">
      <c r="A70">
        <f t="shared" si="4"/>
        <v>0.13200000000000006</v>
      </c>
      <c r="F70">
        <f t="shared" si="1"/>
        <v>1</v>
      </c>
      <c r="G70">
        <f t="shared" si="2"/>
        <v>1</v>
      </c>
      <c r="H70">
        <f t="shared" si="3"/>
        <v>1</v>
      </c>
    </row>
    <row r="71" spans="1:8" x14ac:dyDescent="0.2">
      <c r="A71">
        <f t="shared" si="4"/>
        <v>0.13500000000000006</v>
      </c>
      <c r="F71">
        <f t="shared" si="1"/>
        <v>1</v>
      </c>
      <c r="G71">
        <f t="shared" si="2"/>
        <v>1</v>
      </c>
      <c r="H71">
        <f t="shared" si="3"/>
        <v>1</v>
      </c>
    </row>
    <row r="72" spans="1:8" x14ac:dyDescent="0.2">
      <c r="A72">
        <f t="shared" si="4"/>
        <v>0.13800000000000007</v>
      </c>
      <c r="F72">
        <f t="shared" si="1"/>
        <v>1</v>
      </c>
      <c r="G72">
        <f t="shared" si="2"/>
        <v>1</v>
      </c>
      <c r="H72">
        <f t="shared" si="3"/>
        <v>1</v>
      </c>
    </row>
    <row r="73" spans="1:8" x14ac:dyDescent="0.2">
      <c r="A73">
        <f t="shared" si="4"/>
        <v>0.14100000000000007</v>
      </c>
      <c r="F73">
        <f t="shared" si="1"/>
        <v>1</v>
      </c>
      <c r="G73">
        <f t="shared" si="2"/>
        <v>1</v>
      </c>
      <c r="H73">
        <f t="shared" si="3"/>
        <v>1</v>
      </c>
    </row>
    <row r="74" spans="1:8" x14ac:dyDescent="0.2">
      <c r="A74">
        <f t="shared" si="4"/>
        <v>0.14400000000000007</v>
      </c>
      <c r="F74">
        <f t="shared" si="1"/>
        <v>1</v>
      </c>
      <c r="G74">
        <f t="shared" si="2"/>
        <v>1</v>
      </c>
      <c r="H74">
        <f t="shared" si="3"/>
        <v>1</v>
      </c>
    </row>
    <row r="75" spans="1:8" x14ac:dyDescent="0.2">
      <c r="A75">
        <f t="shared" si="4"/>
        <v>0.14700000000000008</v>
      </c>
      <c r="F75">
        <f t="shared" si="1"/>
        <v>1</v>
      </c>
      <c r="G75">
        <f t="shared" si="2"/>
        <v>1</v>
      </c>
      <c r="H75">
        <f t="shared" si="3"/>
        <v>1</v>
      </c>
    </row>
    <row r="76" spans="1:8" x14ac:dyDescent="0.2">
      <c r="A76">
        <f t="shared" si="4"/>
        <v>0.15000000000000008</v>
      </c>
      <c r="F76">
        <f t="shared" si="1"/>
        <v>1</v>
      </c>
      <c r="G76">
        <f t="shared" si="2"/>
        <v>1</v>
      </c>
      <c r="H76">
        <f t="shared" si="3"/>
        <v>1</v>
      </c>
    </row>
    <row r="77" spans="1:8" x14ac:dyDescent="0.2">
      <c r="A77">
        <f t="shared" si="4"/>
        <v>0.15300000000000008</v>
      </c>
      <c r="F77">
        <f t="shared" si="1"/>
        <v>1</v>
      </c>
      <c r="G77">
        <f t="shared" si="2"/>
        <v>1</v>
      </c>
      <c r="H77">
        <f t="shared" si="3"/>
        <v>1</v>
      </c>
    </row>
    <row r="78" spans="1:8" x14ac:dyDescent="0.2">
      <c r="A78">
        <f t="shared" si="4"/>
        <v>0.15600000000000008</v>
      </c>
      <c r="F78">
        <f t="shared" si="1"/>
        <v>1</v>
      </c>
      <c r="G78">
        <f t="shared" si="2"/>
        <v>1</v>
      </c>
      <c r="H78">
        <f t="shared" si="3"/>
        <v>1</v>
      </c>
    </row>
    <row r="79" spans="1:8" x14ac:dyDescent="0.2">
      <c r="A79">
        <f t="shared" si="4"/>
        <v>0.15900000000000009</v>
      </c>
      <c r="F79">
        <f t="shared" si="1"/>
        <v>1</v>
      </c>
      <c r="G79">
        <f t="shared" si="2"/>
        <v>1</v>
      </c>
      <c r="H79">
        <f t="shared" si="3"/>
        <v>1</v>
      </c>
    </row>
    <row r="80" spans="1:8" x14ac:dyDescent="0.2">
      <c r="A80">
        <f t="shared" si="4"/>
        <v>0.16200000000000009</v>
      </c>
      <c r="F80">
        <f t="shared" si="1"/>
        <v>1</v>
      </c>
      <c r="G80">
        <f t="shared" si="2"/>
        <v>1</v>
      </c>
      <c r="H80">
        <f t="shared" si="3"/>
        <v>1</v>
      </c>
    </row>
    <row r="81" spans="1:8" x14ac:dyDescent="0.2">
      <c r="A81">
        <f t="shared" si="4"/>
        <v>0.16500000000000009</v>
      </c>
      <c r="F81">
        <f t="shared" si="1"/>
        <v>1</v>
      </c>
      <c r="G81">
        <f t="shared" si="2"/>
        <v>1</v>
      </c>
      <c r="H81">
        <f t="shared" si="3"/>
        <v>1</v>
      </c>
    </row>
    <row r="82" spans="1:8" x14ac:dyDescent="0.2">
      <c r="A82">
        <f t="shared" si="4"/>
        <v>0.16800000000000009</v>
      </c>
      <c r="F82">
        <f t="shared" si="1"/>
        <v>1</v>
      </c>
      <c r="G82">
        <f t="shared" si="2"/>
        <v>1</v>
      </c>
      <c r="H82">
        <f t="shared" si="3"/>
        <v>1</v>
      </c>
    </row>
    <row r="83" spans="1:8" x14ac:dyDescent="0.2">
      <c r="A83">
        <f t="shared" si="4"/>
        <v>0.1710000000000001</v>
      </c>
      <c r="F83">
        <f t="shared" si="1"/>
        <v>1</v>
      </c>
      <c r="G83">
        <f t="shared" si="2"/>
        <v>1</v>
      </c>
      <c r="H83">
        <f t="shared" si="3"/>
        <v>1</v>
      </c>
    </row>
    <row r="84" spans="1:8" x14ac:dyDescent="0.2">
      <c r="A84">
        <f t="shared" si="4"/>
        <v>0.1740000000000001</v>
      </c>
      <c r="F84">
        <f t="shared" si="1"/>
        <v>1</v>
      </c>
      <c r="G84">
        <f t="shared" si="2"/>
        <v>1</v>
      </c>
      <c r="H84">
        <f t="shared" si="3"/>
        <v>1</v>
      </c>
    </row>
    <row r="85" spans="1:8" x14ac:dyDescent="0.2">
      <c r="A85">
        <f t="shared" si="4"/>
        <v>0.1770000000000001</v>
      </c>
      <c r="F85">
        <f t="shared" si="1"/>
        <v>1</v>
      </c>
      <c r="G85">
        <f t="shared" si="2"/>
        <v>1</v>
      </c>
      <c r="H85">
        <f t="shared" si="3"/>
        <v>1</v>
      </c>
    </row>
    <row r="86" spans="1:8" x14ac:dyDescent="0.2">
      <c r="A86">
        <f t="shared" si="4"/>
        <v>0.1800000000000001</v>
      </c>
      <c r="F86">
        <f t="shared" si="1"/>
        <v>1</v>
      </c>
      <c r="G86">
        <f t="shared" si="2"/>
        <v>1</v>
      </c>
      <c r="H86">
        <f t="shared" si="3"/>
        <v>1</v>
      </c>
    </row>
    <row r="87" spans="1:8" x14ac:dyDescent="0.2">
      <c r="A87">
        <f t="shared" si="4"/>
        <v>0.18300000000000011</v>
      </c>
      <c r="F87">
        <f t="shared" si="1"/>
        <v>1</v>
      </c>
      <c r="G87">
        <f t="shared" si="2"/>
        <v>1</v>
      </c>
      <c r="H87">
        <f t="shared" si="3"/>
        <v>1</v>
      </c>
    </row>
    <row r="88" spans="1:8" x14ac:dyDescent="0.2">
      <c r="A88">
        <f t="shared" si="4"/>
        <v>0.18600000000000011</v>
      </c>
      <c r="F88">
        <f t="shared" si="1"/>
        <v>1</v>
      </c>
      <c r="G88">
        <f t="shared" si="2"/>
        <v>1</v>
      </c>
      <c r="H88">
        <f t="shared" si="3"/>
        <v>1</v>
      </c>
    </row>
    <row r="89" spans="1:8" x14ac:dyDescent="0.2">
      <c r="A89">
        <f t="shared" si="4"/>
        <v>0.18900000000000011</v>
      </c>
      <c r="F89">
        <f t="shared" si="1"/>
        <v>1</v>
      </c>
      <c r="G89">
        <f t="shared" si="2"/>
        <v>1</v>
      </c>
      <c r="H89">
        <f t="shared" si="3"/>
        <v>1</v>
      </c>
    </row>
    <row r="90" spans="1:8" x14ac:dyDescent="0.2">
      <c r="A90">
        <f t="shared" si="4"/>
        <v>0.19200000000000012</v>
      </c>
      <c r="F90">
        <f t="shared" si="1"/>
        <v>1</v>
      </c>
      <c r="G90">
        <f t="shared" si="2"/>
        <v>1</v>
      </c>
      <c r="H90">
        <f t="shared" si="3"/>
        <v>1</v>
      </c>
    </row>
    <row r="91" spans="1:8" x14ac:dyDescent="0.2">
      <c r="A91">
        <f t="shared" si="4"/>
        <v>0.19500000000000012</v>
      </c>
      <c r="F91">
        <f t="shared" ref="F91:F154" si="5">IF($A91&lt;B$21,1,-1)</f>
        <v>1</v>
      </c>
      <c r="G91">
        <f t="shared" ref="G91:G154" si="6">IF($A91&lt;C$21,1,-1)</f>
        <v>1</v>
      </c>
      <c r="H91">
        <f t="shared" ref="H91:H154" si="7">IF($A91&lt;D$21,1,-1)</f>
        <v>1</v>
      </c>
    </row>
    <row r="92" spans="1:8" x14ac:dyDescent="0.2">
      <c r="A92">
        <f t="shared" ref="A92:A155" si="8">A91+B$3</f>
        <v>0.19800000000000012</v>
      </c>
      <c r="F92">
        <f t="shared" si="5"/>
        <v>1</v>
      </c>
      <c r="G92">
        <f t="shared" si="6"/>
        <v>1</v>
      </c>
      <c r="H92">
        <f t="shared" si="7"/>
        <v>1</v>
      </c>
    </row>
    <row r="93" spans="1:8" x14ac:dyDescent="0.2">
      <c r="A93">
        <f t="shared" si="8"/>
        <v>0.20100000000000012</v>
      </c>
      <c r="F93">
        <f t="shared" si="5"/>
        <v>1</v>
      </c>
      <c r="G93">
        <f t="shared" si="6"/>
        <v>1</v>
      </c>
      <c r="H93">
        <f t="shared" si="7"/>
        <v>1</v>
      </c>
    </row>
    <row r="94" spans="1:8" x14ac:dyDescent="0.2">
      <c r="A94">
        <f t="shared" si="8"/>
        <v>0.20400000000000013</v>
      </c>
      <c r="F94">
        <f t="shared" si="5"/>
        <v>1</v>
      </c>
      <c r="G94">
        <f t="shared" si="6"/>
        <v>1</v>
      </c>
      <c r="H94">
        <f t="shared" si="7"/>
        <v>1</v>
      </c>
    </row>
    <row r="95" spans="1:8" x14ac:dyDescent="0.2">
      <c r="A95">
        <f t="shared" si="8"/>
        <v>0.20700000000000013</v>
      </c>
      <c r="F95">
        <f t="shared" si="5"/>
        <v>1</v>
      </c>
      <c r="G95">
        <f t="shared" si="6"/>
        <v>1</v>
      </c>
      <c r="H95">
        <f t="shared" si="7"/>
        <v>1</v>
      </c>
    </row>
    <row r="96" spans="1:8" x14ac:dyDescent="0.2">
      <c r="A96">
        <f t="shared" si="8"/>
        <v>0.21000000000000013</v>
      </c>
      <c r="F96">
        <f t="shared" si="5"/>
        <v>1</v>
      </c>
      <c r="G96">
        <f t="shared" si="6"/>
        <v>1</v>
      </c>
      <c r="H96">
        <f t="shared" si="7"/>
        <v>1</v>
      </c>
    </row>
    <row r="97" spans="1:8" x14ac:dyDescent="0.2">
      <c r="A97">
        <f t="shared" si="8"/>
        <v>0.21300000000000013</v>
      </c>
      <c r="F97">
        <f t="shared" si="5"/>
        <v>1</v>
      </c>
      <c r="G97">
        <f t="shared" si="6"/>
        <v>1</v>
      </c>
      <c r="H97">
        <f t="shared" si="7"/>
        <v>1</v>
      </c>
    </row>
    <row r="98" spans="1:8" x14ac:dyDescent="0.2">
      <c r="A98">
        <f t="shared" si="8"/>
        <v>0.21600000000000014</v>
      </c>
      <c r="F98">
        <f t="shared" si="5"/>
        <v>1</v>
      </c>
      <c r="G98">
        <f t="shared" si="6"/>
        <v>1</v>
      </c>
      <c r="H98">
        <f t="shared" si="7"/>
        <v>1</v>
      </c>
    </row>
    <row r="99" spans="1:8" x14ac:dyDescent="0.2">
      <c r="A99">
        <f t="shared" si="8"/>
        <v>0.21900000000000014</v>
      </c>
      <c r="F99">
        <f t="shared" si="5"/>
        <v>1</v>
      </c>
      <c r="G99">
        <f t="shared" si="6"/>
        <v>1</v>
      </c>
      <c r="H99">
        <f t="shared" si="7"/>
        <v>1</v>
      </c>
    </row>
    <row r="100" spans="1:8" x14ac:dyDescent="0.2">
      <c r="A100">
        <f t="shared" si="8"/>
        <v>0.22200000000000014</v>
      </c>
      <c r="F100">
        <f t="shared" si="5"/>
        <v>1</v>
      </c>
      <c r="G100">
        <f t="shared" si="6"/>
        <v>1</v>
      </c>
      <c r="H100">
        <f t="shared" si="7"/>
        <v>1</v>
      </c>
    </row>
    <row r="101" spans="1:8" x14ac:dyDescent="0.2">
      <c r="A101">
        <f t="shared" si="8"/>
        <v>0.22500000000000014</v>
      </c>
      <c r="F101">
        <f t="shared" si="5"/>
        <v>1</v>
      </c>
      <c r="G101">
        <f t="shared" si="6"/>
        <v>1</v>
      </c>
      <c r="H101">
        <f t="shared" si="7"/>
        <v>1</v>
      </c>
    </row>
    <row r="102" spans="1:8" x14ac:dyDescent="0.2">
      <c r="A102">
        <f t="shared" si="8"/>
        <v>0.22800000000000015</v>
      </c>
      <c r="F102">
        <f t="shared" si="5"/>
        <v>1</v>
      </c>
      <c r="G102">
        <f t="shared" si="6"/>
        <v>1</v>
      </c>
      <c r="H102">
        <f t="shared" si="7"/>
        <v>1</v>
      </c>
    </row>
    <row r="103" spans="1:8" x14ac:dyDescent="0.2">
      <c r="A103">
        <f t="shared" si="8"/>
        <v>0.23100000000000015</v>
      </c>
      <c r="F103">
        <f t="shared" si="5"/>
        <v>1</v>
      </c>
      <c r="G103">
        <f t="shared" si="6"/>
        <v>1</v>
      </c>
      <c r="H103">
        <f t="shared" si="7"/>
        <v>1</v>
      </c>
    </row>
    <row r="104" spans="1:8" x14ac:dyDescent="0.2">
      <c r="A104">
        <f t="shared" si="8"/>
        <v>0.23400000000000015</v>
      </c>
      <c r="F104">
        <f t="shared" si="5"/>
        <v>1</v>
      </c>
      <c r="G104">
        <f t="shared" si="6"/>
        <v>1</v>
      </c>
      <c r="H104">
        <f t="shared" si="7"/>
        <v>1</v>
      </c>
    </row>
    <row r="105" spans="1:8" x14ac:dyDescent="0.2">
      <c r="A105">
        <f t="shared" si="8"/>
        <v>0.23700000000000015</v>
      </c>
      <c r="F105">
        <f t="shared" si="5"/>
        <v>1</v>
      </c>
      <c r="G105">
        <f t="shared" si="6"/>
        <v>1</v>
      </c>
      <c r="H105">
        <f t="shared" si="7"/>
        <v>1</v>
      </c>
    </row>
    <row r="106" spans="1:8" x14ac:dyDescent="0.2">
      <c r="A106">
        <f t="shared" si="8"/>
        <v>0.24000000000000016</v>
      </c>
      <c r="F106">
        <f t="shared" si="5"/>
        <v>1</v>
      </c>
      <c r="G106">
        <f t="shared" si="6"/>
        <v>1</v>
      </c>
      <c r="H106">
        <f t="shared" si="7"/>
        <v>1</v>
      </c>
    </row>
    <row r="107" spans="1:8" x14ac:dyDescent="0.2">
      <c r="A107">
        <f t="shared" si="8"/>
        <v>0.24300000000000016</v>
      </c>
      <c r="F107">
        <f t="shared" si="5"/>
        <v>1</v>
      </c>
      <c r="G107">
        <f t="shared" si="6"/>
        <v>1</v>
      </c>
      <c r="H107">
        <f t="shared" si="7"/>
        <v>1</v>
      </c>
    </row>
    <row r="108" spans="1:8" x14ac:dyDescent="0.2">
      <c r="A108">
        <f t="shared" si="8"/>
        <v>0.24600000000000016</v>
      </c>
      <c r="F108">
        <f t="shared" si="5"/>
        <v>1</v>
      </c>
      <c r="G108">
        <f t="shared" si="6"/>
        <v>1</v>
      </c>
      <c r="H108">
        <f t="shared" si="7"/>
        <v>1</v>
      </c>
    </row>
    <row r="109" spans="1:8" x14ac:dyDescent="0.2">
      <c r="A109">
        <f t="shared" si="8"/>
        <v>0.24900000000000017</v>
      </c>
      <c r="F109">
        <f t="shared" si="5"/>
        <v>1</v>
      </c>
      <c r="G109">
        <f t="shared" si="6"/>
        <v>1</v>
      </c>
      <c r="H109">
        <f t="shared" si="7"/>
        <v>1</v>
      </c>
    </row>
    <row r="110" spans="1:8" x14ac:dyDescent="0.2">
      <c r="A110">
        <f t="shared" si="8"/>
        <v>0.25200000000000017</v>
      </c>
      <c r="F110">
        <f t="shared" si="5"/>
        <v>1</v>
      </c>
      <c r="G110">
        <f t="shared" si="6"/>
        <v>1</v>
      </c>
      <c r="H110">
        <f t="shared" si="7"/>
        <v>1</v>
      </c>
    </row>
    <row r="111" spans="1:8" x14ac:dyDescent="0.2">
      <c r="A111">
        <f t="shared" si="8"/>
        <v>0.25500000000000017</v>
      </c>
      <c r="F111">
        <f t="shared" si="5"/>
        <v>1</v>
      </c>
      <c r="G111">
        <f t="shared" si="6"/>
        <v>1</v>
      </c>
      <c r="H111">
        <f t="shared" si="7"/>
        <v>1</v>
      </c>
    </row>
    <row r="112" spans="1:8" x14ac:dyDescent="0.2">
      <c r="A112">
        <f t="shared" si="8"/>
        <v>0.25800000000000017</v>
      </c>
      <c r="F112">
        <f t="shared" si="5"/>
        <v>1</v>
      </c>
      <c r="G112">
        <f t="shared" si="6"/>
        <v>1</v>
      </c>
      <c r="H112">
        <f t="shared" si="7"/>
        <v>1</v>
      </c>
    </row>
    <row r="113" spans="1:8" x14ac:dyDescent="0.2">
      <c r="A113">
        <f t="shared" si="8"/>
        <v>0.26100000000000018</v>
      </c>
      <c r="F113">
        <f t="shared" si="5"/>
        <v>1</v>
      </c>
      <c r="G113">
        <f t="shared" si="6"/>
        <v>1</v>
      </c>
      <c r="H113">
        <f t="shared" si="7"/>
        <v>1</v>
      </c>
    </row>
    <row r="114" spans="1:8" x14ac:dyDescent="0.2">
      <c r="A114">
        <f t="shared" si="8"/>
        <v>0.26400000000000018</v>
      </c>
      <c r="F114">
        <f t="shared" si="5"/>
        <v>1</v>
      </c>
      <c r="G114">
        <f t="shared" si="6"/>
        <v>1</v>
      </c>
      <c r="H114">
        <f t="shared" si="7"/>
        <v>1</v>
      </c>
    </row>
    <row r="115" spans="1:8" x14ac:dyDescent="0.2">
      <c r="A115">
        <f t="shared" si="8"/>
        <v>0.26700000000000018</v>
      </c>
      <c r="F115">
        <f t="shared" si="5"/>
        <v>1</v>
      </c>
      <c r="G115">
        <f t="shared" si="6"/>
        <v>1</v>
      </c>
      <c r="H115">
        <f t="shared" si="7"/>
        <v>1</v>
      </c>
    </row>
    <row r="116" spans="1:8" x14ac:dyDescent="0.2">
      <c r="A116">
        <f t="shared" si="8"/>
        <v>0.27000000000000018</v>
      </c>
      <c r="F116">
        <f t="shared" si="5"/>
        <v>1</v>
      </c>
      <c r="G116">
        <f t="shared" si="6"/>
        <v>1</v>
      </c>
      <c r="H116">
        <f t="shared" si="7"/>
        <v>1</v>
      </c>
    </row>
    <row r="117" spans="1:8" x14ac:dyDescent="0.2">
      <c r="A117">
        <f t="shared" si="8"/>
        <v>0.27300000000000019</v>
      </c>
      <c r="F117">
        <f t="shared" si="5"/>
        <v>1</v>
      </c>
      <c r="G117">
        <f t="shared" si="6"/>
        <v>1</v>
      </c>
      <c r="H117">
        <f t="shared" si="7"/>
        <v>1</v>
      </c>
    </row>
    <row r="118" spans="1:8" x14ac:dyDescent="0.2">
      <c r="A118">
        <f t="shared" si="8"/>
        <v>0.27600000000000019</v>
      </c>
      <c r="F118">
        <f t="shared" si="5"/>
        <v>1</v>
      </c>
      <c r="G118">
        <f t="shared" si="6"/>
        <v>1</v>
      </c>
      <c r="H118">
        <f t="shared" si="7"/>
        <v>1</v>
      </c>
    </row>
    <row r="119" spans="1:8" x14ac:dyDescent="0.2">
      <c r="A119">
        <f t="shared" si="8"/>
        <v>0.27900000000000019</v>
      </c>
      <c r="F119">
        <f t="shared" si="5"/>
        <v>1</v>
      </c>
      <c r="G119">
        <f t="shared" si="6"/>
        <v>1</v>
      </c>
      <c r="H119">
        <f t="shared" si="7"/>
        <v>1</v>
      </c>
    </row>
    <row r="120" spans="1:8" x14ac:dyDescent="0.2">
      <c r="A120">
        <f t="shared" si="8"/>
        <v>0.28200000000000019</v>
      </c>
      <c r="F120">
        <f t="shared" si="5"/>
        <v>1</v>
      </c>
      <c r="G120">
        <f t="shared" si="6"/>
        <v>1</v>
      </c>
      <c r="H120">
        <f t="shared" si="7"/>
        <v>1</v>
      </c>
    </row>
    <row r="121" spans="1:8" x14ac:dyDescent="0.2">
      <c r="A121">
        <f t="shared" si="8"/>
        <v>0.2850000000000002</v>
      </c>
      <c r="F121">
        <f t="shared" si="5"/>
        <v>1</v>
      </c>
      <c r="G121">
        <f t="shared" si="6"/>
        <v>1</v>
      </c>
      <c r="H121">
        <f t="shared" si="7"/>
        <v>1</v>
      </c>
    </row>
    <row r="122" spans="1:8" x14ac:dyDescent="0.2">
      <c r="A122">
        <f t="shared" si="8"/>
        <v>0.2880000000000002</v>
      </c>
      <c r="F122">
        <f t="shared" si="5"/>
        <v>1</v>
      </c>
      <c r="G122">
        <f t="shared" si="6"/>
        <v>1</v>
      </c>
      <c r="H122">
        <f t="shared" si="7"/>
        <v>1</v>
      </c>
    </row>
    <row r="123" spans="1:8" x14ac:dyDescent="0.2">
      <c r="A123">
        <f t="shared" si="8"/>
        <v>0.2910000000000002</v>
      </c>
      <c r="F123">
        <f t="shared" si="5"/>
        <v>1</v>
      </c>
      <c r="G123">
        <f t="shared" si="6"/>
        <v>1</v>
      </c>
      <c r="H123">
        <f t="shared" si="7"/>
        <v>1</v>
      </c>
    </row>
    <row r="124" spans="1:8" x14ac:dyDescent="0.2">
      <c r="A124">
        <f t="shared" si="8"/>
        <v>0.29400000000000021</v>
      </c>
      <c r="F124">
        <f t="shared" si="5"/>
        <v>1</v>
      </c>
      <c r="G124">
        <f t="shared" si="6"/>
        <v>1</v>
      </c>
      <c r="H124">
        <f t="shared" si="7"/>
        <v>1</v>
      </c>
    </row>
    <row r="125" spans="1:8" x14ac:dyDescent="0.2">
      <c r="A125">
        <f t="shared" si="8"/>
        <v>0.29700000000000021</v>
      </c>
      <c r="F125">
        <f t="shared" si="5"/>
        <v>1</v>
      </c>
      <c r="G125">
        <f t="shared" si="6"/>
        <v>1</v>
      </c>
      <c r="H125">
        <f t="shared" si="7"/>
        <v>1</v>
      </c>
    </row>
    <row r="126" spans="1:8" x14ac:dyDescent="0.2">
      <c r="A126">
        <f t="shared" si="8"/>
        <v>0.30000000000000021</v>
      </c>
      <c r="F126">
        <f t="shared" si="5"/>
        <v>1</v>
      </c>
      <c r="G126">
        <f t="shared" si="6"/>
        <v>1</v>
      </c>
      <c r="H126">
        <f t="shared" si="7"/>
        <v>1</v>
      </c>
    </row>
    <row r="127" spans="1:8" x14ac:dyDescent="0.2">
      <c r="A127">
        <f t="shared" si="8"/>
        <v>0.30300000000000021</v>
      </c>
      <c r="F127">
        <f t="shared" si="5"/>
        <v>1</v>
      </c>
      <c r="G127">
        <f t="shared" si="6"/>
        <v>1</v>
      </c>
      <c r="H127">
        <f t="shared" si="7"/>
        <v>1</v>
      </c>
    </row>
    <row r="128" spans="1:8" x14ac:dyDescent="0.2">
      <c r="A128">
        <f t="shared" si="8"/>
        <v>0.30600000000000022</v>
      </c>
      <c r="F128">
        <f t="shared" si="5"/>
        <v>1</v>
      </c>
      <c r="G128">
        <f t="shared" si="6"/>
        <v>1</v>
      </c>
      <c r="H128">
        <f t="shared" si="7"/>
        <v>1</v>
      </c>
    </row>
    <row r="129" spans="1:8" x14ac:dyDescent="0.2">
      <c r="A129">
        <f t="shared" si="8"/>
        <v>0.30900000000000022</v>
      </c>
      <c r="F129">
        <f t="shared" si="5"/>
        <v>1</v>
      </c>
      <c r="G129">
        <f t="shared" si="6"/>
        <v>1</v>
      </c>
      <c r="H129">
        <f t="shared" si="7"/>
        <v>1</v>
      </c>
    </row>
    <row r="130" spans="1:8" x14ac:dyDescent="0.2">
      <c r="A130">
        <f t="shared" si="8"/>
        <v>0.31200000000000022</v>
      </c>
      <c r="F130">
        <f t="shared" si="5"/>
        <v>1</v>
      </c>
      <c r="G130">
        <f t="shared" si="6"/>
        <v>1</v>
      </c>
      <c r="H130">
        <f t="shared" si="7"/>
        <v>1</v>
      </c>
    </row>
    <row r="131" spans="1:8" x14ac:dyDescent="0.2">
      <c r="A131">
        <f t="shared" si="8"/>
        <v>0.31500000000000022</v>
      </c>
      <c r="F131">
        <f t="shared" si="5"/>
        <v>1</v>
      </c>
      <c r="G131">
        <f t="shared" si="6"/>
        <v>1</v>
      </c>
      <c r="H131">
        <f t="shared" si="7"/>
        <v>1</v>
      </c>
    </row>
    <row r="132" spans="1:8" x14ac:dyDescent="0.2">
      <c r="A132">
        <f t="shared" si="8"/>
        <v>0.31800000000000023</v>
      </c>
      <c r="F132">
        <f t="shared" si="5"/>
        <v>1</v>
      </c>
      <c r="G132">
        <f t="shared" si="6"/>
        <v>1</v>
      </c>
      <c r="H132">
        <f t="shared" si="7"/>
        <v>1</v>
      </c>
    </row>
    <row r="133" spans="1:8" x14ac:dyDescent="0.2">
      <c r="A133">
        <f t="shared" si="8"/>
        <v>0.32100000000000023</v>
      </c>
      <c r="F133">
        <f t="shared" si="5"/>
        <v>1</v>
      </c>
      <c r="G133">
        <f t="shared" si="6"/>
        <v>1</v>
      </c>
      <c r="H133">
        <f t="shared" si="7"/>
        <v>1</v>
      </c>
    </row>
    <row r="134" spans="1:8" x14ac:dyDescent="0.2">
      <c r="A134">
        <f t="shared" si="8"/>
        <v>0.32400000000000023</v>
      </c>
      <c r="F134">
        <f t="shared" si="5"/>
        <v>1</v>
      </c>
      <c r="G134">
        <f t="shared" si="6"/>
        <v>1</v>
      </c>
      <c r="H134">
        <f t="shared" si="7"/>
        <v>1</v>
      </c>
    </row>
    <row r="135" spans="1:8" x14ac:dyDescent="0.2">
      <c r="A135">
        <f t="shared" si="8"/>
        <v>0.32700000000000023</v>
      </c>
      <c r="F135">
        <f t="shared" si="5"/>
        <v>1</v>
      </c>
      <c r="G135">
        <f t="shared" si="6"/>
        <v>1</v>
      </c>
      <c r="H135">
        <f t="shared" si="7"/>
        <v>1</v>
      </c>
    </row>
    <row r="136" spans="1:8" x14ac:dyDescent="0.2">
      <c r="A136">
        <f t="shared" si="8"/>
        <v>0.33000000000000024</v>
      </c>
      <c r="F136">
        <f t="shared" si="5"/>
        <v>1</v>
      </c>
      <c r="G136">
        <f t="shared" si="6"/>
        <v>1</v>
      </c>
      <c r="H136">
        <f t="shared" si="7"/>
        <v>1</v>
      </c>
    </row>
    <row r="137" spans="1:8" x14ac:dyDescent="0.2">
      <c r="A137">
        <f t="shared" si="8"/>
        <v>0.33300000000000024</v>
      </c>
      <c r="F137">
        <f t="shared" si="5"/>
        <v>1</v>
      </c>
      <c r="G137">
        <f t="shared" si="6"/>
        <v>1</v>
      </c>
      <c r="H137">
        <f t="shared" si="7"/>
        <v>1</v>
      </c>
    </row>
    <row r="138" spans="1:8" x14ac:dyDescent="0.2">
      <c r="A138">
        <f t="shared" si="8"/>
        <v>0.33600000000000024</v>
      </c>
      <c r="F138">
        <f t="shared" si="5"/>
        <v>1</v>
      </c>
      <c r="G138">
        <f t="shared" si="6"/>
        <v>1</v>
      </c>
      <c r="H138">
        <f t="shared" si="7"/>
        <v>1</v>
      </c>
    </row>
    <row r="139" spans="1:8" x14ac:dyDescent="0.2">
      <c r="A139">
        <f t="shared" si="8"/>
        <v>0.33900000000000025</v>
      </c>
      <c r="F139">
        <f t="shared" si="5"/>
        <v>1</v>
      </c>
      <c r="G139">
        <f t="shared" si="6"/>
        <v>1</v>
      </c>
      <c r="H139">
        <f t="shared" si="7"/>
        <v>1</v>
      </c>
    </row>
    <row r="140" spans="1:8" x14ac:dyDescent="0.2">
      <c r="A140">
        <f t="shared" si="8"/>
        <v>0.34200000000000025</v>
      </c>
      <c r="F140">
        <f t="shared" si="5"/>
        <v>1</v>
      </c>
      <c r="G140">
        <f t="shared" si="6"/>
        <v>1</v>
      </c>
      <c r="H140">
        <f t="shared" si="7"/>
        <v>1</v>
      </c>
    </row>
    <row r="141" spans="1:8" x14ac:dyDescent="0.2">
      <c r="A141">
        <f t="shared" si="8"/>
        <v>0.34500000000000025</v>
      </c>
      <c r="F141">
        <f t="shared" si="5"/>
        <v>1</v>
      </c>
      <c r="G141">
        <f t="shared" si="6"/>
        <v>1</v>
      </c>
      <c r="H141">
        <f t="shared" si="7"/>
        <v>1</v>
      </c>
    </row>
    <row r="142" spans="1:8" x14ac:dyDescent="0.2">
      <c r="A142">
        <f t="shared" si="8"/>
        <v>0.34800000000000025</v>
      </c>
      <c r="F142">
        <f t="shared" si="5"/>
        <v>1</v>
      </c>
      <c r="G142">
        <f t="shared" si="6"/>
        <v>1</v>
      </c>
      <c r="H142">
        <f t="shared" si="7"/>
        <v>1</v>
      </c>
    </row>
    <row r="143" spans="1:8" x14ac:dyDescent="0.2">
      <c r="A143">
        <f t="shared" si="8"/>
        <v>0.35100000000000026</v>
      </c>
      <c r="F143">
        <f t="shared" si="5"/>
        <v>1</v>
      </c>
      <c r="G143">
        <f t="shared" si="6"/>
        <v>1</v>
      </c>
      <c r="H143">
        <f t="shared" si="7"/>
        <v>1</v>
      </c>
    </row>
    <row r="144" spans="1:8" x14ac:dyDescent="0.2">
      <c r="A144">
        <f t="shared" si="8"/>
        <v>0.35400000000000026</v>
      </c>
      <c r="F144">
        <f t="shared" si="5"/>
        <v>1</v>
      </c>
      <c r="G144">
        <f t="shared" si="6"/>
        <v>1</v>
      </c>
      <c r="H144">
        <f t="shared" si="7"/>
        <v>1</v>
      </c>
    </row>
    <row r="145" spans="1:8" x14ac:dyDescent="0.2">
      <c r="A145">
        <f t="shared" si="8"/>
        <v>0.35700000000000026</v>
      </c>
      <c r="F145">
        <f t="shared" si="5"/>
        <v>1</v>
      </c>
      <c r="G145">
        <f t="shared" si="6"/>
        <v>1</v>
      </c>
      <c r="H145">
        <f t="shared" si="7"/>
        <v>1</v>
      </c>
    </row>
    <row r="146" spans="1:8" x14ac:dyDescent="0.2">
      <c r="A146">
        <f t="shared" si="8"/>
        <v>0.36000000000000026</v>
      </c>
      <c r="F146">
        <f t="shared" si="5"/>
        <v>1</v>
      </c>
      <c r="G146">
        <f t="shared" si="6"/>
        <v>1</v>
      </c>
      <c r="H146">
        <f t="shared" si="7"/>
        <v>1</v>
      </c>
    </row>
    <row r="147" spans="1:8" x14ac:dyDescent="0.2">
      <c r="A147">
        <f t="shared" si="8"/>
        <v>0.36300000000000027</v>
      </c>
      <c r="F147">
        <f t="shared" si="5"/>
        <v>1</v>
      </c>
      <c r="G147">
        <f t="shared" si="6"/>
        <v>1</v>
      </c>
      <c r="H147">
        <f t="shared" si="7"/>
        <v>1</v>
      </c>
    </row>
    <row r="148" spans="1:8" x14ac:dyDescent="0.2">
      <c r="A148">
        <f t="shared" si="8"/>
        <v>0.36600000000000027</v>
      </c>
      <c r="F148">
        <f t="shared" si="5"/>
        <v>1</v>
      </c>
      <c r="G148">
        <f t="shared" si="6"/>
        <v>1</v>
      </c>
      <c r="H148">
        <f t="shared" si="7"/>
        <v>1</v>
      </c>
    </row>
    <row r="149" spans="1:8" x14ac:dyDescent="0.2">
      <c r="A149">
        <f t="shared" si="8"/>
        <v>0.36900000000000027</v>
      </c>
      <c r="F149">
        <f t="shared" si="5"/>
        <v>1</v>
      </c>
      <c r="G149">
        <f t="shared" si="6"/>
        <v>1</v>
      </c>
      <c r="H149">
        <f t="shared" si="7"/>
        <v>1</v>
      </c>
    </row>
    <row r="150" spans="1:8" x14ac:dyDescent="0.2">
      <c r="A150">
        <f t="shared" si="8"/>
        <v>0.37200000000000027</v>
      </c>
      <c r="F150">
        <f t="shared" si="5"/>
        <v>1</v>
      </c>
      <c r="G150">
        <f t="shared" si="6"/>
        <v>1</v>
      </c>
      <c r="H150">
        <f t="shared" si="7"/>
        <v>1</v>
      </c>
    </row>
    <row r="151" spans="1:8" x14ac:dyDescent="0.2">
      <c r="A151">
        <f t="shared" si="8"/>
        <v>0.37500000000000028</v>
      </c>
      <c r="F151">
        <f t="shared" si="5"/>
        <v>1</v>
      </c>
      <c r="G151">
        <f t="shared" si="6"/>
        <v>1</v>
      </c>
      <c r="H151">
        <f t="shared" si="7"/>
        <v>1</v>
      </c>
    </row>
    <row r="152" spans="1:8" x14ac:dyDescent="0.2">
      <c r="A152">
        <f t="shared" si="8"/>
        <v>0.37800000000000028</v>
      </c>
      <c r="F152">
        <f t="shared" si="5"/>
        <v>1</v>
      </c>
      <c r="G152">
        <f t="shared" si="6"/>
        <v>1</v>
      </c>
      <c r="H152">
        <f t="shared" si="7"/>
        <v>1</v>
      </c>
    </row>
    <row r="153" spans="1:8" x14ac:dyDescent="0.2">
      <c r="A153">
        <f t="shared" si="8"/>
        <v>0.38100000000000028</v>
      </c>
      <c r="F153">
        <f t="shared" si="5"/>
        <v>1</v>
      </c>
      <c r="G153">
        <f t="shared" si="6"/>
        <v>1</v>
      </c>
      <c r="H153">
        <f t="shared" si="7"/>
        <v>1</v>
      </c>
    </row>
    <row r="154" spans="1:8" x14ac:dyDescent="0.2">
      <c r="A154">
        <f t="shared" si="8"/>
        <v>0.38400000000000029</v>
      </c>
      <c r="F154">
        <f t="shared" si="5"/>
        <v>1</v>
      </c>
      <c r="G154">
        <f t="shared" si="6"/>
        <v>1</v>
      </c>
      <c r="H154">
        <f t="shared" si="7"/>
        <v>1</v>
      </c>
    </row>
    <row r="155" spans="1:8" x14ac:dyDescent="0.2">
      <c r="A155">
        <f t="shared" si="8"/>
        <v>0.38700000000000029</v>
      </c>
      <c r="F155">
        <f t="shared" ref="F155:F218" si="9">IF($A155&lt;B$21,1,-1)</f>
        <v>1</v>
      </c>
      <c r="G155">
        <f t="shared" ref="G155:G218" si="10">IF($A155&lt;C$21,1,-1)</f>
        <v>1</v>
      </c>
      <c r="H155">
        <f t="shared" ref="H155:H218" si="11">IF($A155&lt;D$21,1,-1)</f>
        <v>1</v>
      </c>
    </row>
    <row r="156" spans="1:8" x14ac:dyDescent="0.2">
      <c r="A156">
        <f t="shared" ref="A156:A219" si="12">A155+B$3</f>
        <v>0.39000000000000029</v>
      </c>
      <c r="F156">
        <f t="shared" si="9"/>
        <v>1</v>
      </c>
      <c r="G156">
        <f t="shared" si="10"/>
        <v>1</v>
      </c>
      <c r="H156">
        <f t="shared" si="11"/>
        <v>1</v>
      </c>
    </row>
    <row r="157" spans="1:8" x14ac:dyDescent="0.2">
      <c r="A157">
        <f t="shared" si="12"/>
        <v>0.39300000000000029</v>
      </c>
      <c r="F157">
        <f t="shared" si="9"/>
        <v>1</v>
      </c>
      <c r="G157">
        <f t="shared" si="10"/>
        <v>1</v>
      </c>
      <c r="H157">
        <f t="shared" si="11"/>
        <v>1</v>
      </c>
    </row>
    <row r="158" spans="1:8" x14ac:dyDescent="0.2">
      <c r="A158">
        <f t="shared" si="12"/>
        <v>0.3960000000000003</v>
      </c>
      <c r="F158">
        <f t="shared" si="9"/>
        <v>1</v>
      </c>
      <c r="G158">
        <f t="shared" si="10"/>
        <v>1</v>
      </c>
      <c r="H158">
        <f t="shared" si="11"/>
        <v>1</v>
      </c>
    </row>
    <row r="159" spans="1:8" x14ac:dyDescent="0.2">
      <c r="A159">
        <f t="shared" si="12"/>
        <v>0.3990000000000003</v>
      </c>
      <c r="F159">
        <f t="shared" si="9"/>
        <v>1</v>
      </c>
      <c r="G159">
        <f t="shared" si="10"/>
        <v>1</v>
      </c>
      <c r="H159">
        <f t="shared" si="11"/>
        <v>1</v>
      </c>
    </row>
    <row r="160" spans="1:8" x14ac:dyDescent="0.2">
      <c r="A160">
        <f t="shared" si="12"/>
        <v>0.4020000000000003</v>
      </c>
      <c r="F160">
        <f t="shared" si="9"/>
        <v>1</v>
      </c>
      <c r="G160">
        <f t="shared" si="10"/>
        <v>1</v>
      </c>
      <c r="H160">
        <f t="shared" si="11"/>
        <v>1</v>
      </c>
    </row>
    <row r="161" spans="1:8" x14ac:dyDescent="0.2">
      <c r="A161">
        <f t="shared" si="12"/>
        <v>0.4050000000000003</v>
      </c>
      <c r="F161">
        <f t="shared" si="9"/>
        <v>1</v>
      </c>
      <c r="G161">
        <f t="shared" si="10"/>
        <v>1</v>
      </c>
      <c r="H161">
        <f t="shared" si="11"/>
        <v>1</v>
      </c>
    </row>
    <row r="162" spans="1:8" x14ac:dyDescent="0.2">
      <c r="A162">
        <f t="shared" si="12"/>
        <v>0.40800000000000031</v>
      </c>
      <c r="F162">
        <f t="shared" si="9"/>
        <v>1</v>
      </c>
      <c r="G162">
        <f t="shared" si="10"/>
        <v>1</v>
      </c>
      <c r="H162">
        <f t="shared" si="11"/>
        <v>1</v>
      </c>
    </row>
    <row r="163" spans="1:8" x14ac:dyDescent="0.2">
      <c r="A163">
        <f t="shared" si="12"/>
        <v>0.41100000000000031</v>
      </c>
      <c r="F163">
        <f t="shared" si="9"/>
        <v>1</v>
      </c>
      <c r="G163">
        <f t="shared" si="10"/>
        <v>1</v>
      </c>
      <c r="H163">
        <f t="shared" si="11"/>
        <v>1</v>
      </c>
    </row>
    <row r="164" spans="1:8" x14ac:dyDescent="0.2">
      <c r="A164">
        <f t="shared" si="12"/>
        <v>0.41400000000000031</v>
      </c>
      <c r="F164">
        <f t="shared" si="9"/>
        <v>1</v>
      </c>
      <c r="G164">
        <f t="shared" si="10"/>
        <v>1</v>
      </c>
      <c r="H164">
        <f t="shared" si="11"/>
        <v>1</v>
      </c>
    </row>
    <row r="165" spans="1:8" x14ac:dyDescent="0.2">
      <c r="A165">
        <f t="shared" si="12"/>
        <v>0.41700000000000031</v>
      </c>
      <c r="F165">
        <f t="shared" si="9"/>
        <v>1</v>
      </c>
      <c r="G165">
        <f t="shared" si="10"/>
        <v>1</v>
      </c>
      <c r="H165">
        <f t="shared" si="11"/>
        <v>1</v>
      </c>
    </row>
    <row r="166" spans="1:8" x14ac:dyDescent="0.2">
      <c r="A166">
        <f t="shared" si="12"/>
        <v>0.42000000000000032</v>
      </c>
      <c r="F166">
        <f t="shared" si="9"/>
        <v>1</v>
      </c>
      <c r="G166">
        <f t="shared" si="10"/>
        <v>1</v>
      </c>
      <c r="H166">
        <f t="shared" si="11"/>
        <v>1</v>
      </c>
    </row>
    <row r="167" spans="1:8" x14ac:dyDescent="0.2">
      <c r="A167">
        <f t="shared" si="12"/>
        <v>0.42300000000000032</v>
      </c>
      <c r="F167">
        <f t="shared" si="9"/>
        <v>1</v>
      </c>
      <c r="G167">
        <f t="shared" si="10"/>
        <v>1</v>
      </c>
      <c r="H167">
        <f t="shared" si="11"/>
        <v>1</v>
      </c>
    </row>
    <row r="168" spans="1:8" x14ac:dyDescent="0.2">
      <c r="A168">
        <f t="shared" si="12"/>
        <v>0.42600000000000032</v>
      </c>
      <c r="F168">
        <f t="shared" si="9"/>
        <v>1</v>
      </c>
      <c r="G168">
        <f t="shared" si="10"/>
        <v>1</v>
      </c>
      <c r="H168">
        <f t="shared" si="11"/>
        <v>1</v>
      </c>
    </row>
    <row r="169" spans="1:8" x14ac:dyDescent="0.2">
      <c r="A169">
        <f t="shared" si="12"/>
        <v>0.42900000000000033</v>
      </c>
      <c r="F169">
        <f t="shared" si="9"/>
        <v>1</v>
      </c>
      <c r="G169">
        <f t="shared" si="10"/>
        <v>1</v>
      </c>
      <c r="H169">
        <f t="shared" si="11"/>
        <v>1</v>
      </c>
    </row>
    <row r="170" spans="1:8" x14ac:dyDescent="0.2">
      <c r="A170">
        <f t="shared" si="12"/>
        <v>0.43200000000000033</v>
      </c>
      <c r="F170">
        <f t="shared" si="9"/>
        <v>1</v>
      </c>
      <c r="G170">
        <f t="shared" si="10"/>
        <v>1</v>
      </c>
      <c r="H170">
        <f t="shared" si="11"/>
        <v>1</v>
      </c>
    </row>
    <row r="171" spans="1:8" x14ac:dyDescent="0.2">
      <c r="A171">
        <f t="shared" si="12"/>
        <v>0.43500000000000033</v>
      </c>
      <c r="F171">
        <f t="shared" si="9"/>
        <v>1</v>
      </c>
      <c r="G171">
        <f t="shared" si="10"/>
        <v>1</v>
      </c>
      <c r="H171">
        <f t="shared" si="11"/>
        <v>1</v>
      </c>
    </row>
    <row r="172" spans="1:8" x14ac:dyDescent="0.2">
      <c r="A172">
        <f t="shared" si="12"/>
        <v>0.43800000000000033</v>
      </c>
      <c r="F172">
        <f t="shared" si="9"/>
        <v>1</v>
      </c>
      <c r="G172">
        <f t="shared" si="10"/>
        <v>1</v>
      </c>
      <c r="H172">
        <f t="shared" si="11"/>
        <v>1</v>
      </c>
    </row>
    <row r="173" spans="1:8" x14ac:dyDescent="0.2">
      <c r="A173">
        <f t="shared" si="12"/>
        <v>0.44100000000000034</v>
      </c>
      <c r="F173">
        <f t="shared" si="9"/>
        <v>1</v>
      </c>
      <c r="G173">
        <f t="shared" si="10"/>
        <v>1</v>
      </c>
      <c r="H173">
        <f t="shared" si="11"/>
        <v>1</v>
      </c>
    </row>
    <row r="174" spans="1:8" x14ac:dyDescent="0.2">
      <c r="A174">
        <f t="shared" si="12"/>
        <v>0.44400000000000034</v>
      </c>
      <c r="F174">
        <f t="shared" si="9"/>
        <v>1</v>
      </c>
      <c r="G174">
        <f t="shared" si="10"/>
        <v>1</v>
      </c>
      <c r="H174">
        <f t="shared" si="11"/>
        <v>1</v>
      </c>
    </row>
    <row r="175" spans="1:8" x14ac:dyDescent="0.2">
      <c r="A175">
        <f t="shared" si="12"/>
        <v>0.44700000000000034</v>
      </c>
      <c r="F175">
        <f t="shared" si="9"/>
        <v>1</v>
      </c>
      <c r="G175">
        <f t="shared" si="10"/>
        <v>1</v>
      </c>
      <c r="H175">
        <f t="shared" si="11"/>
        <v>1</v>
      </c>
    </row>
    <row r="176" spans="1:8" x14ac:dyDescent="0.2">
      <c r="A176">
        <f t="shared" si="12"/>
        <v>0.45000000000000034</v>
      </c>
      <c r="F176">
        <f t="shared" si="9"/>
        <v>1</v>
      </c>
      <c r="G176">
        <f t="shared" si="10"/>
        <v>1</v>
      </c>
      <c r="H176">
        <f t="shared" si="11"/>
        <v>1</v>
      </c>
    </row>
    <row r="177" spans="1:8" x14ac:dyDescent="0.2">
      <c r="A177">
        <f t="shared" si="12"/>
        <v>0.45300000000000035</v>
      </c>
      <c r="F177">
        <f t="shared" si="9"/>
        <v>1</v>
      </c>
      <c r="G177">
        <f t="shared" si="10"/>
        <v>1</v>
      </c>
      <c r="H177">
        <f t="shared" si="11"/>
        <v>1</v>
      </c>
    </row>
    <row r="178" spans="1:8" x14ac:dyDescent="0.2">
      <c r="A178">
        <f t="shared" si="12"/>
        <v>0.45600000000000035</v>
      </c>
      <c r="F178">
        <f t="shared" si="9"/>
        <v>1</v>
      </c>
      <c r="G178">
        <f t="shared" si="10"/>
        <v>1</v>
      </c>
      <c r="H178">
        <f t="shared" si="11"/>
        <v>1</v>
      </c>
    </row>
    <row r="179" spans="1:8" x14ac:dyDescent="0.2">
      <c r="A179">
        <f t="shared" si="12"/>
        <v>0.45900000000000035</v>
      </c>
      <c r="F179">
        <f t="shared" si="9"/>
        <v>1</v>
      </c>
      <c r="G179">
        <f t="shared" si="10"/>
        <v>1</v>
      </c>
      <c r="H179">
        <f t="shared" si="11"/>
        <v>1</v>
      </c>
    </row>
    <row r="180" spans="1:8" x14ac:dyDescent="0.2">
      <c r="A180">
        <f t="shared" si="12"/>
        <v>0.46200000000000035</v>
      </c>
      <c r="F180">
        <f t="shared" si="9"/>
        <v>1</v>
      </c>
      <c r="G180">
        <f t="shared" si="10"/>
        <v>1</v>
      </c>
      <c r="H180">
        <f t="shared" si="11"/>
        <v>1</v>
      </c>
    </row>
    <row r="181" spans="1:8" x14ac:dyDescent="0.2">
      <c r="A181">
        <f t="shared" si="12"/>
        <v>0.46500000000000036</v>
      </c>
      <c r="F181">
        <f t="shared" si="9"/>
        <v>1</v>
      </c>
      <c r="G181">
        <f t="shared" si="10"/>
        <v>1</v>
      </c>
      <c r="H181">
        <f t="shared" si="11"/>
        <v>1</v>
      </c>
    </row>
    <row r="182" spans="1:8" x14ac:dyDescent="0.2">
      <c r="A182">
        <f t="shared" si="12"/>
        <v>0.46800000000000036</v>
      </c>
      <c r="F182">
        <f t="shared" si="9"/>
        <v>1</v>
      </c>
      <c r="G182">
        <f t="shared" si="10"/>
        <v>1</v>
      </c>
      <c r="H182">
        <f t="shared" si="11"/>
        <v>1</v>
      </c>
    </row>
    <row r="183" spans="1:8" x14ac:dyDescent="0.2">
      <c r="A183">
        <f t="shared" si="12"/>
        <v>0.47100000000000036</v>
      </c>
      <c r="F183">
        <f t="shared" si="9"/>
        <v>1</v>
      </c>
      <c r="G183">
        <f t="shared" si="10"/>
        <v>1</v>
      </c>
      <c r="H183">
        <f t="shared" si="11"/>
        <v>1</v>
      </c>
    </row>
    <row r="184" spans="1:8" x14ac:dyDescent="0.2">
      <c r="A184">
        <f t="shared" si="12"/>
        <v>0.47400000000000037</v>
      </c>
      <c r="F184">
        <f t="shared" si="9"/>
        <v>1</v>
      </c>
      <c r="G184">
        <f t="shared" si="10"/>
        <v>1</v>
      </c>
      <c r="H184">
        <f t="shared" si="11"/>
        <v>1</v>
      </c>
    </row>
    <row r="185" spans="1:8" x14ac:dyDescent="0.2">
      <c r="A185">
        <f t="shared" si="12"/>
        <v>0.47700000000000037</v>
      </c>
      <c r="F185">
        <f t="shared" si="9"/>
        <v>1</v>
      </c>
      <c r="G185">
        <f t="shared" si="10"/>
        <v>1</v>
      </c>
      <c r="H185">
        <f t="shared" si="11"/>
        <v>1</v>
      </c>
    </row>
    <row r="186" spans="1:8" x14ac:dyDescent="0.2">
      <c r="A186">
        <f t="shared" si="12"/>
        <v>0.48000000000000037</v>
      </c>
      <c r="F186">
        <f t="shared" si="9"/>
        <v>1</v>
      </c>
      <c r="G186">
        <f t="shared" si="10"/>
        <v>1</v>
      </c>
      <c r="H186">
        <f t="shared" si="11"/>
        <v>1</v>
      </c>
    </row>
    <row r="187" spans="1:8" x14ac:dyDescent="0.2">
      <c r="A187">
        <f t="shared" si="12"/>
        <v>0.48300000000000037</v>
      </c>
      <c r="F187">
        <f t="shared" si="9"/>
        <v>1</v>
      </c>
      <c r="G187">
        <f t="shared" si="10"/>
        <v>1</v>
      </c>
      <c r="H187">
        <f t="shared" si="11"/>
        <v>1</v>
      </c>
    </row>
    <row r="188" spans="1:8" x14ac:dyDescent="0.2">
      <c r="A188">
        <f t="shared" si="12"/>
        <v>0.48600000000000038</v>
      </c>
      <c r="F188">
        <f t="shared" si="9"/>
        <v>1</v>
      </c>
      <c r="G188">
        <f t="shared" si="10"/>
        <v>1</v>
      </c>
      <c r="H188">
        <f t="shared" si="11"/>
        <v>1</v>
      </c>
    </row>
    <row r="189" spans="1:8" x14ac:dyDescent="0.2">
      <c r="A189">
        <f t="shared" si="12"/>
        <v>0.48900000000000038</v>
      </c>
      <c r="F189">
        <f t="shared" si="9"/>
        <v>1</v>
      </c>
      <c r="G189">
        <f t="shared" si="10"/>
        <v>1</v>
      </c>
      <c r="H189">
        <f t="shared" si="11"/>
        <v>1</v>
      </c>
    </row>
    <row r="190" spans="1:8" x14ac:dyDescent="0.2">
      <c r="A190">
        <f t="shared" si="12"/>
        <v>0.49200000000000038</v>
      </c>
      <c r="F190">
        <f t="shared" si="9"/>
        <v>1</v>
      </c>
      <c r="G190">
        <f t="shared" si="10"/>
        <v>1</v>
      </c>
      <c r="H190">
        <f t="shared" si="11"/>
        <v>1</v>
      </c>
    </row>
    <row r="191" spans="1:8" x14ac:dyDescent="0.2">
      <c r="A191">
        <f t="shared" si="12"/>
        <v>0.49500000000000038</v>
      </c>
      <c r="F191">
        <f t="shared" si="9"/>
        <v>1</v>
      </c>
      <c r="G191">
        <f t="shared" si="10"/>
        <v>1</v>
      </c>
      <c r="H191">
        <f t="shared" si="11"/>
        <v>1</v>
      </c>
    </row>
    <row r="192" spans="1:8" x14ac:dyDescent="0.2">
      <c r="A192">
        <f t="shared" si="12"/>
        <v>0.49800000000000039</v>
      </c>
      <c r="B192">
        <v>0</v>
      </c>
      <c r="F192">
        <f t="shared" si="9"/>
        <v>1</v>
      </c>
      <c r="G192">
        <f t="shared" si="10"/>
        <v>1</v>
      </c>
      <c r="H192">
        <f t="shared" si="11"/>
        <v>1</v>
      </c>
    </row>
    <row r="193" spans="1:8" x14ac:dyDescent="0.2">
      <c r="A193">
        <f t="shared" si="12"/>
        <v>0.50100000000000033</v>
      </c>
      <c r="B193">
        <f t="shared" ref="B155:B218" si="13">F193*2/SQRT(B$5*B$23)*LN((SQRT($A193-B$20)+SQRT(B$23))/SQRT(ABS($A193-B$21)))</f>
        <v>1.7890929531776328E-2</v>
      </c>
      <c r="F193">
        <f t="shared" si="9"/>
        <v>1</v>
      </c>
      <c r="G193">
        <f t="shared" si="10"/>
        <v>1</v>
      </c>
      <c r="H193">
        <f t="shared" si="11"/>
        <v>1</v>
      </c>
    </row>
    <row r="194" spans="1:8" x14ac:dyDescent="0.2">
      <c r="A194">
        <f t="shared" si="12"/>
        <v>0.50400000000000034</v>
      </c>
      <c r="B194">
        <f t="shared" si="13"/>
        <v>3.5796187092236732E-2</v>
      </c>
      <c r="F194">
        <f t="shared" si="9"/>
        <v>1</v>
      </c>
      <c r="G194">
        <f t="shared" si="10"/>
        <v>1</v>
      </c>
      <c r="H194">
        <f t="shared" si="11"/>
        <v>1</v>
      </c>
    </row>
    <row r="195" spans="1:8" x14ac:dyDescent="0.2">
      <c r="A195">
        <f t="shared" si="12"/>
        <v>0.50700000000000034</v>
      </c>
      <c r="B195">
        <f t="shared" si="13"/>
        <v>4.7372886020564074E-2</v>
      </c>
      <c r="F195">
        <f t="shared" si="9"/>
        <v>1</v>
      </c>
      <c r="G195">
        <f t="shared" si="10"/>
        <v>1</v>
      </c>
      <c r="H195">
        <f t="shared" si="11"/>
        <v>1</v>
      </c>
    </row>
    <row r="196" spans="1:8" x14ac:dyDescent="0.2">
      <c r="A196">
        <f t="shared" si="12"/>
        <v>0.51000000000000034</v>
      </c>
      <c r="B196">
        <f t="shared" si="13"/>
        <v>5.6644148756400406E-2</v>
      </c>
      <c r="F196">
        <f t="shared" si="9"/>
        <v>1</v>
      </c>
      <c r="G196">
        <f t="shared" si="10"/>
        <v>1</v>
      </c>
      <c r="H196">
        <f t="shared" si="11"/>
        <v>1</v>
      </c>
    </row>
    <row r="197" spans="1:8" x14ac:dyDescent="0.2">
      <c r="A197">
        <f t="shared" si="12"/>
        <v>0.51300000000000034</v>
      </c>
      <c r="B197">
        <f t="shared" si="13"/>
        <v>6.4610208733511171E-2</v>
      </c>
      <c r="F197">
        <f t="shared" si="9"/>
        <v>1</v>
      </c>
      <c r="G197">
        <f t="shared" si="10"/>
        <v>1</v>
      </c>
      <c r="H197">
        <f t="shared" si="11"/>
        <v>1</v>
      </c>
    </row>
    <row r="198" spans="1:8" x14ac:dyDescent="0.2">
      <c r="A198">
        <f t="shared" si="12"/>
        <v>0.51600000000000035</v>
      </c>
      <c r="B198">
        <f t="shared" si="13"/>
        <v>7.1707413052113839E-2</v>
      </c>
      <c r="F198">
        <f t="shared" si="9"/>
        <v>1</v>
      </c>
      <c r="G198">
        <f t="shared" si="10"/>
        <v>1</v>
      </c>
      <c r="H198">
        <f t="shared" si="11"/>
        <v>1</v>
      </c>
    </row>
    <row r="199" spans="1:8" x14ac:dyDescent="0.2">
      <c r="A199">
        <f t="shared" si="12"/>
        <v>0.51900000000000035</v>
      </c>
      <c r="B199">
        <f t="shared" si="13"/>
        <v>7.8172795469197587E-2</v>
      </c>
      <c r="F199">
        <f t="shared" si="9"/>
        <v>1</v>
      </c>
      <c r="G199">
        <f t="shared" si="10"/>
        <v>1</v>
      </c>
      <c r="H199">
        <f t="shared" si="11"/>
        <v>1</v>
      </c>
    </row>
    <row r="200" spans="1:8" x14ac:dyDescent="0.2">
      <c r="A200">
        <f t="shared" si="12"/>
        <v>0.52200000000000035</v>
      </c>
      <c r="B200">
        <f t="shared" si="13"/>
        <v>8.4152136070799646E-2</v>
      </c>
      <c r="F200">
        <f t="shared" si="9"/>
        <v>1</v>
      </c>
      <c r="G200">
        <f t="shared" si="10"/>
        <v>1</v>
      </c>
      <c r="H200">
        <f t="shared" si="11"/>
        <v>1</v>
      </c>
    </row>
    <row r="201" spans="1:8" x14ac:dyDescent="0.2">
      <c r="A201">
        <f t="shared" si="12"/>
        <v>0.52500000000000036</v>
      </c>
      <c r="B201">
        <f t="shared" si="13"/>
        <v>8.974266322910672E-2</v>
      </c>
      <c r="F201">
        <f t="shared" si="9"/>
        <v>1</v>
      </c>
      <c r="G201">
        <f t="shared" si="10"/>
        <v>1</v>
      </c>
      <c r="H201">
        <f t="shared" si="11"/>
        <v>1</v>
      </c>
    </row>
    <row r="202" spans="1:8" x14ac:dyDescent="0.2">
      <c r="A202">
        <f t="shared" si="12"/>
        <v>0.52800000000000036</v>
      </c>
      <c r="B202">
        <f t="shared" si="13"/>
        <v>9.5013057622178612E-2</v>
      </c>
      <c r="F202">
        <f t="shared" si="9"/>
        <v>1</v>
      </c>
      <c r="G202">
        <f t="shared" si="10"/>
        <v>1</v>
      </c>
      <c r="H202">
        <f t="shared" si="11"/>
        <v>1</v>
      </c>
    </row>
    <row r="203" spans="1:8" x14ac:dyDescent="0.2">
      <c r="A203">
        <f t="shared" si="12"/>
        <v>0.53100000000000036</v>
      </c>
      <c r="B203">
        <f t="shared" si="13"/>
        <v>0.10001396373108756</v>
      </c>
      <c r="F203">
        <f t="shared" si="9"/>
        <v>1</v>
      </c>
      <c r="G203">
        <f t="shared" si="10"/>
        <v>1</v>
      </c>
      <c r="H203">
        <f t="shared" si="11"/>
        <v>1</v>
      </c>
    </row>
    <row r="204" spans="1:8" x14ac:dyDescent="0.2">
      <c r="A204">
        <f t="shared" si="12"/>
        <v>0.53400000000000036</v>
      </c>
      <c r="B204">
        <f t="shared" si="13"/>
        <v>0.10478399438157787</v>
      </c>
      <c r="F204">
        <f t="shared" si="9"/>
        <v>1</v>
      </c>
      <c r="G204">
        <f t="shared" si="10"/>
        <v>1</v>
      </c>
      <c r="H204">
        <f t="shared" si="11"/>
        <v>1</v>
      </c>
    </row>
    <row r="205" spans="1:8" x14ac:dyDescent="0.2">
      <c r="A205">
        <f t="shared" si="12"/>
        <v>0.53700000000000037</v>
      </c>
      <c r="B205">
        <f t="shared" si="13"/>
        <v>0.10935338657773053</v>
      </c>
      <c r="F205">
        <f t="shared" si="9"/>
        <v>1</v>
      </c>
      <c r="G205">
        <f t="shared" si="10"/>
        <v>1</v>
      </c>
      <c r="H205">
        <f t="shared" si="11"/>
        <v>1</v>
      </c>
    </row>
    <row r="206" spans="1:8" x14ac:dyDescent="0.2">
      <c r="A206">
        <f t="shared" si="12"/>
        <v>0.54000000000000037</v>
      </c>
      <c r="B206">
        <f t="shared" si="13"/>
        <v>0.11374634243134164</v>
      </c>
      <c r="F206">
        <f t="shared" si="9"/>
        <v>1</v>
      </c>
      <c r="G206">
        <f t="shared" si="10"/>
        <v>1</v>
      </c>
      <c r="H206">
        <f t="shared" si="11"/>
        <v>1</v>
      </c>
    </row>
    <row r="207" spans="1:8" x14ac:dyDescent="0.2">
      <c r="A207">
        <f t="shared" si="12"/>
        <v>0.54300000000000037</v>
      </c>
      <c r="B207">
        <f t="shared" si="13"/>
        <v>0.11798259075274807</v>
      </c>
      <c r="F207">
        <f t="shared" si="9"/>
        <v>1</v>
      </c>
      <c r="G207">
        <f t="shared" si="10"/>
        <v>1</v>
      </c>
      <c r="H207">
        <f t="shared" si="11"/>
        <v>1</v>
      </c>
    </row>
    <row r="208" spans="1:8" x14ac:dyDescent="0.2">
      <c r="A208">
        <f t="shared" si="12"/>
        <v>0.54600000000000037</v>
      </c>
      <c r="B208">
        <f t="shared" si="13"/>
        <v>0.12207846471536755</v>
      </c>
      <c r="F208">
        <f t="shared" si="9"/>
        <v>1</v>
      </c>
      <c r="G208">
        <f t="shared" si="10"/>
        <v>1</v>
      </c>
      <c r="H208">
        <f t="shared" si="11"/>
        <v>1</v>
      </c>
    </row>
    <row r="209" spans="1:8" x14ac:dyDescent="0.2">
      <c r="A209">
        <f t="shared" si="12"/>
        <v>0.54900000000000038</v>
      </c>
      <c r="B209">
        <f t="shared" si="13"/>
        <v>0.12604766714477747</v>
      </c>
      <c r="F209">
        <f t="shared" si="9"/>
        <v>1</v>
      </c>
      <c r="G209">
        <f t="shared" si="10"/>
        <v>1</v>
      </c>
      <c r="H209">
        <f t="shared" si="11"/>
        <v>1</v>
      </c>
    </row>
    <row r="210" spans="1:8" x14ac:dyDescent="0.2">
      <c r="A210">
        <f t="shared" si="12"/>
        <v>0.55200000000000038</v>
      </c>
      <c r="B210">
        <f t="shared" si="13"/>
        <v>0.12990182743698325</v>
      </c>
      <c r="F210">
        <f t="shared" si="9"/>
        <v>1</v>
      </c>
      <c r="G210">
        <f t="shared" si="10"/>
        <v>1</v>
      </c>
      <c r="H210">
        <f t="shared" si="11"/>
        <v>1</v>
      </c>
    </row>
    <row r="211" spans="1:8" x14ac:dyDescent="0.2">
      <c r="A211">
        <f t="shared" si="12"/>
        <v>0.55500000000000038</v>
      </c>
      <c r="B211">
        <f t="shared" si="13"/>
        <v>0.13365091550937844</v>
      </c>
      <c r="F211">
        <f t="shared" si="9"/>
        <v>1</v>
      </c>
      <c r="G211">
        <f t="shared" si="10"/>
        <v>1</v>
      </c>
      <c r="H211">
        <f t="shared" si="11"/>
        <v>1</v>
      </c>
    </row>
    <row r="212" spans="1:8" x14ac:dyDescent="0.2">
      <c r="A212">
        <f t="shared" si="12"/>
        <v>0.55800000000000038</v>
      </c>
      <c r="B212">
        <f t="shared" si="13"/>
        <v>0.13730355522972792</v>
      </c>
      <c r="F212">
        <f t="shared" si="9"/>
        <v>1</v>
      </c>
      <c r="G212">
        <f t="shared" si="10"/>
        <v>1</v>
      </c>
      <c r="H212">
        <f t="shared" si="11"/>
        <v>1</v>
      </c>
    </row>
    <row r="213" spans="1:8" x14ac:dyDescent="0.2">
      <c r="A213">
        <f t="shared" si="12"/>
        <v>0.56100000000000039</v>
      </c>
      <c r="B213">
        <f t="shared" si="13"/>
        <v>0.1408672656350517</v>
      </c>
      <c r="F213">
        <f t="shared" si="9"/>
        <v>1</v>
      </c>
      <c r="G213">
        <f t="shared" si="10"/>
        <v>1</v>
      </c>
      <c r="H213">
        <f t="shared" si="11"/>
        <v>1</v>
      </c>
    </row>
    <row r="214" spans="1:8" x14ac:dyDescent="0.2">
      <c r="A214">
        <f t="shared" si="12"/>
        <v>0.56400000000000039</v>
      </c>
      <c r="B214">
        <f t="shared" si="13"/>
        <v>0.14434864928567798</v>
      </c>
      <c r="F214">
        <f t="shared" si="9"/>
        <v>1</v>
      </c>
      <c r="G214">
        <f t="shared" si="10"/>
        <v>1</v>
      </c>
      <c r="H214">
        <f t="shared" si="11"/>
        <v>1</v>
      </c>
    </row>
    <row r="215" spans="1:8" x14ac:dyDescent="0.2">
      <c r="A215">
        <f t="shared" si="12"/>
        <v>0.56700000000000039</v>
      </c>
      <c r="B215">
        <f t="shared" si="13"/>
        <v>0.1477535412582569</v>
      </c>
      <c r="F215">
        <f t="shared" si="9"/>
        <v>1</v>
      </c>
      <c r="G215">
        <f t="shared" si="10"/>
        <v>1</v>
      </c>
      <c r="H215">
        <f t="shared" si="11"/>
        <v>1</v>
      </c>
    </row>
    <row r="216" spans="1:8" x14ac:dyDescent="0.2">
      <c r="A216">
        <f t="shared" si="12"/>
        <v>0.5700000000000004</v>
      </c>
      <c r="B216">
        <f t="shared" si="13"/>
        <v>0.15108712838531338</v>
      </c>
      <c r="F216">
        <f t="shared" si="9"/>
        <v>1</v>
      </c>
      <c r="G216">
        <f t="shared" si="10"/>
        <v>1</v>
      </c>
      <c r="H216">
        <f t="shared" si="11"/>
        <v>1</v>
      </c>
    </row>
    <row r="217" spans="1:8" x14ac:dyDescent="0.2">
      <c r="A217">
        <f t="shared" si="12"/>
        <v>0.5730000000000004</v>
      </c>
      <c r="B217">
        <f t="shared" si="13"/>
        <v>0.15435404569490074</v>
      </c>
      <c r="F217">
        <f t="shared" si="9"/>
        <v>1</v>
      </c>
      <c r="G217">
        <f t="shared" si="10"/>
        <v>1</v>
      </c>
      <c r="H217">
        <f t="shared" si="11"/>
        <v>1</v>
      </c>
    </row>
    <row r="218" spans="1:8" x14ac:dyDescent="0.2">
      <c r="A218">
        <f t="shared" si="12"/>
        <v>0.5760000000000004</v>
      </c>
      <c r="B218">
        <f t="shared" si="13"/>
        <v>0.15755845516146305</v>
      </c>
      <c r="F218">
        <f t="shared" si="9"/>
        <v>1</v>
      </c>
      <c r="G218">
        <f t="shared" si="10"/>
        <v>1</v>
      </c>
      <c r="H218">
        <f t="shared" si="11"/>
        <v>1</v>
      </c>
    </row>
    <row r="219" spans="1:8" x14ac:dyDescent="0.2">
      <c r="A219">
        <f t="shared" si="12"/>
        <v>0.5790000000000004</v>
      </c>
      <c r="B219">
        <f t="shared" ref="B219:B282" si="14">F219*2/SQRT(B$5*B$23)*LN((SQRT($A219-B$20)+SQRT(B$23))/SQRT(ABS($A219-B$21)))</f>
        <v>0.1607041105778643</v>
      </c>
      <c r="F219">
        <f t="shared" ref="F219:F282" si="15">IF($A219&lt;B$21,1,-1)</f>
        <v>1</v>
      </c>
      <c r="G219">
        <f t="shared" ref="G219:G282" si="16">IF($A219&lt;C$21,1,-1)</f>
        <v>1</v>
      </c>
      <c r="H219">
        <f t="shared" ref="H219:H282" si="17">IF($A219&lt;D$21,1,-1)</f>
        <v>1</v>
      </c>
    </row>
    <row r="220" spans="1:8" x14ac:dyDescent="0.2">
      <c r="A220">
        <f t="shared" ref="A220:A283" si="18">A219+B$3</f>
        <v>0.58200000000000041</v>
      </c>
      <c r="B220">
        <f t="shared" si="14"/>
        <v>0.16379441142521958</v>
      </c>
      <c r="F220">
        <f t="shared" si="15"/>
        <v>1</v>
      </c>
      <c r="G220">
        <f t="shared" si="16"/>
        <v>1</v>
      </c>
      <c r="H220">
        <f t="shared" si="17"/>
        <v>1</v>
      </c>
    </row>
    <row r="221" spans="1:8" x14ac:dyDescent="0.2">
      <c r="A221">
        <f t="shared" si="18"/>
        <v>0.58500000000000041</v>
      </c>
      <c r="B221">
        <f t="shared" si="14"/>
        <v>0.16683244793809637</v>
      </c>
      <c r="F221">
        <f t="shared" si="15"/>
        <v>1</v>
      </c>
      <c r="G221">
        <f t="shared" si="16"/>
        <v>1</v>
      </c>
      <c r="H221">
        <f t="shared" si="17"/>
        <v>1</v>
      </c>
    </row>
    <row r="222" spans="1:8" x14ac:dyDescent="0.2">
      <c r="A222">
        <f t="shared" si="18"/>
        <v>0.58800000000000041</v>
      </c>
      <c r="B222">
        <f t="shared" si="14"/>
        <v>0.16982103906207238</v>
      </c>
      <c r="F222">
        <f t="shared" si="15"/>
        <v>1</v>
      </c>
      <c r="G222">
        <f t="shared" si="16"/>
        <v>1</v>
      </c>
      <c r="H222">
        <f t="shared" si="17"/>
        <v>1</v>
      </c>
    </row>
    <row r="223" spans="1:8" x14ac:dyDescent="0.2">
      <c r="A223">
        <f t="shared" si="18"/>
        <v>0.59100000000000041</v>
      </c>
      <c r="B223">
        <f t="shared" si="14"/>
        <v>0.17276276462719517</v>
      </c>
      <c r="F223">
        <f t="shared" si="15"/>
        <v>1</v>
      </c>
      <c r="G223">
        <f t="shared" si="16"/>
        <v>1</v>
      </c>
      <c r="H223">
        <f t="shared" si="17"/>
        <v>1</v>
      </c>
    </row>
    <row r="224" spans="1:8" x14ac:dyDescent="0.2">
      <c r="A224">
        <f t="shared" si="18"/>
        <v>0.59400000000000042</v>
      </c>
      <c r="B224">
        <f t="shared" si="14"/>
        <v>0.17565999277914573</v>
      </c>
      <c r="F224">
        <f t="shared" si="15"/>
        <v>1</v>
      </c>
      <c r="G224">
        <f t="shared" si="16"/>
        <v>1</v>
      </c>
      <c r="H224">
        <f t="shared" si="17"/>
        <v>1</v>
      </c>
    </row>
    <row r="225" spans="1:8" x14ac:dyDescent="0.2">
      <c r="A225">
        <f t="shared" si="18"/>
        <v>0.59700000000000042</v>
      </c>
      <c r="B225">
        <f t="shared" si="14"/>
        <v>0.1785149034951985</v>
      </c>
      <c r="F225">
        <f t="shared" si="15"/>
        <v>1</v>
      </c>
      <c r="G225">
        <f t="shared" si="16"/>
        <v>1</v>
      </c>
      <c r="H225">
        <f t="shared" si="17"/>
        <v>1</v>
      </c>
    </row>
    <row r="226" spans="1:8" x14ac:dyDescent="0.2">
      <c r="A226">
        <f t="shared" si="18"/>
        <v>0.60000000000000042</v>
      </c>
      <c r="B226">
        <f t="shared" si="14"/>
        <v>0.18132950884683191</v>
      </c>
      <c r="F226">
        <f t="shared" si="15"/>
        <v>1</v>
      </c>
      <c r="G226">
        <f t="shared" si="16"/>
        <v>1</v>
      </c>
      <c r="H226">
        <f t="shared" si="17"/>
        <v>1</v>
      </c>
    </row>
    <row r="227" spans="1:8" x14ac:dyDescent="0.2">
      <c r="A227">
        <f t="shared" si="18"/>
        <v>0.60300000000000042</v>
      </c>
      <c r="B227">
        <f t="shared" si="14"/>
        <v>0.1841056705425719</v>
      </c>
      <c r="F227">
        <f t="shared" si="15"/>
        <v>1</v>
      </c>
      <c r="G227">
        <f t="shared" si="16"/>
        <v>1</v>
      </c>
      <c r="H227">
        <f t="shared" si="17"/>
        <v>1</v>
      </c>
    </row>
    <row r="228" spans="1:8" x14ac:dyDescent="0.2">
      <c r="A228">
        <f t="shared" si="18"/>
        <v>0.60600000000000043</v>
      </c>
      <c r="B228">
        <f t="shared" si="14"/>
        <v>0.18684511518422631</v>
      </c>
      <c r="F228">
        <f t="shared" si="15"/>
        <v>1</v>
      </c>
      <c r="G228">
        <f t="shared" si="16"/>
        <v>1</v>
      </c>
      <c r="H228">
        <f t="shared" si="17"/>
        <v>1</v>
      </c>
    </row>
    <row r="229" spans="1:8" x14ac:dyDescent="0.2">
      <c r="A229">
        <f t="shared" si="18"/>
        <v>0.60900000000000043</v>
      </c>
      <c r="B229">
        <f t="shared" si="14"/>
        <v>0.18954944759044409</v>
      </c>
      <c r="F229">
        <f t="shared" si="15"/>
        <v>1</v>
      </c>
      <c r="G229">
        <f t="shared" si="16"/>
        <v>1</v>
      </c>
      <c r="H229">
        <f t="shared" si="17"/>
        <v>1</v>
      </c>
    </row>
    <row r="230" spans="1:8" x14ac:dyDescent="0.2">
      <c r="A230">
        <f t="shared" si="18"/>
        <v>0.61200000000000043</v>
      </c>
      <c r="B230">
        <f t="shared" si="14"/>
        <v>0.19222016247856219</v>
      </c>
      <c r="F230">
        <f t="shared" si="15"/>
        <v>1</v>
      </c>
      <c r="G230">
        <f t="shared" si="16"/>
        <v>1</v>
      </c>
      <c r="H230">
        <f t="shared" si="17"/>
        <v>1</v>
      </c>
    </row>
    <row r="231" spans="1:8" x14ac:dyDescent="0.2">
      <c r="A231">
        <f t="shared" si="18"/>
        <v>0.61500000000000044</v>
      </c>
      <c r="B231">
        <f t="shared" si="14"/>
        <v>0.19485865474532607</v>
      </c>
      <c r="F231">
        <f t="shared" si="15"/>
        <v>1</v>
      </c>
      <c r="G231">
        <f t="shared" si="16"/>
        <v>1</v>
      </c>
      <c r="H231">
        <f t="shared" si="17"/>
        <v>1</v>
      </c>
    </row>
    <row r="232" spans="1:8" x14ac:dyDescent="0.2">
      <c r="A232">
        <f t="shared" si="18"/>
        <v>0.61800000000000044</v>
      </c>
      <c r="B232">
        <f t="shared" si="14"/>
        <v>0.1974662285464831</v>
      </c>
      <c r="F232">
        <f t="shared" si="15"/>
        <v>1</v>
      </c>
      <c r="G232">
        <f t="shared" si="16"/>
        <v>1</v>
      </c>
      <c r="H232">
        <f t="shared" si="17"/>
        <v>1</v>
      </c>
    </row>
    <row r="233" spans="1:8" x14ac:dyDescent="0.2">
      <c r="A233">
        <f t="shared" si="18"/>
        <v>0.62100000000000044</v>
      </c>
      <c r="B233">
        <f t="shared" si="14"/>
        <v>0.20004410534236897</v>
      </c>
      <c r="F233">
        <f t="shared" si="15"/>
        <v>1</v>
      </c>
      <c r="G233">
        <f t="shared" si="16"/>
        <v>1</v>
      </c>
      <c r="H233">
        <f t="shared" si="17"/>
        <v>1</v>
      </c>
    </row>
    <row r="234" spans="1:8" x14ac:dyDescent="0.2">
      <c r="A234">
        <f t="shared" si="18"/>
        <v>0.62400000000000044</v>
      </c>
      <c r="B234">
        <f t="shared" si="14"/>
        <v>0.20259343104981425</v>
      </c>
      <c r="F234">
        <f t="shared" si="15"/>
        <v>1</v>
      </c>
      <c r="G234">
        <f t="shared" si="16"/>
        <v>1</v>
      </c>
      <c r="H234">
        <f t="shared" si="17"/>
        <v>1</v>
      </c>
    </row>
    <row r="235" spans="1:8" x14ac:dyDescent="0.2">
      <c r="A235">
        <f t="shared" si="18"/>
        <v>0.62700000000000045</v>
      </c>
      <c r="B235">
        <f t="shared" si="14"/>
        <v>0.2051152824187252</v>
      </c>
      <c r="F235">
        <f t="shared" si="15"/>
        <v>1</v>
      </c>
      <c r="G235">
        <f t="shared" si="16"/>
        <v>1</v>
      </c>
      <c r="H235">
        <f t="shared" si="17"/>
        <v>1</v>
      </c>
    </row>
    <row r="236" spans="1:8" x14ac:dyDescent="0.2">
      <c r="A236">
        <f t="shared" si="18"/>
        <v>0.63000000000000045</v>
      </c>
      <c r="B236">
        <f t="shared" si="14"/>
        <v>0.20761067273362283</v>
      </c>
      <c r="F236">
        <f t="shared" si="15"/>
        <v>1</v>
      </c>
      <c r="G236">
        <f t="shared" si="16"/>
        <v>1</v>
      </c>
      <c r="H236">
        <f t="shared" si="17"/>
        <v>1</v>
      </c>
    </row>
    <row r="237" spans="1:8" x14ac:dyDescent="0.2">
      <c r="A237">
        <f t="shared" si="18"/>
        <v>0.63300000000000045</v>
      </c>
      <c r="B237">
        <f t="shared" si="14"/>
        <v>0.21008055692543515</v>
      </c>
      <c r="F237">
        <f t="shared" si="15"/>
        <v>1</v>
      </c>
      <c r="G237">
        <f t="shared" si="16"/>
        <v>1</v>
      </c>
      <c r="H237">
        <f t="shared" si="17"/>
        <v>1</v>
      </c>
    </row>
    <row r="238" spans="1:8" x14ac:dyDescent="0.2">
      <c r="A238">
        <f t="shared" si="18"/>
        <v>0.63600000000000045</v>
      </c>
      <c r="B238">
        <f t="shared" si="14"/>
        <v>0.21252583616639828</v>
      </c>
      <c r="F238">
        <f t="shared" si="15"/>
        <v>1</v>
      </c>
      <c r="G238">
        <f t="shared" si="16"/>
        <v>1</v>
      </c>
      <c r="H238">
        <f t="shared" si="17"/>
        <v>1</v>
      </c>
    </row>
    <row r="239" spans="1:8" x14ac:dyDescent="0.2">
      <c r="A239">
        <f t="shared" si="18"/>
        <v>0.63900000000000046</v>
      </c>
      <c r="B239">
        <f t="shared" si="14"/>
        <v>0.21494736201051806</v>
      </c>
      <c r="F239">
        <f t="shared" si="15"/>
        <v>1</v>
      </c>
      <c r="G239">
        <f t="shared" si="16"/>
        <v>1</v>
      </c>
      <c r="H239">
        <f t="shared" si="17"/>
        <v>1</v>
      </c>
    </row>
    <row r="240" spans="1:8" x14ac:dyDescent="0.2">
      <c r="A240">
        <f t="shared" si="18"/>
        <v>0.64200000000000046</v>
      </c>
      <c r="B240">
        <f t="shared" si="14"/>
        <v>0.2173459401333187</v>
      </c>
      <c r="F240">
        <f t="shared" si="15"/>
        <v>1</v>
      </c>
      <c r="G240">
        <f t="shared" si="16"/>
        <v>1</v>
      </c>
      <c r="H240">
        <f t="shared" si="17"/>
        <v>1</v>
      </c>
    </row>
    <row r="241" spans="1:8" x14ac:dyDescent="0.2">
      <c r="A241">
        <f t="shared" si="18"/>
        <v>0.64500000000000046</v>
      </c>
      <c r="B241">
        <f t="shared" si="14"/>
        <v>0.21972233371725974</v>
      </c>
      <c r="F241">
        <f t="shared" si="15"/>
        <v>1</v>
      </c>
      <c r="G241">
        <f t="shared" si="16"/>
        <v>1</v>
      </c>
      <c r="H241">
        <f t="shared" si="17"/>
        <v>1</v>
      </c>
    </row>
    <row r="242" spans="1:8" x14ac:dyDescent="0.2">
      <c r="A242">
        <f t="shared" si="18"/>
        <v>0.64800000000000046</v>
      </c>
      <c r="B242">
        <f t="shared" si="14"/>
        <v>0.22207726652298862</v>
      </c>
      <c r="F242">
        <f t="shared" si="15"/>
        <v>1</v>
      </c>
      <c r="G242">
        <f t="shared" si="16"/>
        <v>1</v>
      </c>
      <c r="H242">
        <f t="shared" si="17"/>
        <v>1</v>
      </c>
    </row>
    <row r="243" spans="1:8" x14ac:dyDescent="0.2">
      <c r="A243">
        <f t="shared" si="18"/>
        <v>0.65100000000000047</v>
      </c>
      <c r="B243">
        <f t="shared" si="14"/>
        <v>0.22441142568132577</v>
      </c>
      <c r="F243">
        <f t="shared" si="15"/>
        <v>1</v>
      </c>
      <c r="G243">
        <f t="shared" si="16"/>
        <v>1</v>
      </c>
      <c r="H243">
        <f t="shared" si="17"/>
        <v>1</v>
      </c>
    </row>
    <row r="244" spans="1:8" x14ac:dyDescent="0.2">
      <c r="A244">
        <f t="shared" si="18"/>
        <v>0.65400000000000047</v>
      </c>
      <c r="B244">
        <f t="shared" si="14"/>
        <v>0.22672546423639064</v>
      </c>
      <c r="F244">
        <f t="shared" si="15"/>
        <v>1</v>
      </c>
      <c r="G244">
        <f t="shared" si="16"/>
        <v>1</v>
      </c>
      <c r="H244">
        <f t="shared" si="17"/>
        <v>1</v>
      </c>
    </row>
    <row r="245" spans="1:8" x14ac:dyDescent="0.2">
      <c r="A245">
        <f t="shared" si="18"/>
        <v>0.65700000000000047</v>
      </c>
      <c r="B245">
        <f t="shared" si="14"/>
        <v>0.22902000346643858</v>
      </c>
      <c r="F245">
        <f t="shared" si="15"/>
        <v>1</v>
      </c>
      <c r="G245">
        <f t="shared" si="16"/>
        <v>1</v>
      </c>
      <c r="H245">
        <f t="shared" si="17"/>
        <v>1</v>
      </c>
    </row>
    <row r="246" spans="1:8" x14ac:dyDescent="0.2">
      <c r="A246">
        <f t="shared" si="18"/>
        <v>0.66000000000000048</v>
      </c>
      <c r="B246">
        <f t="shared" si="14"/>
        <v>0.23129563500569064</v>
      </c>
      <c r="F246">
        <f t="shared" si="15"/>
        <v>1</v>
      </c>
      <c r="G246">
        <f t="shared" si="16"/>
        <v>1</v>
      </c>
      <c r="H246">
        <f t="shared" si="17"/>
        <v>1</v>
      </c>
    </row>
    <row r="247" spans="1:8" x14ac:dyDescent="0.2">
      <c r="A247">
        <f t="shared" si="18"/>
        <v>0.66300000000000048</v>
      </c>
      <c r="B247">
        <f t="shared" si="14"/>
        <v>0.23355292278761541</v>
      </c>
      <c r="F247">
        <f t="shared" si="15"/>
        <v>1</v>
      </c>
      <c r="G247">
        <f t="shared" si="16"/>
        <v>1</v>
      </c>
      <c r="H247">
        <f t="shared" si="17"/>
        <v>1</v>
      </c>
    </row>
    <row r="248" spans="1:8" x14ac:dyDescent="0.2">
      <c r="A248">
        <f t="shared" si="18"/>
        <v>0.66600000000000048</v>
      </c>
      <c r="B248">
        <f t="shared" si="14"/>
        <v>0.23579240482767877</v>
      </c>
      <c r="F248">
        <f t="shared" si="15"/>
        <v>1</v>
      </c>
      <c r="G248">
        <f t="shared" si="16"/>
        <v>1</v>
      </c>
      <c r="H248">
        <f t="shared" si="17"/>
        <v>1</v>
      </c>
    </row>
    <row r="249" spans="1:8" x14ac:dyDescent="0.2">
      <c r="A249">
        <f t="shared" si="18"/>
        <v>0.66900000000000048</v>
      </c>
      <c r="B249">
        <f t="shared" si="14"/>
        <v>0.2380145948614657</v>
      </c>
      <c r="F249">
        <f t="shared" si="15"/>
        <v>1</v>
      </c>
      <c r="G249">
        <f t="shared" si="16"/>
        <v>1</v>
      </c>
      <c r="H249">
        <f t="shared" si="17"/>
        <v>1</v>
      </c>
    </row>
    <row r="250" spans="1:8" x14ac:dyDescent="0.2">
      <c r="A250">
        <f t="shared" si="18"/>
        <v>0.67200000000000049</v>
      </c>
      <c r="B250">
        <f t="shared" si="14"/>
        <v>0.24021998385225696</v>
      </c>
      <c r="F250">
        <f t="shared" si="15"/>
        <v>1</v>
      </c>
      <c r="G250">
        <f t="shared" si="16"/>
        <v>1</v>
      </c>
      <c r="H250">
        <f t="shared" si="17"/>
        <v>1</v>
      </c>
    </row>
    <row r="251" spans="1:8" x14ac:dyDescent="0.2">
      <c r="A251">
        <f t="shared" si="18"/>
        <v>0.67500000000000049</v>
      </c>
      <c r="B251">
        <f t="shared" si="14"/>
        <v>0.24240904138054731</v>
      </c>
      <c r="F251">
        <f t="shared" si="15"/>
        <v>1</v>
      </c>
      <c r="G251">
        <f t="shared" si="16"/>
        <v>1</v>
      </c>
      <c r="H251">
        <f t="shared" si="17"/>
        <v>1</v>
      </c>
    </row>
    <row r="252" spans="1:8" x14ac:dyDescent="0.2">
      <c r="A252">
        <f t="shared" si="18"/>
        <v>0.67800000000000049</v>
      </c>
      <c r="B252">
        <f t="shared" si="14"/>
        <v>0.2445822169266012</v>
      </c>
      <c r="F252">
        <f t="shared" si="15"/>
        <v>1</v>
      </c>
      <c r="G252">
        <f t="shared" si="16"/>
        <v>1</v>
      </c>
      <c r="H252">
        <f t="shared" si="17"/>
        <v>1</v>
      </c>
    </row>
    <row r="253" spans="1:8" x14ac:dyDescent="0.2">
      <c r="A253">
        <f t="shared" si="18"/>
        <v>0.68100000000000049</v>
      </c>
      <c r="B253">
        <f t="shared" si="14"/>
        <v>0.24673994105594077</v>
      </c>
      <c r="F253">
        <f t="shared" si="15"/>
        <v>1</v>
      </c>
      <c r="G253">
        <f t="shared" si="16"/>
        <v>1</v>
      </c>
      <c r="H253">
        <f t="shared" si="17"/>
        <v>1</v>
      </c>
    </row>
    <row r="254" spans="1:8" x14ac:dyDescent="0.2">
      <c r="A254">
        <f t="shared" si="18"/>
        <v>0.6840000000000005</v>
      </c>
      <c r="B254">
        <f t="shared" si="14"/>
        <v>0.24888262651658596</v>
      </c>
      <c r="F254">
        <f t="shared" si="15"/>
        <v>1</v>
      </c>
      <c r="G254">
        <f t="shared" si="16"/>
        <v>1</v>
      </c>
      <c r="H254">
        <f t="shared" si="17"/>
        <v>1</v>
      </c>
    </row>
    <row r="255" spans="1:8" x14ac:dyDescent="0.2">
      <c r="A255">
        <f t="shared" si="18"/>
        <v>0.6870000000000005</v>
      </c>
      <c r="B255">
        <f t="shared" si="14"/>
        <v>0.2510106692559419</v>
      </c>
      <c r="F255">
        <f t="shared" si="15"/>
        <v>1</v>
      </c>
      <c r="G255">
        <f t="shared" si="16"/>
        <v>1</v>
      </c>
      <c r="H255">
        <f t="shared" si="17"/>
        <v>1</v>
      </c>
    </row>
    <row r="256" spans="1:8" x14ac:dyDescent="0.2">
      <c r="A256">
        <f t="shared" si="18"/>
        <v>0.6900000000000005</v>
      </c>
      <c r="B256">
        <f t="shared" si="14"/>
        <v>0.2531244493644082</v>
      </c>
      <c r="F256">
        <f t="shared" si="15"/>
        <v>1</v>
      </c>
      <c r="G256">
        <f t="shared" si="16"/>
        <v>1</v>
      </c>
      <c r="H256">
        <f t="shared" si="17"/>
        <v>1</v>
      </c>
    </row>
    <row r="257" spans="1:8" x14ac:dyDescent="0.2">
      <c r="A257">
        <f t="shared" si="18"/>
        <v>0.6930000000000005</v>
      </c>
      <c r="B257">
        <f t="shared" si="14"/>
        <v>0.25522433195205579</v>
      </c>
      <c r="F257">
        <f t="shared" si="15"/>
        <v>1</v>
      </c>
      <c r="G257">
        <f t="shared" si="16"/>
        <v>1</v>
      </c>
      <c r="H257">
        <f t="shared" si="17"/>
        <v>1</v>
      </c>
    </row>
    <row r="258" spans="1:8" x14ac:dyDescent="0.2">
      <c r="A258">
        <f t="shared" si="18"/>
        <v>0.69600000000000051</v>
      </c>
      <c r="B258">
        <f t="shared" si="14"/>
        <v>0.25731066796408109</v>
      </c>
      <c r="F258">
        <f t="shared" si="15"/>
        <v>1</v>
      </c>
      <c r="G258">
        <f t="shared" si="16"/>
        <v>1</v>
      </c>
      <c r="H258">
        <f t="shared" si="17"/>
        <v>1</v>
      </c>
    </row>
    <row r="259" spans="1:8" x14ac:dyDescent="0.2">
      <c r="A259">
        <f t="shared" si="18"/>
        <v>0.69900000000000051</v>
      </c>
      <c r="B259">
        <f t="shared" si="14"/>
        <v>0.25938379494018193</v>
      </c>
      <c r="F259">
        <f t="shared" si="15"/>
        <v>1</v>
      </c>
      <c r="G259">
        <f t="shared" si="16"/>
        <v>1</v>
      </c>
      <c r="H259">
        <f t="shared" si="17"/>
        <v>1</v>
      </c>
    </row>
    <row r="260" spans="1:8" x14ac:dyDescent="0.2">
      <c r="A260">
        <f t="shared" si="18"/>
        <v>0.70200000000000051</v>
      </c>
      <c r="B260">
        <f t="shared" si="14"/>
        <v>0.26144403772248964</v>
      </c>
      <c r="F260">
        <f t="shared" si="15"/>
        <v>1</v>
      </c>
      <c r="G260">
        <f t="shared" si="16"/>
        <v>1</v>
      </c>
      <c r="H260">
        <f t="shared" si="17"/>
        <v>1</v>
      </c>
    </row>
    <row r="261" spans="1:8" x14ac:dyDescent="0.2">
      <c r="A261">
        <f t="shared" si="18"/>
        <v>0.70500000000000052</v>
      </c>
      <c r="B261">
        <f t="shared" si="14"/>
        <v>0.26349170911625974</v>
      </c>
      <c r="F261">
        <f t="shared" si="15"/>
        <v>1</v>
      </c>
      <c r="G261">
        <f t="shared" si="16"/>
        <v>1</v>
      </c>
      <c r="H261">
        <f t="shared" si="17"/>
        <v>1</v>
      </c>
    </row>
    <row r="262" spans="1:8" x14ac:dyDescent="0.2">
      <c r="A262">
        <f t="shared" si="18"/>
        <v>0.70800000000000052</v>
      </c>
      <c r="B262">
        <f t="shared" si="14"/>
        <v>0.2655271105071037</v>
      </c>
      <c r="F262">
        <f t="shared" si="15"/>
        <v>1</v>
      </c>
      <c r="G262">
        <f t="shared" si="16"/>
        <v>1</v>
      </c>
      <c r="H262">
        <f t="shared" si="17"/>
        <v>1</v>
      </c>
    </row>
    <row r="263" spans="1:8" x14ac:dyDescent="0.2">
      <c r="A263">
        <f t="shared" si="18"/>
        <v>0.71100000000000052</v>
      </c>
      <c r="B263">
        <f t="shared" si="14"/>
        <v>0.26755053243821492</v>
      </c>
      <c r="F263">
        <f t="shared" si="15"/>
        <v>1</v>
      </c>
      <c r="G263">
        <f t="shared" si="16"/>
        <v>1</v>
      </c>
      <c r="H263">
        <f t="shared" si="17"/>
        <v>1</v>
      </c>
    </row>
    <row r="264" spans="1:8" x14ac:dyDescent="0.2">
      <c r="A264">
        <f t="shared" si="18"/>
        <v>0.71400000000000052</v>
      </c>
      <c r="B264">
        <f t="shared" si="14"/>
        <v>0.26956225515070242</v>
      </c>
      <c r="F264">
        <f t="shared" si="15"/>
        <v>1</v>
      </c>
      <c r="G264">
        <f t="shared" si="16"/>
        <v>1</v>
      </c>
      <c r="H264">
        <f t="shared" si="17"/>
        <v>1</v>
      </c>
    </row>
    <row r="265" spans="1:8" x14ac:dyDescent="0.2">
      <c r="A265">
        <f t="shared" si="18"/>
        <v>0.71700000000000053</v>
      </c>
      <c r="B265">
        <f t="shared" si="14"/>
        <v>0.27156254908987643</v>
      </c>
      <c r="F265">
        <f t="shared" si="15"/>
        <v>1</v>
      </c>
      <c r="G265">
        <f t="shared" si="16"/>
        <v>1</v>
      </c>
      <c r="H265">
        <f t="shared" si="17"/>
        <v>1</v>
      </c>
    </row>
    <row r="266" spans="1:8" x14ac:dyDescent="0.2">
      <c r="A266">
        <f t="shared" si="18"/>
        <v>0.72000000000000053</v>
      </c>
      <c r="B266">
        <f t="shared" si="14"/>
        <v>0.27355167538006769</v>
      </c>
      <c r="F266">
        <f t="shared" si="15"/>
        <v>1</v>
      </c>
      <c r="G266">
        <f t="shared" si="16"/>
        <v>1</v>
      </c>
      <c r="H266">
        <f t="shared" si="17"/>
        <v>1</v>
      </c>
    </row>
    <row r="267" spans="1:8" x14ac:dyDescent="0.2">
      <c r="A267">
        <f t="shared" si="18"/>
        <v>0.72300000000000053</v>
      </c>
      <c r="B267">
        <f t="shared" si="14"/>
        <v>0.27552988627033875</v>
      </c>
      <c r="F267">
        <f t="shared" si="15"/>
        <v>1</v>
      </c>
      <c r="G267">
        <f t="shared" si="16"/>
        <v>1</v>
      </c>
      <c r="H267">
        <f t="shared" si="17"/>
        <v>1</v>
      </c>
    </row>
    <row r="268" spans="1:8" x14ac:dyDescent="0.2">
      <c r="A268">
        <f t="shared" si="18"/>
        <v>0.72600000000000053</v>
      </c>
      <c r="B268">
        <f t="shared" si="14"/>
        <v>0.27749742555323476</v>
      </c>
      <c r="F268">
        <f t="shared" si="15"/>
        <v>1</v>
      </c>
      <c r="G268">
        <f t="shared" si="16"/>
        <v>1</v>
      </c>
      <c r="H268">
        <f t="shared" si="17"/>
        <v>1</v>
      </c>
    </row>
    <row r="269" spans="1:8" x14ac:dyDescent="0.2">
      <c r="A269">
        <f t="shared" si="18"/>
        <v>0.72900000000000054</v>
      </c>
      <c r="B269">
        <f t="shared" si="14"/>
        <v>0.27945452895854189</v>
      </c>
      <c r="F269">
        <f t="shared" si="15"/>
        <v>1</v>
      </c>
      <c r="G269">
        <f t="shared" si="16"/>
        <v>1</v>
      </c>
      <c r="H269">
        <f t="shared" si="17"/>
        <v>1</v>
      </c>
    </row>
    <row r="270" spans="1:8" x14ac:dyDescent="0.2">
      <c r="A270">
        <f t="shared" si="18"/>
        <v>0.73200000000000054</v>
      </c>
      <c r="B270">
        <f t="shared" si="14"/>
        <v>0.28140142452384981</v>
      </c>
      <c r="F270">
        <f t="shared" si="15"/>
        <v>1</v>
      </c>
      <c r="G270">
        <f t="shared" si="16"/>
        <v>1</v>
      </c>
      <c r="H270">
        <f t="shared" si="17"/>
        <v>1</v>
      </c>
    </row>
    <row r="271" spans="1:8" x14ac:dyDescent="0.2">
      <c r="A271">
        <f t="shared" si="18"/>
        <v>0.73500000000000054</v>
      </c>
      <c r="B271">
        <f t="shared" si="14"/>
        <v>0.2833383329435657</v>
      </c>
      <c r="F271">
        <f t="shared" si="15"/>
        <v>1</v>
      </c>
      <c r="G271">
        <f t="shared" si="16"/>
        <v>1</v>
      </c>
      <c r="H271">
        <f t="shared" si="17"/>
        <v>1</v>
      </c>
    </row>
    <row r="272" spans="1:8" x14ac:dyDescent="0.2">
      <c r="A272">
        <f t="shared" si="18"/>
        <v>0.73800000000000054</v>
      </c>
      <c r="B272">
        <f t="shared" si="14"/>
        <v>0.28526546789789092</v>
      </c>
      <c r="F272">
        <f t="shared" si="15"/>
        <v>1</v>
      </c>
      <c r="G272">
        <f t="shared" si="16"/>
        <v>1</v>
      </c>
      <c r="H272">
        <f t="shared" si="17"/>
        <v>1</v>
      </c>
    </row>
    <row r="273" spans="1:8" x14ac:dyDescent="0.2">
      <c r="A273">
        <f t="shared" si="18"/>
        <v>0.74100000000000055</v>
      </c>
      <c r="B273">
        <f t="shared" si="14"/>
        <v>0.28718303636314801</v>
      </c>
      <c r="F273">
        <f t="shared" si="15"/>
        <v>1</v>
      </c>
      <c r="G273">
        <f t="shared" si="16"/>
        <v>1</v>
      </c>
      <c r="H273">
        <f t="shared" si="17"/>
        <v>1</v>
      </c>
    </row>
    <row r="274" spans="1:8" x14ac:dyDescent="0.2">
      <c r="A274">
        <f t="shared" si="18"/>
        <v>0.74400000000000055</v>
      </c>
      <c r="B274">
        <f t="shared" si="14"/>
        <v>0.28909123890473221</v>
      </c>
      <c r="F274">
        <f t="shared" si="15"/>
        <v>1</v>
      </c>
      <c r="G274">
        <f t="shared" si="16"/>
        <v>1</v>
      </c>
      <c r="H274">
        <f t="shared" si="17"/>
        <v>1</v>
      </c>
    </row>
    <row r="275" spans="1:8" x14ac:dyDescent="0.2">
      <c r="A275">
        <f t="shared" si="18"/>
        <v>0.74700000000000055</v>
      </c>
      <c r="B275">
        <f t="shared" si="14"/>
        <v>0.29099026995386224</v>
      </c>
      <c r="F275">
        <f t="shared" si="15"/>
        <v>1</v>
      </c>
      <c r="G275">
        <f t="shared" si="16"/>
        <v>1</v>
      </c>
      <c r="H275">
        <f t="shared" si="17"/>
        <v>1</v>
      </c>
    </row>
    <row r="276" spans="1:8" x14ac:dyDescent="0.2">
      <c r="A276">
        <f t="shared" si="18"/>
        <v>0.75000000000000056</v>
      </c>
      <c r="B276">
        <f t="shared" si="14"/>
        <v>0.29288031806921194</v>
      </c>
      <c r="F276">
        <f t="shared" si="15"/>
        <v>1</v>
      </c>
      <c r="G276">
        <f t="shared" si="16"/>
        <v>1</v>
      </c>
      <c r="H276">
        <f t="shared" si="17"/>
        <v>1</v>
      </c>
    </row>
    <row r="277" spans="1:8" x14ac:dyDescent="0.2">
      <c r="A277">
        <f t="shared" si="18"/>
        <v>0.75300000000000056</v>
      </c>
      <c r="B277">
        <f t="shared" si="14"/>
        <v>0.29476156618441618</v>
      </c>
      <c r="F277">
        <f t="shared" si="15"/>
        <v>1</v>
      </c>
      <c r="G277">
        <f t="shared" si="16"/>
        <v>1</v>
      </c>
      <c r="H277">
        <f t="shared" si="17"/>
        <v>1</v>
      </c>
    </row>
    <row r="278" spans="1:8" x14ac:dyDescent="0.2">
      <c r="A278">
        <f t="shared" si="18"/>
        <v>0.75600000000000056</v>
      </c>
      <c r="B278">
        <f t="shared" si="14"/>
        <v>0.29663419184237555</v>
      </c>
      <c r="F278">
        <f t="shared" si="15"/>
        <v>1</v>
      </c>
      <c r="G278">
        <f t="shared" si="16"/>
        <v>1</v>
      </c>
      <c r="H278">
        <f t="shared" si="17"/>
        <v>1</v>
      </c>
    </row>
    <row r="279" spans="1:8" x14ac:dyDescent="0.2">
      <c r="A279">
        <f t="shared" si="18"/>
        <v>0.75900000000000056</v>
      </c>
      <c r="B279">
        <f t="shared" si="14"/>
        <v>0.29849836741720698</v>
      </c>
      <c r="F279">
        <f t="shared" si="15"/>
        <v>1</v>
      </c>
      <c r="G279">
        <f t="shared" si="16"/>
        <v>1</v>
      </c>
      <c r="H279">
        <f t="shared" si="17"/>
        <v>1</v>
      </c>
    </row>
    <row r="280" spans="1:8" x14ac:dyDescent="0.2">
      <c r="A280">
        <f t="shared" si="18"/>
        <v>0.76200000000000057</v>
      </c>
      <c r="B280">
        <f t="shared" si="14"/>
        <v>0.30035426032462814</v>
      </c>
      <c r="F280">
        <f t="shared" si="15"/>
        <v>1</v>
      </c>
      <c r="G280">
        <f t="shared" si="16"/>
        <v>1</v>
      </c>
      <c r="H280">
        <f t="shared" si="17"/>
        <v>1</v>
      </c>
    </row>
    <row r="281" spans="1:8" x14ac:dyDescent="0.2">
      <c r="A281">
        <f t="shared" si="18"/>
        <v>0.76500000000000057</v>
      </c>
      <c r="B281">
        <f t="shared" si="14"/>
        <v>0.30220203322150319</v>
      </c>
      <c r="F281">
        <f t="shared" si="15"/>
        <v>1</v>
      </c>
      <c r="G281">
        <f t="shared" si="16"/>
        <v>1</v>
      </c>
      <c r="H281">
        <f t="shared" si="17"/>
        <v>1</v>
      </c>
    </row>
    <row r="282" spans="1:8" x14ac:dyDescent="0.2">
      <c r="A282">
        <f t="shared" si="18"/>
        <v>0.76800000000000057</v>
      </c>
      <c r="B282">
        <f t="shared" si="14"/>
        <v>0.30404184419522251</v>
      </c>
      <c r="F282">
        <f t="shared" si="15"/>
        <v>1</v>
      </c>
      <c r="G282">
        <f t="shared" si="16"/>
        <v>1</v>
      </c>
      <c r="H282">
        <f t="shared" si="17"/>
        <v>1</v>
      </c>
    </row>
    <row r="283" spans="1:8" x14ac:dyDescent="0.2">
      <c r="A283">
        <f t="shared" si="18"/>
        <v>0.77100000000000057</v>
      </c>
      <c r="B283">
        <f t="shared" ref="B283:B346" si="19">F283*2/SQRT(B$5*B$23)*LN((SQRT($A283-B$20)+SQRT(B$23))/SQRT(ABS($A283-B$21)))</f>
        <v>0.30587384694354419</v>
      </c>
      <c r="F283">
        <f t="shared" ref="F283:F346" si="20">IF($A283&lt;B$21,1,-1)</f>
        <v>1</v>
      </c>
      <c r="G283">
        <f t="shared" ref="G283:G346" si="21">IF($A283&lt;C$21,1,-1)</f>
        <v>1</v>
      </c>
      <c r="H283">
        <f t="shared" ref="H283:H346" si="22">IF($A283&lt;D$21,1,-1)</f>
        <v>1</v>
      </c>
    </row>
    <row r="284" spans="1:8" x14ac:dyDescent="0.2">
      <c r="A284">
        <f t="shared" ref="A284:A347" si="23">A283+B$3</f>
        <v>0.77400000000000058</v>
      </c>
      <c r="B284">
        <f t="shared" si="19"/>
        <v>0.30769819094547679</v>
      </c>
      <c r="F284">
        <f t="shared" si="20"/>
        <v>1</v>
      </c>
      <c r="G284">
        <f t="shared" si="21"/>
        <v>1</v>
      </c>
      <c r="H284">
        <f t="shared" si="22"/>
        <v>1</v>
      </c>
    </row>
    <row r="285" spans="1:8" x14ac:dyDescent="0.2">
      <c r="A285">
        <f t="shared" si="23"/>
        <v>0.77700000000000058</v>
      </c>
      <c r="B285">
        <f t="shared" si="19"/>
        <v>0.30951502162374178</v>
      </c>
      <c r="F285">
        <f t="shared" si="20"/>
        <v>1</v>
      </c>
      <c r="G285">
        <f t="shared" si="21"/>
        <v>1</v>
      </c>
      <c r="H285">
        <f t="shared" si="22"/>
        <v>1</v>
      </c>
    </row>
    <row r="286" spans="1:8" x14ac:dyDescent="0.2">
      <c r="A286">
        <f t="shared" si="23"/>
        <v>0.78000000000000058</v>
      </c>
      <c r="B286">
        <f t="shared" si="19"/>
        <v>0.31132448049931732</v>
      </c>
      <c r="F286">
        <f t="shared" si="20"/>
        <v>1</v>
      </c>
      <c r="G286">
        <f t="shared" si="21"/>
        <v>1</v>
      </c>
      <c r="H286">
        <f t="shared" si="22"/>
        <v>1</v>
      </c>
    </row>
    <row r="287" spans="1:8" x14ac:dyDescent="0.2">
      <c r="A287">
        <f t="shared" si="23"/>
        <v>0.78300000000000058</v>
      </c>
      <c r="B287">
        <f t="shared" si="19"/>
        <v>0.31312670533853099</v>
      </c>
      <c r="F287">
        <f t="shared" si="20"/>
        <v>1</v>
      </c>
      <c r="G287">
        <f t="shared" si="21"/>
        <v>1</v>
      </c>
      <c r="H287">
        <f t="shared" si="22"/>
        <v>1</v>
      </c>
    </row>
    <row r="288" spans="1:8" x14ac:dyDescent="0.2">
      <c r="A288">
        <f t="shared" si="23"/>
        <v>0.78600000000000059</v>
      </c>
      <c r="B288">
        <f t="shared" si="19"/>
        <v>0.31492183029313253</v>
      </c>
      <c r="F288">
        <f t="shared" si="20"/>
        <v>1</v>
      </c>
      <c r="G288">
        <f t="shared" si="21"/>
        <v>1</v>
      </c>
      <c r="H288">
        <f t="shared" si="22"/>
        <v>1</v>
      </c>
    </row>
    <row r="289" spans="1:8" x14ac:dyDescent="0.2">
      <c r="A289">
        <f t="shared" si="23"/>
        <v>0.78900000000000059</v>
      </c>
      <c r="B289">
        <f t="shared" si="19"/>
        <v>0.31670998603375583</v>
      </c>
      <c r="F289">
        <f t="shared" si="20"/>
        <v>1</v>
      </c>
      <c r="G289">
        <f t="shared" si="21"/>
        <v>1</v>
      </c>
      <c r="H289">
        <f t="shared" si="22"/>
        <v>1</v>
      </c>
    </row>
    <row r="290" spans="1:8" x14ac:dyDescent="0.2">
      <c r="A290">
        <f t="shared" si="23"/>
        <v>0.79200000000000059</v>
      </c>
      <c r="B290">
        <f t="shared" si="19"/>
        <v>0.31849129987714353</v>
      </c>
      <c r="F290">
        <f t="shared" si="20"/>
        <v>1</v>
      </c>
      <c r="G290">
        <f t="shared" si="21"/>
        <v>1</v>
      </c>
      <c r="H290">
        <f t="shared" si="22"/>
        <v>1</v>
      </c>
    </row>
    <row r="291" spans="1:8" x14ac:dyDescent="0.2">
      <c r="A291">
        <f t="shared" si="23"/>
        <v>0.7950000000000006</v>
      </c>
      <c r="B291">
        <f t="shared" si="19"/>
        <v>0.32026589590748883</v>
      </c>
      <c r="F291">
        <f t="shared" si="20"/>
        <v>1</v>
      </c>
      <c r="G291">
        <f t="shared" si="21"/>
        <v>1</v>
      </c>
      <c r="H291">
        <f t="shared" si="22"/>
        <v>1</v>
      </c>
    </row>
    <row r="292" spans="1:8" x14ac:dyDescent="0.2">
      <c r="A292">
        <f t="shared" si="23"/>
        <v>0.7980000000000006</v>
      </c>
      <c r="B292">
        <f t="shared" si="19"/>
        <v>0.3220338950922218</v>
      </c>
      <c r="F292">
        <f t="shared" si="20"/>
        <v>1</v>
      </c>
      <c r="G292">
        <f t="shared" si="21"/>
        <v>1</v>
      </c>
      <c r="H292">
        <f t="shared" si="22"/>
        <v>1</v>
      </c>
    </row>
    <row r="293" spans="1:8" x14ac:dyDescent="0.2">
      <c r="A293">
        <f t="shared" si="23"/>
        <v>0.8010000000000006</v>
      </c>
      <c r="B293">
        <f t="shared" si="19"/>
        <v>0.32379541539255069</v>
      </c>
      <c r="F293">
        <f t="shared" si="20"/>
        <v>1</v>
      </c>
      <c r="G293">
        <f t="shared" si="21"/>
        <v>1</v>
      </c>
      <c r="H293">
        <f t="shared" si="22"/>
        <v>1</v>
      </c>
    </row>
    <row r="294" spans="1:8" x14ac:dyDescent="0.2">
      <c r="A294">
        <f t="shared" si="23"/>
        <v>0.8040000000000006</v>
      </c>
      <c r="B294">
        <f t="shared" si="19"/>
        <v>0.32555057186904096</v>
      </c>
      <c r="F294">
        <f t="shared" si="20"/>
        <v>1</v>
      </c>
      <c r="G294">
        <f t="shared" si="21"/>
        <v>1</v>
      </c>
      <c r="H294">
        <f t="shared" si="22"/>
        <v>1</v>
      </c>
    </row>
    <row r="295" spans="1:8" x14ac:dyDescent="0.2">
      <c r="A295">
        <f t="shared" si="23"/>
        <v>0.80700000000000061</v>
      </c>
      <c r="B295">
        <f t="shared" si="19"/>
        <v>0.32729947678250526</v>
      </c>
      <c r="F295">
        <f t="shared" si="20"/>
        <v>1</v>
      </c>
      <c r="G295">
        <f t="shared" si="21"/>
        <v>1</v>
      </c>
      <c r="H295">
        <f t="shared" si="22"/>
        <v>1</v>
      </c>
    </row>
    <row r="296" spans="1:8" x14ac:dyDescent="0.2">
      <c r="A296">
        <f t="shared" si="23"/>
        <v>0.81000000000000061</v>
      </c>
      <c r="B296">
        <f t="shared" si="19"/>
        <v>0.32904223969045715</v>
      </c>
      <c r="F296">
        <f t="shared" si="20"/>
        <v>1</v>
      </c>
      <c r="G296">
        <f t="shared" si="21"/>
        <v>1</v>
      </c>
      <c r="H296">
        <f t="shared" si="22"/>
        <v>1</v>
      </c>
    </row>
    <row r="297" spans="1:8" x14ac:dyDescent="0.2">
      <c r="A297">
        <f t="shared" si="23"/>
        <v>0.81300000000000061</v>
      </c>
      <c r="B297">
        <f t="shared" si="19"/>
        <v>0.33077896753935809</v>
      </c>
      <c r="F297">
        <f t="shared" si="20"/>
        <v>1</v>
      </c>
      <c r="G297">
        <f t="shared" si="21"/>
        <v>1</v>
      </c>
      <c r="H297">
        <f t="shared" si="22"/>
        <v>1</v>
      </c>
    </row>
    <row r="298" spans="1:8" x14ac:dyDescent="0.2">
      <c r="A298">
        <f t="shared" si="23"/>
        <v>0.81600000000000061</v>
      </c>
      <c r="B298">
        <f t="shared" si="19"/>
        <v>0.33250976475288901</v>
      </c>
      <c r="F298">
        <f t="shared" si="20"/>
        <v>1</v>
      </c>
      <c r="G298">
        <f t="shared" si="21"/>
        <v>1</v>
      </c>
      <c r="H298">
        <f t="shared" si="22"/>
        <v>1</v>
      </c>
    </row>
    <row r="299" spans="1:8" x14ac:dyDescent="0.2">
      <c r="A299">
        <f t="shared" si="23"/>
        <v>0.81900000000000062</v>
      </c>
      <c r="B299">
        <f t="shared" si="19"/>
        <v>0.33423473331644449</v>
      </c>
      <c r="F299">
        <f t="shared" si="20"/>
        <v>1</v>
      </c>
      <c r="G299">
        <f t="shared" si="21"/>
        <v>1</v>
      </c>
      <c r="H299">
        <f t="shared" si="22"/>
        <v>1</v>
      </c>
    </row>
    <row r="300" spans="1:8" x14ac:dyDescent="0.2">
      <c r="A300">
        <f t="shared" si="23"/>
        <v>0.82200000000000062</v>
      </c>
      <c r="B300">
        <f t="shared" si="19"/>
        <v>0.33595397285805334</v>
      </c>
      <c r="F300">
        <f t="shared" si="20"/>
        <v>1</v>
      </c>
      <c r="G300">
        <f t="shared" si="21"/>
        <v>1</v>
      </c>
      <c r="H300">
        <f t="shared" si="22"/>
        <v>1</v>
      </c>
    </row>
    <row r="301" spans="1:8" x14ac:dyDescent="0.2">
      <c r="A301">
        <f t="shared" si="23"/>
        <v>0.82500000000000062</v>
      </c>
      <c r="B301">
        <f t="shared" si="19"/>
        <v>0.33766758072590258</v>
      </c>
      <c r="F301">
        <f t="shared" si="20"/>
        <v>1</v>
      </c>
      <c r="G301">
        <f t="shared" si="21"/>
        <v>1</v>
      </c>
      <c r="H301">
        <f t="shared" si="22"/>
        <v>1</v>
      </c>
    </row>
    <row r="302" spans="1:8" x14ac:dyDescent="0.2">
      <c r="A302">
        <f t="shared" si="23"/>
        <v>0.82800000000000062</v>
      </c>
      <c r="B302">
        <f t="shared" si="19"/>
        <v>0.33937565206263975</v>
      </c>
      <c r="F302">
        <f t="shared" si="20"/>
        <v>1</v>
      </c>
      <c r="G302">
        <f t="shared" si="21"/>
        <v>1</v>
      </c>
      <c r="H302">
        <f t="shared" si="22"/>
        <v>1</v>
      </c>
    </row>
    <row r="303" spans="1:8" x14ac:dyDescent="0.2">
      <c r="A303">
        <f t="shared" si="23"/>
        <v>0.83100000000000063</v>
      </c>
      <c r="B303">
        <f t="shared" si="19"/>
        <v>0.34107827987661637</v>
      </c>
      <c r="F303">
        <f t="shared" si="20"/>
        <v>1</v>
      </c>
      <c r="G303">
        <f t="shared" si="21"/>
        <v>1</v>
      </c>
      <c r="H303">
        <f t="shared" si="22"/>
        <v>1</v>
      </c>
    </row>
    <row r="304" spans="1:8" x14ac:dyDescent="0.2">
      <c r="A304">
        <f t="shared" si="23"/>
        <v>0.83400000000000063</v>
      </c>
      <c r="B304">
        <f t="shared" si="19"/>
        <v>0.34277555511022434</v>
      </c>
      <c r="F304">
        <f t="shared" si="20"/>
        <v>1</v>
      </c>
      <c r="G304">
        <f t="shared" si="21"/>
        <v>1</v>
      </c>
      <c r="H304">
        <f t="shared" si="22"/>
        <v>1</v>
      </c>
    </row>
    <row r="305" spans="1:8" x14ac:dyDescent="0.2">
      <c r="A305">
        <f t="shared" si="23"/>
        <v>0.83700000000000063</v>
      </c>
      <c r="B305">
        <f t="shared" si="19"/>
        <v>0.34446756670546702</v>
      </c>
      <c r="F305">
        <f t="shared" si="20"/>
        <v>1</v>
      </c>
      <c r="G305">
        <f t="shared" si="21"/>
        <v>1</v>
      </c>
      <c r="H305">
        <f t="shared" si="22"/>
        <v>1</v>
      </c>
    </row>
    <row r="306" spans="1:8" x14ac:dyDescent="0.2">
      <c r="A306">
        <f t="shared" si="23"/>
        <v>0.84000000000000064</v>
      </c>
      <c r="B306">
        <f t="shared" si="19"/>
        <v>0.34615440166690475</v>
      </c>
      <c r="F306">
        <f t="shared" si="20"/>
        <v>1</v>
      </c>
      <c r="G306">
        <f t="shared" si="21"/>
        <v>1</v>
      </c>
      <c r="H306">
        <f t="shared" si="22"/>
        <v>1</v>
      </c>
    </row>
    <row r="307" spans="1:8" x14ac:dyDescent="0.2">
      <c r="A307">
        <f t="shared" si="23"/>
        <v>0.84300000000000064</v>
      </c>
      <c r="B307">
        <f t="shared" si="19"/>
        <v>0.34783614512209737</v>
      </c>
      <c r="F307">
        <f t="shared" si="20"/>
        <v>1</v>
      </c>
      <c r="G307">
        <f t="shared" si="21"/>
        <v>1</v>
      </c>
      <c r="H307">
        <f t="shared" si="22"/>
        <v>1</v>
      </c>
    </row>
    <row r="308" spans="1:8" x14ac:dyDescent="0.2">
      <c r="A308">
        <f t="shared" si="23"/>
        <v>0.84600000000000064</v>
      </c>
      <c r="B308">
        <f t="shared" si="19"/>
        <v>0.3495128803796681</v>
      </c>
      <c r="F308">
        <f t="shared" si="20"/>
        <v>1</v>
      </c>
      <c r="G308">
        <f t="shared" si="21"/>
        <v>1</v>
      </c>
      <c r="H308">
        <f t="shared" si="22"/>
        <v>1</v>
      </c>
    </row>
    <row r="309" spans="1:8" x14ac:dyDescent="0.2">
      <c r="A309">
        <f t="shared" si="23"/>
        <v>0.84900000000000064</v>
      </c>
      <c r="B309">
        <f t="shared" si="19"/>
        <v>0.35118468898510086</v>
      </c>
      <c r="F309">
        <f t="shared" si="20"/>
        <v>1</v>
      </c>
      <c r="G309">
        <f t="shared" si="21"/>
        <v>1</v>
      </c>
      <c r="H309">
        <f t="shared" si="22"/>
        <v>1</v>
      </c>
    </row>
    <row r="310" spans="1:8" x14ac:dyDescent="0.2">
      <c r="A310">
        <f t="shared" si="23"/>
        <v>0.85200000000000065</v>
      </c>
      <c r="B310">
        <f t="shared" si="19"/>
        <v>0.35285165077437636</v>
      </c>
      <c r="F310">
        <f t="shared" si="20"/>
        <v>1</v>
      </c>
      <c r="G310">
        <f t="shared" si="21"/>
        <v>1</v>
      </c>
      <c r="H310">
        <f t="shared" si="22"/>
        <v>1</v>
      </c>
    </row>
    <row r="311" spans="1:8" x14ac:dyDescent="0.2">
      <c r="A311">
        <f t="shared" si="23"/>
        <v>0.85500000000000065</v>
      </c>
      <c r="B311">
        <f t="shared" si="19"/>
        <v>0.35451384392555202</v>
      </c>
      <c r="F311">
        <f t="shared" si="20"/>
        <v>1</v>
      </c>
      <c r="G311">
        <f t="shared" si="21"/>
        <v>1</v>
      </c>
      <c r="H311">
        <f t="shared" si="22"/>
        <v>1</v>
      </c>
    </row>
    <row r="312" spans="1:8" x14ac:dyDescent="0.2">
      <c r="A312">
        <f t="shared" si="23"/>
        <v>0.85800000000000065</v>
      </c>
      <c r="B312">
        <f t="shared" si="19"/>
        <v>0.35617134500837955</v>
      </c>
      <c r="F312">
        <f t="shared" si="20"/>
        <v>1</v>
      </c>
      <c r="G312">
        <f t="shared" si="21"/>
        <v>1</v>
      </c>
      <c r="H312">
        <f t="shared" si="22"/>
        <v>1</v>
      </c>
    </row>
    <row r="313" spans="1:8" x14ac:dyDescent="0.2">
      <c r="A313">
        <f t="shared" si="23"/>
        <v>0.86100000000000065</v>
      </c>
      <c r="B313">
        <f t="shared" si="19"/>
        <v>0.35782422903204847</v>
      </c>
      <c r="F313">
        <f t="shared" si="20"/>
        <v>1</v>
      </c>
      <c r="G313">
        <f t="shared" si="21"/>
        <v>1</v>
      </c>
      <c r="H313">
        <f t="shared" si="22"/>
        <v>1</v>
      </c>
    </row>
    <row r="314" spans="1:8" x14ac:dyDescent="0.2">
      <c r="A314">
        <f t="shared" si="23"/>
        <v>0.86400000000000066</v>
      </c>
      <c r="B314">
        <f t="shared" si="19"/>
        <v>0.35947256949114542</v>
      </c>
      <c r="F314">
        <f t="shared" si="20"/>
        <v>1</v>
      </c>
      <c r="G314">
        <f t="shared" si="21"/>
        <v>1</v>
      </c>
      <c r="H314">
        <f t="shared" si="22"/>
        <v>1</v>
      </c>
    </row>
    <row r="315" spans="1:8" x14ac:dyDescent="0.2">
      <c r="A315">
        <f t="shared" si="23"/>
        <v>0.86700000000000066</v>
      </c>
      <c r="B315">
        <f t="shared" si="19"/>
        <v>0.36111643840990776</v>
      </c>
      <c r="F315">
        <f t="shared" si="20"/>
        <v>1</v>
      </c>
      <c r="G315">
        <f t="shared" si="21"/>
        <v>1</v>
      </c>
      <c r="H315">
        <f t="shared" si="22"/>
        <v>1</v>
      </c>
    </row>
    <row r="316" spans="1:8" x14ac:dyDescent="0.2">
      <c r="A316">
        <f t="shared" si="23"/>
        <v>0.87000000000000066</v>
      </c>
      <c r="B316">
        <f t="shared" si="19"/>
        <v>0.36275590638484773</v>
      </c>
      <c r="F316">
        <f t="shared" si="20"/>
        <v>1</v>
      </c>
      <c r="G316">
        <f t="shared" si="21"/>
        <v>1</v>
      </c>
      <c r="H316">
        <f t="shared" si="22"/>
        <v>1</v>
      </c>
    </row>
    <row r="317" spans="1:8" x14ac:dyDescent="0.2">
      <c r="A317">
        <f t="shared" si="23"/>
        <v>0.87300000000000066</v>
      </c>
      <c r="B317">
        <f t="shared" si="19"/>
        <v>0.36439104262582256</v>
      </c>
      <c r="F317">
        <f t="shared" si="20"/>
        <v>1</v>
      </c>
      <c r="G317">
        <f t="shared" si="21"/>
        <v>1</v>
      </c>
      <c r="H317">
        <f t="shared" si="22"/>
        <v>1</v>
      </c>
    </row>
    <row r="318" spans="1:8" x14ac:dyDescent="0.2">
      <c r="A318">
        <f t="shared" si="23"/>
        <v>0.87600000000000067</v>
      </c>
      <c r="B318">
        <f t="shared" si="19"/>
        <v>0.36602191499561576</v>
      </c>
      <c r="F318">
        <f t="shared" si="20"/>
        <v>1</v>
      </c>
      <c r="G318">
        <f t="shared" si="21"/>
        <v>1</v>
      </c>
      <c r="H318">
        <f t="shared" si="22"/>
        <v>1</v>
      </c>
    </row>
    <row r="319" spans="1:8" x14ac:dyDescent="0.2">
      <c r="A319">
        <f t="shared" si="23"/>
        <v>0.87900000000000067</v>
      </c>
      <c r="B319">
        <f t="shared" si="19"/>
        <v>0.36764859004809775</v>
      </c>
      <c r="F319">
        <f t="shared" si="20"/>
        <v>1</v>
      </c>
      <c r="G319">
        <f t="shared" si="21"/>
        <v>1</v>
      </c>
      <c r="H319">
        <f t="shared" si="22"/>
        <v>1</v>
      </c>
    </row>
    <row r="320" spans="1:8" x14ac:dyDescent="0.2">
      <c r="A320">
        <f t="shared" si="23"/>
        <v>0.88200000000000067</v>
      </c>
      <c r="B320">
        <f t="shared" si="19"/>
        <v>0.3692711330650274</v>
      </c>
      <c r="F320">
        <f t="shared" si="20"/>
        <v>1</v>
      </c>
      <c r="G320">
        <f t="shared" si="21"/>
        <v>1</v>
      </c>
      <c r="H320">
        <f t="shared" si="22"/>
        <v>1</v>
      </c>
    </row>
    <row r="321" spans="1:8" x14ac:dyDescent="0.2">
      <c r="A321">
        <f t="shared" si="23"/>
        <v>0.88500000000000068</v>
      </c>
      <c r="B321">
        <f t="shared" si="19"/>
        <v>0.37088960809155119</v>
      </c>
      <c r="F321">
        <f t="shared" si="20"/>
        <v>1</v>
      </c>
      <c r="G321">
        <f t="shared" si="21"/>
        <v>1</v>
      </c>
      <c r="H321">
        <f t="shared" si="22"/>
        <v>1</v>
      </c>
    </row>
    <row r="322" spans="1:8" x14ac:dyDescent="0.2">
      <c r="A322">
        <f t="shared" si="23"/>
        <v>0.88800000000000068</v>
      </c>
      <c r="B322">
        <f t="shared" si="19"/>
        <v>0.37250407797045965</v>
      </c>
      <c r="F322">
        <f t="shared" si="20"/>
        <v>1</v>
      </c>
      <c r="G322">
        <f t="shared" si="21"/>
        <v>1</v>
      </c>
      <c r="H322">
        <f t="shared" si="22"/>
        <v>1</v>
      </c>
    </row>
    <row r="323" spans="1:8" x14ac:dyDescent="0.2">
      <c r="A323">
        <f t="shared" si="23"/>
        <v>0.89100000000000068</v>
      </c>
      <c r="B323">
        <f t="shared" si="19"/>
        <v>0.37411460437524813</v>
      </c>
      <c r="F323">
        <f t="shared" si="20"/>
        <v>1</v>
      </c>
      <c r="G323">
        <f t="shared" si="21"/>
        <v>1</v>
      </c>
      <c r="H323">
        <f t="shared" si="22"/>
        <v>1</v>
      </c>
    </row>
    <row r="324" spans="1:8" x14ac:dyDescent="0.2">
      <c r="A324">
        <f t="shared" si="23"/>
        <v>0.89400000000000068</v>
      </c>
      <c r="B324">
        <f t="shared" si="19"/>
        <v>0.37572124784204008</v>
      </c>
      <c r="F324">
        <f t="shared" si="20"/>
        <v>1</v>
      </c>
      <c r="G324">
        <f t="shared" si="21"/>
        <v>1</v>
      </c>
      <c r="H324">
        <f t="shared" si="22"/>
        <v>1</v>
      </c>
    </row>
    <row r="325" spans="1:8" x14ac:dyDescent="0.2">
      <c r="A325">
        <f t="shared" si="23"/>
        <v>0.89700000000000069</v>
      </c>
      <c r="B325">
        <f t="shared" si="19"/>
        <v>0.37732406780041422</v>
      </c>
      <c r="F325">
        <f t="shared" si="20"/>
        <v>1</v>
      </c>
      <c r="G325">
        <f t="shared" si="21"/>
        <v>1</v>
      </c>
      <c r="H325">
        <f t="shared" si="22"/>
        <v>1</v>
      </c>
    </row>
    <row r="326" spans="1:8" x14ac:dyDescent="0.2">
      <c r="A326">
        <f t="shared" si="23"/>
        <v>0.90000000000000069</v>
      </c>
      <c r="B326">
        <f t="shared" si="19"/>
        <v>0.37892312260318328</v>
      </c>
      <c r="F326">
        <f t="shared" si="20"/>
        <v>1</v>
      </c>
      <c r="G326">
        <f t="shared" si="21"/>
        <v>1</v>
      </c>
      <c r="H326">
        <f t="shared" si="22"/>
        <v>1</v>
      </c>
    </row>
    <row r="327" spans="1:8" x14ac:dyDescent="0.2">
      <c r="A327">
        <f t="shared" si="23"/>
        <v>0.90300000000000069</v>
      </c>
      <c r="B327">
        <f t="shared" si="19"/>
        <v>0.38051846955516822</v>
      </c>
      <c r="F327">
        <f t="shared" si="20"/>
        <v>1</v>
      </c>
      <c r="G327">
        <f t="shared" si="21"/>
        <v>1</v>
      </c>
      <c r="H327">
        <f t="shared" si="22"/>
        <v>1</v>
      </c>
    </row>
    <row r="328" spans="1:8" x14ac:dyDescent="0.2">
      <c r="A328">
        <f t="shared" si="23"/>
        <v>0.90600000000000069</v>
      </c>
      <c r="B328">
        <f t="shared" si="19"/>
        <v>0.38211016494101024</v>
      </c>
      <c r="F328">
        <f t="shared" si="20"/>
        <v>1</v>
      </c>
      <c r="G328">
        <f t="shared" si="21"/>
        <v>1</v>
      </c>
      <c r="H328">
        <f t="shared" si="22"/>
        <v>1</v>
      </c>
    </row>
    <row r="329" spans="1:8" x14ac:dyDescent="0.2">
      <c r="A329">
        <f t="shared" si="23"/>
        <v>0.9090000000000007</v>
      </c>
      <c r="B329">
        <f t="shared" si="19"/>
        <v>0.38369826405205532</v>
      </c>
      <c r="F329">
        <f t="shared" si="20"/>
        <v>1</v>
      </c>
      <c r="G329">
        <f t="shared" si="21"/>
        <v>1</v>
      </c>
      <c r="H329">
        <f t="shared" si="22"/>
        <v>1</v>
      </c>
    </row>
    <row r="330" spans="1:8" x14ac:dyDescent="0.2">
      <c r="A330">
        <f t="shared" si="23"/>
        <v>0.9120000000000007</v>
      </c>
      <c r="B330">
        <f t="shared" si="19"/>
        <v>0.38528282121235397</v>
      </c>
      <c r="F330">
        <f t="shared" si="20"/>
        <v>1</v>
      </c>
      <c r="G330">
        <f t="shared" si="21"/>
        <v>1</v>
      </c>
      <c r="H330">
        <f t="shared" si="22"/>
        <v>1</v>
      </c>
    </row>
    <row r="331" spans="1:8" x14ac:dyDescent="0.2">
      <c r="A331">
        <f t="shared" si="23"/>
        <v>0.9150000000000007</v>
      </c>
      <c r="B331">
        <f t="shared" si="19"/>
        <v>0.38686388980380848</v>
      </c>
      <c r="F331">
        <f t="shared" si="20"/>
        <v>1</v>
      </c>
      <c r="G331">
        <f t="shared" si="21"/>
        <v>1</v>
      </c>
      <c r="H331">
        <f t="shared" si="22"/>
        <v>1</v>
      </c>
    </row>
    <row r="332" spans="1:8" x14ac:dyDescent="0.2">
      <c r="A332">
        <f t="shared" si="23"/>
        <v>0.9180000000000007</v>
      </c>
      <c r="B332">
        <f t="shared" si="19"/>
        <v>0.38844152229050272</v>
      </c>
      <c r="F332">
        <f t="shared" si="20"/>
        <v>1</v>
      </c>
      <c r="G332">
        <f t="shared" si="21"/>
        <v>1</v>
      </c>
      <c r="H332">
        <f t="shared" si="22"/>
        <v>1</v>
      </c>
    </row>
    <row r="333" spans="1:8" x14ac:dyDescent="0.2">
      <c r="A333">
        <f t="shared" si="23"/>
        <v>0.92100000000000071</v>
      </c>
      <c r="B333">
        <f t="shared" si="19"/>
        <v>0.39001577024224676</v>
      </c>
      <c r="F333">
        <f t="shared" si="20"/>
        <v>1</v>
      </c>
      <c r="G333">
        <f t="shared" si="21"/>
        <v>1</v>
      </c>
      <c r="H333">
        <f t="shared" si="22"/>
        <v>1</v>
      </c>
    </row>
    <row r="334" spans="1:8" x14ac:dyDescent="0.2">
      <c r="A334">
        <f t="shared" si="23"/>
        <v>0.92400000000000071</v>
      </c>
      <c r="B334">
        <f t="shared" si="19"/>
        <v>0.39158668435736599</v>
      </c>
      <c r="F334">
        <f t="shared" si="20"/>
        <v>1</v>
      </c>
      <c r="G334">
        <f t="shared" si="21"/>
        <v>1</v>
      </c>
      <c r="H334">
        <f t="shared" si="22"/>
        <v>1</v>
      </c>
    </row>
    <row r="335" spans="1:8" x14ac:dyDescent="0.2">
      <c r="A335">
        <f t="shared" si="23"/>
        <v>0.92700000000000071</v>
      </c>
      <c r="B335">
        <f t="shared" si="19"/>
        <v>0.39315431448476762</v>
      </c>
      <c r="F335">
        <f t="shared" si="20"/>
        <v>1</v>
      </c>
      <c r="G335">
        <f t="shared" si="21"/>
        <v>1</v>
      </c>
      <c r="H335">
        <f t="shared" si="22"/>
        <v>1</v>
      </c>
    </row>
    <row r="336" spans="1:8" x14ac:dyDescent="0.2">
      <c r="A336">
        <f t="shared" si="23"/>
        <v>0.93000000000000071</v>
      </c>
      <c r="B336">
        <f t="shared" si="19"/>
        <v>0.39471870964530736</v>
      </c>
      <c r="F336">
        <f t="shared" si="20"/>
        <v>1</v>
      </c>
      <c r="G336">
        <f t="shared" si="21"/>
        <v>1</v>
      </c>
      <c r="H336">
        <f t="shared" si="22"/>
        <v>1</v>
      </c>
    </row>
    <row r="337" spans="1:8" x14ac:dyDescent="0.2">
      <c r="A337">
        <f t="shared" si="23"/>
        <v>0.93300000000000072</v>
      </c>
      <c r="B337">
        <f t="shared" si="19"/>
        <v>0.39627991805248791</v>
      </c>
      <c r="F337">
        <f t="shared" si="20"/>
        <v>1</v>
      </c>
      <c r="G337">
        <f t="shared" si="21"/>
        <v>1</v>
      </c>
      <c r="H337">
        <f t="shared" si="22"/>
        <v>1</v>
      </c>
    </row>
    <row r="338" spans="1:8" x14ac:dyDescent="0.2">
      <c r="A338">
        <f t="shared" si="23"/>
        <v>0.93600000000000072</v>
      </c>
      <c r="B338">
        <f t="shared" si="19"/>
        <v>0.39783798713251112</v>
      </c>
      <c r="F338">
        <f t="shared" si="20"/>
        <v>1</v>
      </c>
      <c r="G338">
        <f t="shared" si="21"/>
        <v>1</v>
      </c>
      <c r="H338">
        <f t="shared" si="22"/>
        <v>1</v>
      </c>
    </row>
    <row r="339" spans="1:8" x14ac:dyDescent="0.2">
      <c r="A339">
        <f t="shared" si="23"/>
        <v>0.93900000000000072</v>
      </c>
      <c r="B339">
        <f t="shared" si="19"/>
        <v>0.39939296354371268</v>
      </c>
      <c r="F339">
        <f t="shared" si="20"/>
        <v>1</v>
      </c>
      <c r="G339">
        <f t="shared" si="21"/>
        <v>1</v>
      </c>
      <c r="H339">
        <f t="shared" si="22"/>
        <v>1</v>
      </c>
    </row>
    <row r="340" spans="1:8" x14ac:dyDescent="0.2">
      <c r="A340">
        <f t="shared" si="23"/>
        <v>0.94200000000000073</v>
      </c>
      <c r="B340">
        <f t="shared" si="19"/>
        <v>0.40094489319539772</v>
      </c>
      <c r="F340">
        <f t="shared" si="20"/>
        <v>1</v>
      </c>
      <c r="G340">
        <f t="shared" si="21"/>
        <v>1</v>
      </c>
      <c r="H340">
        <f t="shared" si="22"/>
        <v>1</v>
      </c>
    </row>
    <row r="341" spans="1:8" x14ac:dyDescent="0.2">
      <c r="A341">
        <f t="shared" si="23"/>
        <v>0.94500000000000073</v>
      </c>
      <c r="B341">
        <f t="shared" si="19"/>
        <v>0.40249382126610173</v>
      </c>
      <c r="F341">
        <f t="shared" si="20"/>
        <v>1</v>
      </c>
      <c r="G341">
        <f t="shared" si="21"/>
        <v>1</v>
      </c>
      <c r="H341">
        <f t="shared" si="22"/>
        <v>1</v>
      </c>
    </row>
    <row r="342" spans="1:8" x14ac:dyDescent="0.2">
      <c r="A342">
        <f t="shared" si="23"/>
        <v>0.94800000000000073</v>
      </c>
      <c r="B342">
        <f t="shared" si="19"/>
        <v>0.40403979222130132</v>
      </c>
      <c r="F342">
        <f t="shared" si="20"/>
        <v>1</v>
      </c>
      <c r="G342">
        <f t="shared" si="21"/>
        <v>1</v>
      </c>
      <c r="H342">
        <f t="shared" si="22"/>
        <v>1</v>
      </c>
    </row>
    <row r="343" spans="1:8" x14ac:dyDescent="0.2">
      <c r="A343">
        <f t="shared" si="23"/>
        <v>0.95100000000000073</v>
      </c>
      <c r="B343">
        <f t="shared" si="19"/>
        <v>0.40558284983058829</v>
      </c>
      <c r="F343">
        <f t="shared" si="20"/>
        <v>1</v>
      </c>
      <c r="G343">
        <f t="shared" si="21"/>
        <v>1</v>
      </c>
      <c r="H343">
        <f t="shared" si="22"/>
        <v>1</v>
      </c>
    </row>
    <row r="344" spans="1:8" x14ac:dyDescent="0.2">
      <c r="A344">
        <f t="shared" si="23"/>
        <v>0.95400000000000074</v>
      </c>
      <c r="B344">
        <f t="shared" si="19"/>
        <v>0.40712303718433485</v>
      </c>
      <c r="F344">
        <f t="shared" si="20"/>
        <v>1</v>
      </c>
      <c r="G344">
        <f t="shared" si="21"/>
        <v>1</v>
      </c>
      <c r="H344">
        <f t="shared" si="22"/>
        <v>1</v>
      </c>
    </row>
    <row r="345" spans="1:8" x14ac:dyDescent="0.2">
      <c r="A345">
        <f t="shared" si="23"/>
        <v>0.95700000000000074</v>
      </c>
      <c r="B345">
        <f t="shared" si="19"/>
        <v>0.40866039670986026</v>
      </c>
      <c r="F345">
        <f t="shared" si="20"/>
        <v>1</v>
      </c>
      <c r="G345">
        <f t="shared" si="21"/>
        <v>1</v>
      </c>
      <c r="H345">
        <f t="shared" si="22"/>
        <v>1</v>
      </c>
    </row>
    <row r="346" spans="1:8" x14ac:dyDescent="0.2">
      <c r="A346">
        <f t="shared" si="23"/>
        <v>0.96000000000000074</v>
      </c>
      <c r="B346">
        <f t="shared" si="19"/>
        <v>0.41019497018712403</v>
      </c>
      <c r="F346">
        <f t="shared" si="20"/>
        <v>1</v>
      </c>
      <c r="G346">
        <f t="shared" si="21"/>
        <v>1</v>
      </c>
      <c r="H346">
        <f t="shared" si="22"/>
        <v>1</v>
      </c>
    </row>
    <row r="347" spans="1:8" x14ac:dyDescent="0.2">
      <c r="A347">
        <f t="shared" si="23"/>
        <v>0.96300000000000074</v>
      </c>
      <c r="B347">
        <f t="shared" ref="B347:B410" si="24">F347*2/SQRT(B$5*B$23)*LN((SQRT($A347-B$20)+SQRT(B$23))/SQRT(ABS($A347-B$21)))</f>
        <v>0.41172679876395918</v>
      </c>
      <c r="F347">
        <f t="shared" ref="F347:F410" si="25">IF($A347&lt;B$21,1,-1)</f>
        <v>1</v>
      </c>
      <c r="G347">
        <f t="shared" ref="G347:G410" si="26">IF($A347&lt;C$21,1,-1)</f>
        <v>1</v>
      </c>
      <c r="H347">
        <f t="shared" ref="H347:H410" si="27">IF($A347&lt;D$21,1,-1)</f>
        <v>1</v>
      </c>
    </row>
    <row r="348" spans="1:8" x14ac:dyDescent="0.2">
      <c r="A348">
        <f t="shared" ref="A348:A411" si="28">A347+B$3</f>
        <v>0.96600000000000075</v>
      </c>
      <c r="B348">
        <f t="shared" si="24"/>
        <v>0.41325592297085989</v>
      </c>
      <c r="F348">
        <f t="shared" si="25"/>
        <v>1</v>
      </c>
      <c r="G348">
        <f t="shared" si="26"/>
        <v>1</v>
      </c>
      <c r="H348">
        <f t="shared" si="27"/>
        <v>1</v>
      </c>
    </row>
    <row r="349" spans="1:8" x14ac:dyDescent="0.2">
      <c r="A349">
        <f t="shared" si="28"/>
        <v>0.96900000000000075</v>
      </c>
      <c r="B349">
        <f t="shared" si="24"/>
        <v>0.41478238273534701</v>
      </c>
      <c r="F349">
        <f t="shared" si="25"/>
        <v>1</v>
      </c>
      <c r="G349">
        <f t="shared" si="26"/>
        <v>1</v>
      </c>
      <c r="H349">
        <f t="shared" si="27"/>
        <v>1</v>
      </c>
    </row>
    <row r="350" spans="1:8" x14ac:dyDescent="0.2">
      <c r="A350">
        <f t="shared" si="28"/>
        <v>0.97200000000000075</v>
      </c>
      <c r="B350">
        <f t="shared" si="24"/>
        <v>0.41630621739591589</v>
      </c>
      <c r="F350">
        <f t="shared" si="25"/>
        <v>1</v>
      </c>
      <c r="G350">
        <f t="shared" si="26"/>
        <v>1</v>
      </c>
      <c r="H350">
        <f t="shared" si="27"/>
        <v>1</v>
      </c>
    </row>
    <row r="351" spans="1:8" x14ac:dyDescent="0.2">
      <c r="A351">
        <f t="shared" si="28"/>
        <v>0.97500000000000075</v>
      </c>
      <c r="B351">
        <f t="shared" si="24"/>
        <v>0.41782746571559137</v>
      </c>
      <c r="F351">
        <f t="shared" si="25"/>
        <v>1</v>
      </c>
      <c r="G351">
        <f t="shared" si="26"/>
        <v>1</v>
      </c>
      <c r="H351">
        <f t="shared" si="27"/>
        <v>1</v>
      </c>
    </row>
    <row r="352" spans="1:8" x14ac:dyDescent="0.2">
      <c r="A352">
        <f t="shared" si="28"/>
        <v>0.97800000000000076</v>
      </c>
      <c r="B352">
        <f t="shared" si="24"/>
        <v>0.41934616589509482</v>
      </c>
      <c r="F352">
        <f t="shared" si="25"/>
        <v>1</v>
      </c>
      <c r="G352">
        <f t="shared" si="26"/>
        <v>1</v>
      </c>
      <c r="H352">
        <f t="shared" si="27"/>
        <v>1</v>
      </c>
    </row>
    <row r="353" spans="1:8" x14ac:dyDescent="0.2">
      <c r="A353">
        <f t="shared" si="28"/>
        <v>0.98100000000000076</v>
      </c>
      <c r="B353">
        <f t="shared" si="24"/>
        <v>0.42086235558564383</v>
      </c>
      <c r="F353">
        <f t="shared" si="25"/>
        <v>1</v>
      </c>
      <c r="G353">
        <f t="shared" si="26"/>
        <v>1</v>
      </c>
      <c r="H353">
        <f t="shared" si="27"/>
        <v>1</v>
      </c>
    </row>
    <row r="354" spans="1:8" x14ac:dyDescent="0.2">
      <c r="A354">
        <f t="shared" si="28"/>
        <v>0.98400000000000076</v>
      </c>
      <c r="B354">
        <f t="shared" si="24"/>
        <v>0.42237607190139242</v>
      </c>
      <c r="F354">
        <f t="shared" si="25"/>
        <v>1</v>
      </c>
      <c r="G354">
        <f t="shared" si="26"/>
        <v>1</v>
      </c>
      <c r="H354">
        <f t="shared" si="27"/>
        <v>1</v>
      </c>
    </row>
    <row r="355" spans="1:8" x14ac:dyDescent="0.2">
      <c r="A355">
        <f t="shared" si="28"/>
        <v>0.98700000000000077</v>
      </c>
      <c r="B355">
        <f t="shared" si="24"/>
        <v>0.42388735143152662</v>
      </c>
      <c r="F355">
        <f t="shared" si="25"/>
        <v>1</v>
      </c>
      <c r="G355">
        <f t="shared" si="26"/>
        <v>1</v>
      </c>
      <c r="H355">
        <f t="shared" si="27"/>
        <v>1</v>
      </c>
    </row>
    <row r="356" spans="1:8" x14ac:dyDescent="0.2">
      <c r="A356">
        <f t="shared" si="28"/>
        <v>0.99000000000000077</v>
      </c>
      <c r="B356">
        <f t="shared" si="24"/>
        <v>0.42539623025202494</v>
      </c>
      <c r="F356">
        <f t="shared" si="25"/>
        <v>1</v>
      </c>
      <c r="G356">
        <f t="shared" si="26"/>
        <v>1</v>
      </c>
      <c r="H356">
        <f t="shared" si="27"/>
        <v>1</v>
      </c>
    </row>
    <row r="357" spans="1:8" x14ac:dyDescent="0.2">
      <c r="A357">
        <f t="shared" si="28"/>
        <v>0.99300000000000077</v>
      </c>
      <c r="B357">
        <f t="shared" si="24"/>
        <v>0.42690274393709826</v>
      </c>
      <c r="F357">
        <f t="shared" si="25"/>
        <v>1</v>
      </c>
      <c r="G357">
        <f t="shared" si="26"/>
        <v>1</v>
      </c>
      <c r="H357">
        <f t="shared" si="27"/>
        <v>1</v>
      </c>
    </row>
    <row r="358" spans="1:8" x14ac:dyDescent="0.2">
      <c r="A358">
        <f t="shared" si="28"/>
        <v>0.99600000000000077</v>
      </c>
      <c r="B358">
        <f t="shared" si="24"/>
        <v>0.42840692757031723</v>
      </c>
      <c r="F358">
        <f t="shared" si="25"/>
        <v>1</v>
      </c>
      <c r="G358">
        <f t="shared" si="26"/>
        <v>1</v>
      </c>
      <c r="H358">
        <f t="shared" si="27"/>
        <v>1</v>
      </c>
    </row>
    <row r="359" spans="1:8" x14ac:dyDescent="0.2">
      <c r="A359">
        <f t="shared" si="28"/>
        <v>0.99900000000000078</v>
      </c>
      <c r="B359">
        <f t="shared" si="24"/>
        <v>0.42990881575543644</v>
      </c>
      <c r="C359">
        <v>0</v>
      </c>
      <c r="F359">
        <f t="shared" si="25"/>
        <v>1</v>
      </c>
      <c r="G359">
        <f t="shared" si="26"/>
        <v>1</v>
      </c>
      <c r="H359">
        <f t="shared" si="27"/>
        <v>1</v>
      </c>
    </row>
    <row r="360" spans="1:8" x14ac:dyDescent="0.2">
      <c r="A360">
        <f t="shared" si="28"/>
        <v>1.0020000000000007</v>
      </c>
      <c r="B360">
        <f t="shared" si="24"/>
        <v>0.43140844262693206</v>
      </c>
      <c r="C360">
        <f t="shared" ref="C347:C410" si="29">G360*2/SQRT(C$5*C$23)*LN((SQRT($A360-C$20)+SQRT(C$23))/SQRT(ABS($A360-C$21)))</f>
        <v>2.5828500772046327E-2</v>
      </c>
      <c r="F360">
        <f t="shared" si="25"/>
        <v>1</v>
      </c>
      <c r="G360">
        <f t="shared" si="26"/>
        <v>1</v>
      </c>
      <c r="H360">
        <f t="shared" si="27"/>
        <v>1</v>
      </c>
    </row>
    <row r="361" spans="1:8" x14ac:dyDescent="0.2">
      <c r="A361">
        <f t="shared" si="28"/>
        <v>1.0050000000000006</v>
      </c>
      <c r="B361">
        <f t="shared" si="24"/>
        <v>0.43290584186025283</v>
      </c>
      <c r="C361">
        <f t="shared" si="29"/>
        <v>4.0858900859600311E-2</v>
      </c>
      <c r="F361">
        <f t="shared" si="25"/>
        <v>1</v>
      </c>
      <c r="G361">
        <f t="shared" si="26"/>
        <v>1</v>
      </c>
      <c r="H361">
        <f t="shared" si="27"/>
        <v>1</v>
      </c>
    </row>
    <row r="362" spans="1:8" x14ac:dyDescent="0.2">
      <c r="A362">
        <f t="shared" si="28"/>
        <v>1.0080000000000005</v>
      </c>
      <c r="B362">
        <f t="shared" si="24"/>
        <v>0.43440104668180213</v>
      </c>
      <c r="C362">
        <f t="shared" si="29"/>
        <v>5.170879670759717E-2</v>
      </c>
      <c r="F362">
        <f t="shared" si="25"/>
        <v>1</v>
      </c>
      <c r="G362">
        <f t="shared" si="26"/>
        <v>1</v>
      </c>
      <c r="H362">
        <f t="shared" si="27"/>
        <v>1</v>
      </c>
    </row>
    <row r="363" spans="1:8" x14ac:dyDescent="0.2">
      <c r="A363">
        <f t="shared" si="28"/>
        <v>1.0110000000000003</v>
      </c>
      <c r="B363">
        <f t="shared" si="24"/>
        <v>0.43589408987865452</v>
      </c>
      <c r="C363">
        <f t="shared" si="29"/>
        <v>6.0664388719359606E-2</v>
      </c>
      <c r="F363">
        <f t="shared" si="25"/>
        <v>1</v>
      </c>
      <c r="G363">
        <f t="shared" si="26"/>
        <v>1</v>
      </c>
      <c r="H363">
        <f t="shared" si="27"/>
        <v>1</v>
      </c>
    </row>
    <row r="364" spans="1:8" x14ac:dyDescent="0.2">
      <c r="A364">
        <f t="shared" si="28"/>
        <v>1.0140000000000002</v>
      </c>
      <c r="B364">
        <f t="shared" si="24"/>
        <v>0.4373850038080187</v>
      </c>
      <c r="C364">
        <f t="shared" si="29"/>
        <v>6.8473074951428917E-2</v>
      </c>
      <c r="F364">
        <f t="shared" si="25"/>
        <v>1</v>
      </c>
      <c r="G364">
        <f t="shared" si="26"/>
        <v>1</v>
      </c>
      <c r="H364">
        <f t="shared" si="27"/>
        <v>1</v>
      </c>
    </row>
    <row r="365" spans="1:8" x14ac:dyDescent="0.2">
      <c r="A365">
        <f t="shared" si="28"/>
        <v>1.0170000000000001</v>
      </c>
      <c r="B365">
        <f t="shared" si="24"/>
        <v>0.4388738204064534</v>
      </c>
      <c r="C365">
        <f t="shared" si="29"/>
        <v>7.5491645260528276E-2</v>
      </c>
      <c r="F365">
        <f t="shared" si="25"/>
        <v>1</v>
      </c>
      <c r="G365">
        <f t="shared" si="26"/>
        <v>1</v>
      </c>
      <c r="H365">
        <f t="shared" si="27"/>
        <v>1</v>
      </c>
    </row>
    <row r="366" spans="1:8" x14ac:dyDescent="0.2">
      <c r="A366">
        <f t="shared" si="28"/>
        <v>1.02</v>
      </c>
      <c r="B366">
        <f t="shared" si="24"/>
        <v>0.44036057119884331</v>
      </c>
      <c r="C366">
        <f t="shared" si="29"/>
        <v>8.1923468368617136E-2</v>
      </c>
      <c r="F366">
        <f t="shared" si="25"/>
        <v>1</v>
      </c>
      <c r="G366">
        <f t="shared" si="26"/>
        <v>1</v>
      </c>
      <c r="H366">
        <f t="shared" si="27"/>
        <v>1</v>
      </c>
    </row>
    <row r="367" spans="1:8" x14ac:dyDescent="0.2">
      <c r="A367">
        <f t="shared" si="28"/>
        <v>1.0229999999999999</v>
      </c>
      <c r="B367">
        <f t="shared" si="24"/>
        <v>0.44184528730714678</v>
      </c>
      <c r="C367">
        <f t="shared" si="29"/>
        <v>8.7897483485312886E-2</v>
      </c>
      <c r="F367">
        <f t="shared" si="25"/>
        <v>1</v>
      </c>
      <c r="G367">
        <f t="shared" si="26"/>
        <v>1</v>
      </c>
      <c r="H367">
        <f t="shared" si="27"/>
        <v>1</v>
      </c>
    </row>
    <row r="368" spans="1:8" x14ac:dyDescent="0.2">
      <c r="A368">
        <f t="shared" si="28"/>
        <v>1.0259999999999998</v>
      </c>
      <c r="B368">
        <f t="shared" si="24"/>
        <v>0.44332799945891604</v>
      </c>
      <c r="C368">
        <f t="shared" si="29"/>
        <v>9.3501521130043078E-2</v>
      </c>
      <c r="F368">
        <f t="shared" si="25"/>
        <v>1</v>
      </c>
      <c r="G368">
        <f t="shared" si="26"/>
        <v>1</v>
      </c>
      <c r="H368">
        <f t="shared" si="27"/>
        <v>1</v>
      </c>
    </row>
    <row r="369" spans="1:8" x14ac:dyDescent="0.2">
      <c r="A369">
        <f t="shared" si="28"/>
        <v>1.0289999999999997</v>
      </c>
      <c r="B369">
        <f t="shared" si="24"/>
        <v>0.44480873799560289</v>
      </c>
      <c r="C369">
        <f t="shared" si="29"/>
        <v>9.8798595161651126E-2</v>
      </c>
      <c r="F369">
        <f t="shared" si="25"/>
        <v>1</v>
      </c>
      <c r="G369">
        <f t="shared" si="26"/>
        <v>1</v>
      </c>
      <c r="H369">
        <f t="shared" si="27"/>
        <v>1</v>
      </c>
    </row>
    <row r="370" spans="1:8" x14ac:dyDescent="0.2">
      <c r="A370">
        <f t="shared" si="28"/>
        <v>1.0319999999999996</v>
      </c>
      <c r="B370">
        <f t="shared" si="24"/>
        <v>0.44628753288065504</v>
      </c>
      <c r="C370">
        <f t="shared" si="29"/>
        <v>0.10383572930558616</v>
      </c>
      <c r="F370">
        <f t="shared" si="25"/>
        <v>1</v>
      </c>
      <c r="G370">
        <f t="shared" si="26"/>
        <v>1</v>
      </c>
      <c r="H370">
        <f t="shared" si="27"/>
        <v>1</v>
      </c>
    </row>
    <row r="371" spans="1:8" x14ac:dyDescent="0.2">
      <c r="A371">
        <f t="shared" si="28"/>
        <v>1.0349999999999995</v>
      </c>
      <c r="B371">
        <f t="shared" si="24"/>
        <v>0.44776441370740572</v>
      </c>
      <c r="C371">
        <f t="shared" si="29"/>
        <v>0.10864911658084579</v>
      </c>
      <c r="F371">
        <f t="shared" si="25"/>
        <v>1</v>
      </c>
      <c r="G371">
        <f t="shared" si="26"/>
        <v>1</v>
      </c>
      <c r="H371">
        <f t="shared" si="27"/>
        <v>1</v>
      </c>
    </row>
    <row r="372" spans="1:8" x14ac:dyDescent="0.2">
      <c r="A372">
        <f t="shared" si="28"/>
        <v>1.0379999999999994</v>
      </c>
      <c r="B372">
        <f t="shared" si="24"/>
        <v>0.44923940970677106</v>
      </c>
      <c r="C372">
        <f t="shared" si="29"/>
        <v>0.11326731770041538</v>
      </c>
      <c r="F372">
        <f t="shared" si="25"/>
        <v>1</v>
      </c>
      <c r="G372">
        <f t="shared" si="26"/>
        <v>1</v>
      </c>
      <c r="H372">
        <f t="shared" si="27"/>
        <v>1</v>
      </c>
    </row>
    <row r="373" spans="1:8" x14ac:dyDescent="0.2">
      <c r="A373">
        <f t="shared" si="28"/>
        <v>1.0409999999999993</v>
      </c>
      <c r="B373">
        <f t="shared" si="24"/>
        <v>0.45071254975475183</v>
      </c>
      <c r="C373">
        <f t="shared" si="29"/>
        <v>0.11771333903076404</v>
      </c>
      <c r="F373">
        <f t="shared" si="25"/>
        <v>1</v>
      </c>
      <c r="G373">
        <f t="shared" si="26"/>
        <v>1</v>
      </c>
      <c r="H373">
        <f t="shared" si="27"/>
        <v>1</v>
      </c>
    </row>
    <row r="374" spans="1:8" x14ac:dyDescent="0.2">
      <c r="A374">
        <f t="shared" si="28"/>
        <v>1.0439999999999992</v>
      </c>
      <c r="B374">
        <f t="shared" si="24"/>
        <v>0.45218386237975278</v>
      </c>
      <c r="C374">
        <f t="shared" si="29"/>
        <v>0.12200603542617038</v>
      </c>
      <c r="F374">
        <f t="shared" si="25"/>
        <v>1</v>
      </c>
      <c r="G374">
        <f t="shared" si="26"/>
        <v>1</v>
      </c>
      <c r="H374">
        <f t="shared" si="27"/>
        <v>1</v>
      </c>
    </row>
    <row r="375" spans="1:8" x14ac:dyDescent="0.2">
      <c r="A375">
        <f t="shared" si="28"/>
        <v>1.046999999999999</v>
      </c>
      <c r="B375">
        <f t="shared" si="24"/>
        <v>0.45365337576972192</v>
      </c>
      <c r="C375">
        <f t="shared" si="29"/>
        <v>0.12616108808378829</v>
      </c>
      <c r="F375">
        <f t="shared" si="25"/>
        <v>1</v>
      </c>
      <c r="G375">
        <f t="shared" si="26"/>
        <v>1</v>
      </c>
      <c r="H375">
        <f t="shared" si="27"/>
        <v>1</v>
      </c>
    </row>
    <row r="376" spans="1:8" x14ac:dyDescent="0.2">
      <c r="A376">
        <f t="shared" si="28"/>
        <v>1.0499999999999989</v>
      </c>
      <c r="B376">
        <f t="shared" si="24"/>
        <v>0.45512111777911562</v>
      </c>
      <c r="C376">
        <f t="shared" si="29"/>
        <v>0.13019170490023685</v>
      </c>
      <c r="F376">
        <f t="shared" si="25"/>
        <v>1</v>
      </c>
      <c r="G376">
        <f t="shared" si="26"/>
        <v>1</v>
      </c>
      <c r="H376">
        <f t="shared" si="27"/>
        <v>1</v>
      </c>
    </row>
    <row r="377" spans="1:8" x14ac:dyDescent="0.2">
      <c r="A377">
        <f t="shared" si="28"/>
        <v>1.0529999999999988</v>
      </c>
      <c r="B377">
        <f t="shared" si="24"/>
        <v>0.45658711593569395</v>
      </c>
      <c r="C377">
        <f t="shared" si="29"/>
        <v>0.13410913389419588</v>
      </c>
      <c r="F377">
        <f t="shared" si="25"/>
        <v>1</v>
      </c>
      <c r="G377">
        <f t="shared" si="26"/>
        <v>1</v>
      </c>
      <c r="H377">
        <f t="shared" si="27"/>
        <v>1</v>
      </c>
    </row>
    <row r="378" spans="1:8" x14ac:dyDescent="0.2">
      <c r="A378">
        <f t="shared" si="28"/>
        <v>1.0559999999999987</v>
      </c>
      <c r="B378">
        <f t="shared" si="24"/>
        <v>0.45805139744715512</v>
      </c>
      <c r="C378">
        <f t="shared" si="29"/>
        <v>0.13792304727552293</v>
      </c>
      <c r="F378">
        <f t="shared" si="25"/>
        <v>1</v>
      </c>
      <c r="G378">
        <f t="shared" si="26"/>
        <v>1</v>
      </c>
      <c r="H378">
        <f t="shared" si="27"/>
        <v>1</v>
      </c>
    </row>
    <row r="379" spans="1:8" x14ac:dyDescent="0.2">
      <c r="A379">
        <f t="shared" si="28"/>
        <v>1.0589999999999986</v>
      </c>
      <c r="B379">
        <f t="shared" si="24"/>
        <v>0.45951398920760711</v>
      </c>
      <c r="C379">
        <f t="shared" si="29"/>
        <v>0.14164183388693641</v>
      </c>
      <c r="F379">
        <f t="shared" si="25"/>
        <v>1</v>
      </c>
      <c r="G379">
        <f t="shared" si="26"/>
        <v>1</v>
      </c>
      <c r="H379">
        <f t="shared" si="27"/>
        <v>1</v>
      </c>
    </row>
    <row r="380" spans="1:8" x14ac:dyDescent="0.2">
      <c r="A380">
        <f t="shared" si="28"/>
        <v>1.0619999999999985</v>
      </c>
      <c r="B380">
        <f t="shared" si="24"/>
        <v>0.46097491780388961</v>
      </c>
      <c r="C380">
        <f t="shared" si="29"/>
        <v>0.14527282539315345</v>
      </c>
      <c r="F380">
        <f t="shared" si="25"/>
        <v>1</v>
      </c>
      <c r="G380">
        <f t="shared" si="26"/>
        <v>1</v>
      </c>
      <c r="H380">
        <f t="shared" si="27"/>
        <v>1</v>
      </c>
    </row>
    <row r="381" spans="1:8" x14ac:dyDescent="0.2">
      <c r="A381">
        <f t="shared" si="28"/>
        <v>1.0649999999999984</v>
      </c>
      <c r="B381">
        <f t="shared" si="24"/>
        <v>0.46243420952174241</v>
      </c>
      <c r="C381">
        <f t="shared" si="29"/>
        <v>0.14882247368422327</v>
      </c>
      <c r="F381">
        <f t="shared" si="25"/>
        <v>1</v>
      </c>
      <c r="G381">
        <f t="shared" si="26"/>
        <v>1</v>
      </c>
      <c r="H381">
        <f t="shared" si="27"/>
        <v>1</v>
      </c>
    </row>
    <row r="382" spans="1:8" x14ac:dyDescent="0.2">
      <c r="A382">
        <f t="shared" si="28"/>
        <v>1.0679999999999983</v>
      </c>
      <c r="B382">
        <f t="shared" si="24"/>
        <v>0.46389189035183132</v>
      </c>
      <c r="C382">
        <f t="shared" si="29"/>
        <v>0.15229649176583321</v>
      </c>
      <c r="F382">
        <f t="shared" si="25"/>
        <v>1</v>
      </c>
      <c r="G382">
        <f t="shared" si="26"/>
        <v>1</v>
      </c>
      <c r="H382">
        <f t="shared" si="27"/>
        <v>1</v>
      </c>
    </row>
    <row r="383" spans="1:8" x14ac:dyDescent="0.2">
      <c r="A383">
        <f t="shared" si="28"/>
        <v>1.0709999999999982</v>
      </c>
      <c r="B383">
        <f t="shared" si="24"/>
        <v>0.46534798599563276</v>
      </c>
      <c r="C383">
        <f t="shared" si="29"/>
        <v>0.15569996691983387</v>
      </c>
      <c r="F383">
        <f t="shared" si="25"/>
        <v>1</v>
      </c>
      <c r="G383">
        <f t="shared" si="26"/>
        <v>1</v>
      </c>
      <c r="H383">
        <f t="shared" si="27"/>
        <v>1</v>
      </c>
    </row>
    <row r="384" spans="1:8" x14ac:dyDescent="0.2">
      <c r="A384">
        <f t="shared" si="28"/>
        <v>1.0739999999999981</v>
      </c>
      <c r="B384">
        <f t="shared" si="24"/>
        <v>0.4668025218711811</v>
      </c>
      <c r="C384">
        <f t="shared" si="29"/>
        <v>0.15903745252568754</v>
      </c>
      <c r="F384">
        <f t="shared" si="25"/>
        <v>1</v>
      </c>
      <c r="G384">
        <f t="shared" si="26"/>
        <v>1</v>
      </c>
      <c r="H384">
        <f t="shared" si="27"/>
        <v>1</v>
      </c>
    </row>
    <row r="385" spans="1:8" x14ac:dyDescent="0.2">
      <c r="A385">
        <f t="shared" si="28"/>
        <v>1.076999999999998</v>
      </c>
      <c r="B385">
        <f t="shared" si="24"/>
        <v>0.46825552311868252</v>
      </c>
      <c r="C385">
        <f t="shared" si="29"/>
        <v>0.16231304326284862</v>
      </c>
      <c r="F385">
        <f t="shared" si="25"/>
        <v>1</v>
      </c>
      <c r="G385">
        <f t="shared" si="26"/>
        <v>1</v>
      </c>
      <c r="H385">
        <f t="shared" si="27"/>
        <v>1</v>
      </c>
    </row>
    <row r="386" spans="1:8" x14ac:dyDescent="0.2">
      <c r="A386">
        <f t="shared" si="28"/>
        <v>1.0799999999999979</v>
      </c>
      <c r="B386">
        <f t="shared" si="24"/>
        <v>0.4697070146060025</v>
      </c>
      <c r="C386">
        <f t="shared" si="29"/>
        <v>0.16553043722790109</v>
      </c>
      <c r="F386">
        <f t="shared" si="25"/>
        <v>1</v>
      </c>
      <c r="G386">
        <f t="shared" si="26"/>
        <v>1</v>
      </c>
      <c r="H386">
        <f t="shared" si="27"/>
        <v>1</v>
      </c>
    </row>
    <row r="387" spans="1:8" x14ac:dyDescent="0.2">
      <c r="A387">
        <f t="shared" si="28"/>
        <v>1.0829999999999977</v>
      </c>
      <c r="B387">
        <f t="shared" si="24"/>
        <v>0.47115702093402462</v>
      </c>
      <c r="C387">
        <f t="shared" si="29"/>
        <v>0.16869298764527582</v>
      </c>
      <c r="F387">
        <f t="shared" si="25"/>
        <v>1</v>
      </c>
      <c r="G387">
        <f t="shared" si="26"/>
        <v>1</v>
      </c>
      <c r="H387">
        <f t="shared" si="27"/>
        <v>1</v>
      </c>
    </row>
    <row r="388" spans="1:8" x14ac:dyDescent="0.2">
      <c r="A388">
        <f t="shared" si="28"/>
        <v>1.0859999999999976</v>
      </c>
      <c r="B388">
        <f t="shared" si="24"/>
        <v>0.47260556644189128</v>
      </c>
      <c r="C388">
        <f t="shared" si="29"/>
        <v>0.17180374622551922</v>
      </c>
      <c r="F388">
        <f t="shared" si="25"/>
        <v>1</v>
      </c>
      <c r="G388">
        <f t="shared" si="26"/>
        <v>1</v>
      </c>
      <c r="H388">
        <f t="shared" si="27"/>
        <v>1</v>
      </c>
    </row>
    <row r="389" spans="1:8" x14ac:dyDescent="0.2">
      <c r="A389">
        <f t="shared" si="28"/>
        <v>1.0889999999999975</v>
      </c>
      <c r="B389">
        <f t="shared" si="24"/>
        <v>0.4740526752121228</v>
      </c>
      <c r="C389">
        <f t="shared" si="29"/>
        <v>0.17486549976257698</v>
      </c>
      <c r="F389">
        <f t="shared" si="25"/>
        <v>1</v>
      </c>
      <c r="G389">
        <f t="shared" si="26"/>
        <v>1</v>
      </c>
      <c r="H389">
        <f t="shared" si="27"/>
        <v>1</v>
      </c>
    </row>
    <row r="390" spans="1:8" x14ac:dyDescent="0.2">
      <c r="A390">
        <f t="shared" si="28"/>
        <v>1.0919999999999974</v>
      </c>
      <c r="B390">
        <f t="shared" si="24"/>
        <v>0.47549837107562487</v>
      </c>
      <c r="C390">
        <f t="shared" si="29"/>
        <v>0.17788080121520711</v>
      </c>
      <c r="F390">
        <f t="shared" si="25"/>
        <v>1</v>
      </c>
      <c r="G390">
        <f t="shared" si="26"/>
        <v>1</v>
      </c>
      <c r="H390">
        <f t="shared" si="27"/>
        <v>1</v>
      </c>
    </row>
    <row r="391" spans="1:8" x14ac:dyDescent="0.2">
      <c r="A391">
        <f t="shared" si="28"/>
        <v>1.0949999999999973</v>
      </c>
      <c r="B391">
        <f t="shared" si="24"/>
        <v>0.47694267761658171</v>
      </c>
      <c r="C391">
        <f t="shared" si="29"/>
        <v>0.18085199625543841</v>
      </c>
      <c r="F391">
        <f t="shared" si="25"/>
        <v>1</v>
      </c>
      <c r="G391">
        <f t="shared" si="26"/>
        <v>1</v>
      </c>
      <c r="H391">
        <f t="shared" si="27"/>
        <v>1</v>
      </c>
    </row>
    <row r="392" spans="1:8" x14ac:dyDescent="0.2">
      <c r="A392">
        <f t="shared" si="28"/>
        <v>1.0979999999999972</v>
      </c>
      <c r="B392">
        <f t="shared" si="24"/>
        <v>0.47838561817724223</v>
      </c>
      <c r="C392">
        <f t="shared" si="29"/>
        <v>0.18378124606650284</v>
      </c>
      <c r="F392">
        <f t="shared" si="25"/>
        <v>1</v>
      </c>
      <c r="G392">
        <f t="shared" si="26"/>
        <v>1</v>
      </c>
      <c r="H392">
        <f t="shared" si="27"/>
        <v>1</v>
      </c>
    </row>
    <row r="393" spans="1:8" x14ac:dyDescent="0.2">
      <c r="A393">
        <f t="shared" si="28"/>
        <v>1.1009999999999971</v>
      </c>
      <c r="B393">
        <f t="shared" si="24"/>
        <v>0.47982721586260135</v>
      </c>
      <c r="C393">
        <f t="shared" si="29"/>
        <v>0.18667054701793248</v>
      </c>
      <c r="F393">
        <f t="shared" si="25"/>
        <v>1</v>
      </c>
      <c r="G393">
        <f t="shared" si="26"/>
        <v>1</v>
      </c>
      <c r="H393">
        <f t="shared" si="27"/>
        <v>1</v>
      </c>
    </row>
    <row r="394" spans="1:8" x14ac:dyDescent="0.2">
      <c r="A394">
        <f t="shared" si="28"/>
        <v>1.103999999999997</v>
      </c>
      <c r="B394">
        <f t="shared" si="24"/>
        <v>0.48126749354497678</v>
      </c>
      <c r="C394">
        <f t="shared" si="29"/>
        <v>0.18952174772504318</v>
      </c>
      <c r="F394">
        <f t="shared" si="25"/>
        <v>1</v>
      </c>
      <c r="G394">
        <f t="shared" si="26"/>
        <v>1</v>
      </c>
      <c r="H394">
        <f t="shared" si="27"/>
        <v>1</v>
      </c>
    </row>
    <row r="395" spans="1:8" x14ac:dyDescent="0.2">
      <c r="A395">
        <f t="shared" si="28"/>
        <v>1.1069999999999969</v>
      </c>
      <c r="B395">
        <f t="shared" si="24"/>
        <v>0.48270647386848775</v>
      </c>
      <c r="C395">
        <f t="shared" si="29"/>
        <v>0.19233656390546067</v>
      </c>
      <c r="F395">
        <f t="shared" si="25"/>
        <v>1</v>
      </c>
      <c r="G395">
        <f t="shared" si="26"/>
        <v>1</v>
      </c>
      <c r="H395">
        <f t="shared" si="27"/>
        <v>1</v>
      </c>
    </row>
    <row r="396" spans="1:8" x14ac:dyDescent="0.2">
      <c r="A396">
        <f t="shared" si="28"/>
        <v>1.1099999999999968</v>
      </c>
      <c r="B396">
        <f t="shared" si="24"/>
        <v>0.4841441792534365</v>
      </c>
      <c r="C396">
        <f t="shared" si="29"/>
        <v>0.19511659137057291</v>
      </c>
      <c r="F396">
        <f t="shared" si="25"/>
        <v>1</v>
      </c>
      <c r="G396">
        <f t="shared" si="26"/>
        <v>1</v>
      </c>
      <c r="H396">
        <f t="shared" si="27"/>
        <v>1</v>
      </c>
    </row>
    <row r="397" spans="1:8" x14ac:dyDescent="0.2">
      <c r="A397">
        <f t="shared" si="28"/>
        <v>1.1129999999999967</v>
      </c>
      <c r="B397">
        <f t="shared" si="24"/>
        <v>0.48558063190059569</v>
      </c>
      <c r="C397">
        <f t="shared" si="29"/>
        <v>0.19786331743020183</v>
      </c>
      <c r="F397">
        <f t="shared" si="25"/>
        <v>1</v>
      </c>
      <c r="G397">
        <f t="shared" si="26"/>
        <v>1</v>
      </c>
      <c r="H397">
        <f t="shared" si="27"/>
        <v>1</v>
      </c>
    </row>
    <row r="398" spans="1:8" x14ac:dyDescent="0.2">
      <c r="A398">
        <f t="shared" si="28"/>
        <v>1.1159999999999966</v>
      </c>
      <c r="B398">
        <f t="shared" si="24"/>
        <v>0.48701585379540308</v>
      </c>
      <c r="C398">
        <f t="shared" si="29"/>
        <v>0.2005781309410315</v>
      </c>
      <c r="F398">
        <f t="shared" si="25"/>
        <v>1</v>
      </c>
      <c r="G398">
        <f t="shared" si="26"/>
        <v>1</v>
      </c>
      <c r="H398">
        <f t="shared" si="27"/>
        <v>1</v>
      </c>
    </row>
    <row r="399" spans="1:8" x14ac:dyDescent="0.2">
      <c r="A399">
        <f t="shared" si="28"/>
        <v>1.1189999999999964</v>
      </c>
      <c r="B399">
        <f t="shared" si="24"/>
        <v>0.48844986671206791</v>
      </c>
      <c r="C399">
        <f t="shared" si="29"/>
        <v>0.20326233119076015</v>
      </c>
      <c r="F399">
        <f t="shared" si="25"/>
        <v>1</v>
      </c>
      <c r="G399">
        <f t="shared" si="26"/>
        <v>1</v>
      </c>
      <c r="H399">
        <f t="shared" si="27"/>
        <v>1</v>
      </c>
    </row>
    <row r="400" spans="1:8" x14ac:dyDescent="0.2">
      <c r="A400">
        <f t="shared" si="28"/>
        <v>1.1219999999999963</v>
      </c>
      <c r="B400">
        <f t="shared" si="24"/>
        <v>0.48988269221759179</v>
      </c>
      <c r="C400">
        <f t="shared" si="29"/>
        <v>0.20591713577865223</v>
      </c>
      <c r="F400">
        <f t="shared" si="25"/>
        <v>1</v>
      </c>
      <c r="G400">
        <f t="shared" si="26"/>
        <v>1</v>
      </c>
      <c r="H400">
        <f t="shared" si="27"/>
        <v>1</v>
      </c>
    </row>
    <row r="401" spans="1:8" x14ac:dyDescent="0.2">
      <c r="A401">
        <f t="shared" si="28"/>
        <v>1.1249999999999962</v>
      </c>
      <c r="B401">
        <f t="shared" si="24"/>
        <v>0.49131435167570137</v>
      </c>
      <c r="C401">
        <f t="shared" si="29"/>
        <v>0.20854368762759881</v>
      </c>
      <c r="F401">
        <f t="shared" si="25"/>
        <v>1</v>
      </c>
      <c r="G401">
        <f t="shared" si="26"/>
        <v>1</v>
      </c>
      <c r="H401">
        <f t="shared" si="27"/>
        <v>1</v>
      </c>
    </row>
    <row r="402" spans="1:8" x14ac:dyDescent="0.2">
      <c r="A402">
        <f t="shared" si="28"/>
        <v>1.1279999999999961</v>
      </c>
      <c r="B402">
        <f t="shared" si="24"/>
        <v>0.49274486625070318</v>
      </c>
      <c r="C402">
        <f t="shared" si="29"/>
        <v>0.21114306124182633</v>
      </c>
      <c r="F402">
        <f t="shared" si="25"/>
        <v>1</v>
      </c>
      <c r="G402">
        <f t="shared" si="26"/>
        <v>1</v>
      </c>
      <c r="H402">
        <f t="shared" si="27"/>
        <v>1</v>
      </c>
    </row>
    <row r="403" spans="1:8" x14ac:dyDescent="0.2">
      <c r="A403">
        <f t="shared" si="28"/>
        <v>1.130999999999996</v>
      </c>
      <c r="B403">
        <f t="shared" si="24"/>
        <v>0.49417425691125644</v>
      </c>
      <c r="C403">
        <f t="shared" si="29"/>
        <v>0.21371626830707541</v>
      </c>
      <c r="F403">
        <f t="shared" si="25"/>
        <v>1</v>
      </c>
      <c r="G403">
        <f t="shared" si="26"/>
        <v>1</v>
      </c>
      <c r="H403">
        <f t="shared" si="27"/>
        <v>1</v>
      </c>
    </row>
    <row r="404" spans="1:8" x14ac:dyDescent="0.2">
      <c r="A404">
        <f t="shared" si="28"/>
        <v>1.1339999999999959</v>
      </c>
      <c r="B404">
        <f t="shared" si="24"/>
        <v>0.49560254443406654</v>
      </c>
      <c r="C404">
        <f t="shared" si="29"/>
        <v>0.21626426271572563</v>
      </c>
      <c r="F404">
        <f t="shared" si="25"/>
        <v>1</v>
      </c>
      <c r="G404">
        <f t="shared" si="26"/>
        <v>1</v>
      </c>
      <c r="H404">
        <f t="shared" si="27"/>
        <v>1</v>
      </c>
    </row>
    <row r="405" spans="1:8" x14ac:dyDescent="0.2">
      <c r="A405">
        <f t="shared" si="28"/>
        <v>1.1369999999999958</v>
      </c>
      <c r="B405">
        <f t="shared" si="24"/>
        <v>0.49702974940750649</v>
      </c>
      <c r="C405">
        <f t="shared" si="29"/>
        <v>0.2187879450873958</v>
      </c>
      <c r="F405">
        <f t="shared" si="25"/>
        <v>1</v>
      </c>
      <c r="G405">
        <f t="shared" si="26"/>
        <v>1</v>
      </c>
      <c r="H405">
        <f t="shared" si="27"/>
        <v>1</v>
      </c>
    </row>
    <row r="406" spans="1:8" x14ac:dyDescent="0.2">
      <c r="A406">
        <f t="shared" si="28"/>
        <v>1.1399999999999957</v>
      </c>
      <c r="B406">
        <f t="shared" si="24"/>
        <v>0.49845589223516062</v>
      </c>
      <c r="C406">
        <f t="shared" si="29"/>
        <v>0.22128816684554395</v>
      </c>
      <c r="F406">
        <f t="shared" si="25"/>
        <v>1</v>
      </c>
      <c r="G406">
        <f t="shared" si="26"/>
        <v>1</v>
      </c>
      <c r="H406">
        <f t="shared" si="27"/>
        <v>1</v>
      </c>
    </row>
    <row r="407" spans="1:8" x14ac:dyDescent="0.2">
      <c r="A407">
        <f t="shared" si="28"/>
        <v>1.1429999999999956</v>
      </c>
      <c r="B407">
        <f t="shared" si="24"/>
        <v>0.49988099313930029</v>
      </c>
      <c r="C407">
        <f t="shared" si="29"/>
        <v>0.22376573390220444</v>
      </c>
      <c r="F407">
        <f t="shared" si="25"/>
        <v>1</v>
      </c>
      <c r="G407">
        <f t="shared" si="26"/>
        <v>1</v>
      </c>
      <c r="H407">
        <f t="shared" si="27"/>
        <v>1</v>
      </c>
    </row>
    <row r="408" spans="1:8" x14ac:dyDescent="0.2">
      <c r="A408">
        <f t="shared" si="28"/>
        <v>1.1459999999999955</v>
      </c>
      <c r="B408">
        <f t="shared" si="24"/>
        <v>0.50130507216428577</v>
      </c>
      <c r="C408">
        <f t="shared" si="29"/>
        <v>0.22622140999590873</v>
      </c>
      <c r="F408">
        <f t="shared" si="25"/>
        <v>1</v>
      </c>
      <c r="G408">
        <f t="shared" si="26"/>
        <v>1</v>
      </c>
      <c r="H408">
        <f t="shared" si="27"/>
        <v>1</v>
      </c>
    </row>
    <row r="409" spans="1:8" x14ac:dyDescent="0.2">
      <c r="A409">
        <f t="shared" si="28"/>
        <v>1.1489999999999954</v>
      </c>
      <c r="B409">
        <f t="shared" si="24"/>
        <v>0.50272814917990316</v>
      </c>
      <c r="C409">
        <f t="shared" si="29"/>
        <v>0.22865591972185104</v>
      </c>
      <c r="F409">
        <f t="shared" si="25"/>
        <v>1</v>
      </c>
      <c r="G409">
        <f t="shared" si="26"/>
        <v>1</v>
      </c>
      <c r="H409">
        <f t="shared" si="27"/>
        <v>1</v>
      </c>
    </row>
    <row r="410" spans="1:8" x14ac:dyDescent="0.2">
      <c r="A410">
        <f t="shared" si="28"/>
        <v>1.1519999999999953</v>
      </c>
      <c r="B410">
        <f t="shared" si="24"/>
        <v>0.50415024388463292</v>
      </c>
      <c r="C410">
        <f t="shared" si="29"/>
        <v>0.2310699512882633</v>
      </c>
      <c r="F410">
        <f t="shared" si="25"/>
        <v>1</v>
      </c>
      <c r="G410">
        <f t="shared" si="26"/>
        <v>1</v>
      </c>
      <c r="H410">
        <f t="shared" si="27"/>
        <v>1</v>
      </c>
    </row>
    <row r="411" spans="1:8" x14ac:dyDescent="0.2">
      <c r="A411">
        <f t="shared" si="28"/>
        <v>1.1549999999999951</v>
      </c>
      <c r="B411">
        <f t="shared" ref="B411:B474" si="30">F411*2/SQRT(B$5*B$23)*LN((SQRT($A411-B$20)+SQRT(B$23))/SQRT(ABS($A411-B$21)))</f>
        <v>0.50557137580885547</v>
      </c>
      <c r="C411">
        <f t="shared" ref="C411:C474" si="31">G411*2/SQRT(C$5*C$23)*LN((SQRT($A411-C$20)+SQRT(C$23))/SQRT(ABS($A411-C$21)))</f>
        <v>0.23346415902862064</v>
      </c>
      <c r="F411">
        <f t="shared" ref="F411:F474" si="32">IF($A411&lt;B$21,1,-1)</f>
        <v>1</v>
      </c>
      <c r="G411">
        <f t="shared" ref="G411:G474" si="33">IF($A411&lt;C$21,1,-1)</f>
        <v>1</v>
      </c>
      <c r="H411">
        <f t="shared" ref="H411:H474" si="34">IF($A411&lt;D$21,1,-1)</f>
        <v>1</v>
      </c>
    </row>
    <row r="412" spans="1:8" x14ac:dyDescent="0.2">
      <c r="A412">
        <f t="shared" ref="A412:A475" si="35">A411+B$3</f>
        <v>1.157999999999995</v>
      </c>
      <c r="B412">
        <f t="shared" si="30"/>
        <v>0.50699156431799197</v>
      </c>
      <c r="C412">
        <f t="shared" si="31"/>
        <v>0.23583916569559168</v>
      </c>
      <c r="F412">
        <f t="shared" si="32"/>
        <v>1</v>
      </c>
      <c r="G412">
        <f t="shared" si="33"/>
        <v>1</v>
      </c>
      <c r="H412">
        <f t="shared" si="34"/>
        <v>1</v>
      </c>
    </row>
    <row r="413" spans="1:8" x14ac:dyDescent="0.2">
      <c r="A413">
        <f t="shared" si="35"/>
        <v>1.1609999999999949</v>
      </c>
      <c r="B413">
        <f t="shared" si="30"/>
        <v>0.50841082861558529</v>
      </c>
      <c r="C413">
        <f t="shared" si="31"/>
        <v>0.23819556455945043</v>
      </c>
      <c r="F413">
        <f t="shared" si="32"/>
        <v>1</v>
      </c>
      <c r="G413">
        <f t="shared" si="33"/>
        <v>1</v>
      </c>
      <c r="H413">
        <f t="shared" si="34"/>
        <v>1</v>
      </c>
    </row>
    <row r="414" spans="1:8" x14ac:dyDescent="0.2">
      <c r="A414">
        <f t="shared" si="35"/>
        <v>1.1639999999999948</v>
      </c>
      <c r="B414">
        <f t="shared" si="30"/>
        <v>0.50982918774632069</v>
      </c>
      <c r="C414">
        <f t="shared" si="31"/>
        <v>0.24053392133093726</v>
      </c>
      <c r="F414">
        <f t="shared" si="32"/>
        <v>1</v>
      </c>
      <c r="G414">
        <f t="shared" si="33"/>
        <v>1</v>
      </c>
      <c r="H414">
        <f t="shared" si="34"/>
        <v>1</v>
      </c>
    </row>
    <row r="415" spans="1:8" x14ac:dyDescent="0.2">
      <c r="A415">
        <f t="shared" si="35"/>
        <v>1.1669999999999947</v>
      </c>
      <c r="B415">
        <f t="shared" si="30"/>
        <v>0.5112466605989876</v>
      </c>
      <c r="C415">
        <f t="shared" si="31"/>
        <v>0.24285477592617394</v>
      </c>
      <c r="F415">
        <f t="shared" si="32"/>
        <v>1</v>
      </c>
      <c r="G415">
        <f t="shared" si="33"/>
        <v>1</v>
      </c>
      <c r="H415">
        <f t="shared" si="34"/>
        <v>1</v>
      </c>
    </row>
    <row r="416" spans="1:8" x14ac:dyDescent="0.2">
      <c r="A416">
        <f t="shared" si="35"/>
        <v>1.1699999999999946</v>
      </c>
      <c r="B416">
        <f t="shared" si="30"/>
        <v>0.51266326590938593</v>
      </c>
      <c r="C416">
        <f t="shared" si="31"/>
        <v>0.24515864408920149</v>
      </c>
      <c r="F416">
        <f t="shared" si="32"/>
        <v>1</v>
      </c>
      <c r="G416">
        <f t="shared" si="33"/>
        <v>1</v>
      </c>
      <c r="H416">
        <f t="shared" si="34"/>
        <v>1</v>
      </c>
    </row>
    <row r="417" spans="1:8" x14ac:dyDescent="0.2">
      <c r="A417">
        <f t="shared" si="35"/>
        <v>1.1729999999999945</v>
      </c>
      <c r="B417">
        <f t="shared" si="30"/>
        <v>0.51407902226317503</v>
      </c>
      <c r="C417">
        <f t="shared" si="31"/>
        <v>0.24744601888591736</v>
      </c>
      <c r="F417">
        <f t="shared" si="32"/>
        <v>1</v>
      </c>
      <c r="G417">
        <f t="shared" si="33"/>
        <v>1</v>
      </c>
      <c r="H417">
        <f t="shared" si="34"/>
        <v>1</v>
      </c>
    </row>
    <row r="418" spans="1:8" x14ac:dyDescent="0.2">
      <c r="A418">
        <f t="shared" si="35"/>
        <v>1.1759999999999944</v>
      </c>
      <c r="B418">
        <f t="shared" si="30"/>
        <v>0.51549394809867233</v>
      </c>
      <c r="C418">
        <f t="shared" si="31"/>
        <v>0.24971737208165148</v>
      </c>
      <c r="F418">
        <f t="shared" si="32"/>
        <v>1</v>
      </c>
      <c r="G418">
        <f t="shared" si="33"/>
        <v>1</v>
      </c>
      <c r="H418">
        <f t="shared" si="34"/>
        <v>1</v>
      </c>
    </row>
    <row r="419" spans="1:8" x14ac:dyDescent="0.2">
      <c r="A419">
        <f t="shared" si="35"/>
        <v>1.1789999999999943</v>
      </c>
      <c r="B419">
        <f t="shared" si="30"/>
        <v>0.51690806170959469</v>
      </c>
      <c r="C419">
        <f t="shared" si="31"/>
        <v>0.25197315541325699</v>
      </c>
      <c r="F419">
        <f t="shared" si="32"/>
        <v>1</v>
      </c>
      <c r="G419">
        <f t="shared" si="33"/>
        <v>1</v>
      </c>
      <c r="H419">
        <f t="shared" si="34"/>
        <v>1</v>
      </c>
    </row>
    <row r="420" spans="1:8" x14ac:dyDescent="0.2">
      <c r="A420">
        <f t="shared" si="35"/>
        <v>1.1819999999999942</v>
      </c>
      <c r="B420">
        <f t="shared" si="30"/>
        <v>0.51832138124775173</v>
      </c>
      <c r="C420">
        <f t="shared" si="31"/>
        <v>0.25421380176542302</v>
      </c>
      <c r="F420">
        <f t="shared" si="32"/>
        <v>1</v>
      </c>
      <c r="G420">
        <f t="shared" si="33"/>
        <v>1</v>
      </c>
      <c r="H420">
        <f t="shared" si="34"/>
        <v>1</v>
      </c>
    </row>
    <row r="421" spans="1:8" x14ac:dyDescent="0.2">
      <c r="A421">
        <f t="shared" si="35"/>
        <v>1.1849999999999941</v>
      </c>
      <c r="B421">
        <f t="shared" si="30"/>
        <v>0.51973392472568913</v>
      </c>
      <c r="C421">
        <f t="shared" si="31"/>
        <v>0.25643972625986694</v>
      </c>
      <c r="F421">
        <f t="shared" si="32"/>
        <v>1</v>
      </c>
      <c r="G421">
        <f t="shared" si="33"/>
        <v>1</v>
      </c>
      <c r="H421">
        <f t="shared" si="34"/>
        <v>1</v>
      </c>
    </row>
    <row r="422" spans="1:8" x14ac:dyDescent="0.2">
      <c r="A422">
        <f t="shared" si="35"/>
        <v>1.1879999999999939</v>
      </c>
      <c r="B422">
        <f t="shared" si="30"/>
        <v>0.52114571001928134</v>
      </c>
      <c r="C422">
        <f t="shared" si="31"/>
        <v>0.25865132726516182</v>
      </c>
      <c r="F422">
        <f t="shared" si="32"/>
        <v>1</v>
      </c>
      <c r="G422">
        <f t="shared" si="33"/>
        <v>1</v>
      </c>
      <c r="H422">
        <f t="shared" si="34"/>
        <v>1</v>
      </c>
    </row>
    <row r="423" spans="1:8" x14ac:dyDescent="0.2">
      <c r="A423">
        <f t="shared" si="35"/>
        <v>1.1909999999999938</v>
      </c>
      <c r="B423">
        <f t="shared" si="30"/>
        <v>0.5225567548702782</v>
      </c>
      <c r="C423">
        <f t="shared" si="31"/>
        <v>0.26084898733414946</v>
      </c>
      <c r="F423">
        <f t="shared" si="32"/>
        <v>1</v>
      </c>
      <c r="G423">
        <f t="shared" si="33"/>
        <v>1</v>
      </c>
      <c r="H423">
        <f t="shared" si="34"/>
        <v>1</v>
      </c>
    </row>
    <row r="424" spans="1:8" x14ac:dyDescent="0.2">
      <c r="A424">
        <f t="shared" si="35"/>
        <v>1.1939999999999937</v>
      </c>
      <c r="B424">
        <f t="shared" si="30"/>
        <v>0.52396707688880473</v>
      </c>
      <c r="C424">
        <f t="shared" si="31"/>
        <v>0.26303307407518284</v>
      </c>
      <c r="F424">
        <f t="shared" si="32"/>
        <v>1</v>
      </c>
      <c r="G424">
        <f t="shared" si="33"/>
        <v>1</v>
      </c>
      <c r="H424">
        <f t="shared" si="34"/>
        <v>1</v>
      </c>
    </row>
    <row r="425" spans="1:8" x14ac:dyDescent="0.2">
      <c r="A425">
        <f t="shared" si="35"/>
        <v>1.1969999999999936</v>
      </c>
      <c r="B425">
        <f t="shared" si="30"/>
        <v>0.52537669355581551</v>
      </c>
      <c r="C425">
        <f t="shared" si="31"/>
        <v>0.26520394096281369</v>
      </c>
      <c r="F425">
        <f t="shared" si="32"/>
        <v>1</v>
      </c>
      <c r="G425">
        <f t="shared" si="33"/>
        <v>1</v>
      </c>
      <c r="H425">
        <f t="shared" si="34"/>
        <v>1</v>
      </c>
    </row>
    <row r="426" spans="1:8" x14ac:dyDescent="0.2">
      <c r="A426">
        <f t="shared" si="35"/>
        <v>1.1999999999999935</v>
      </c>
      <c r="B426">
        <f t="shared" si="30"/>
        <v>0.52678562222550618</v>
      </c>
      <c r="C426">
        <f t="shared" si="31"/>
        <v>0.26736192809298692</v>
      </c>
      <c r="F426">
        <f t="shared" si="32"/>
        <v>1</v>
      </c>
      <c r="G426">
        <f t="shared" si="33"/>
        <v>1</v>
      </c>
      <c r="H426">
        <f t="shared" si="34"/>
        <v>1</v>
      </c>
    </row>
    <row r="427" spans="1:8" x14ac:dyDescent="0.2">
      <c r="A427">
        <f t="shared" si="35"/>
        <v>1.2029999999999934</v>
      </c>
      <c r="B427">
        <f t="shared" si="30"/>
        <v>0.52819388012768009</v>
      </c>
      <c r="C427">
        <f t="shared" si="31"/>
        <v>0.26950736288731575</v>
      </c>
      <c r="F427">
        <f t="shared" si="32"/>
        <v>1</v>
      </c>
      <c r="G427">
        <f t="shared" si="33"/>
        <v>1</v>
      </c>
      <c r="H427">
        <f t="shared" si="34"/>
        <v>1</v>
      </c>
    </row>
    <row r="428" spans="1:8" x14ac:dyDescent="0.2">
      <c r="A428">
        <f t="shared" si="35"/>
        <v>1.2059999999999933</v>
      </c>
      <c r="B428">
        <f t="shared" si="30"/>
        <v>0.52960148437007426</v>
      </c>
      <c r="C428">
        <f t="shared" si="31"/>
        <v>0.27164056075056253</v>
      </c>
      <c r="F428">
        <f t="shared" si="32"/>
        <v>1</v>
      </c>
      <c r="G428">
        <f t="shared" si="33"/>
        <v>1</v>
      </c>
      <c r="H428">
        <f t="shared" si="34"/>
        <v>1</v>
      </c>
    </row>
    <row r="429" spans="1:8" x14ac:dyDescent="0.2">
      <c r="A429">
        <f t="shared" si="35"/>
        <v>1.2089999999999932</v>
      </c>
      <c r="B429">
        <f t="shared" si="30"/>
        <v>0.53100845194064394</v>
      </c>
      <c r="C429">
        <f t="shared" si="31"/>
        <v>0.27376182568507551</v>
      </c>
      <c r="F429">
        <f t="shared" si="32"/>
        <v>1</v>
      </c>
      <c r="G429">
        <f t="shared" si="33"/>
        <v>1</v>
      </c>
      <c r="H429">
        <f t="shared" si="34"/>
        <v>1</v>
      </c>
    </row>
    <row r="430" spans="1:8" x14ac:dyDescent="0.2">
      <c r="A430">
        <f t="shared" si="35"/>
        <v>1.2119999999999931</v>
      </c>
      <c r="B430">
        <f t="shared" si="30"/>
        <v>0.53241479970980699</v>
      </c>
      <c r="C430">
        <f t="shared" si="31"/>
        <v>0.27587145086556625</v>
      </c>
      <c r="F430">
        <f t="shared" si="32"/>
        <v>1</v>
      </c>
      <c r="G430">
        <f t="shared" si="33"/>
        <v>1</v>
      </c>
      <c r="H430">
        <f t="shared" si="34"/>
        <v>1</v>
      </c>
    </row>
    <row r="431" spans="1:8" x14ac:dyDescent="0.2">
      <c r="A431">
        <f t="shared" si="35"/>
        <v>1.214999999999993</v>
      </c>
      <c r="B431">
        <f t="shared" si="30"/>
        <v>0.53382054443265048</v>
      </c>
      <c r="C431">
        <f t="shared" si="31"/>
        <v>0.27796971917731583</v>
      </c>
      <c r="F431">
        <f t="shared" si="32"/>
        <v>1</v>
      </c>
      <c r="G431">
        <f t="shared" si="33"/>
        <v>1</v>
      </c>
      <c r="H431">
        <f t="shared" si="34"/>
        <v>1</v>
      </c>
    </row>
    <row r="432" spans="1:8" x14ac:dyDescent="0.2">
      <c r="A432">
        <f t="shared" si="35"/>
        <v>1.2179999999999929</v>
      </c>
      <c r="B432">
        <f t="shared" si="30"/>
        <v>0.53522570275109704</v>
      </c>
      <c r="C432">
        <f t="shared" si="31"/>
        <v>0.28005690372061087</v>
      </c>
      <c r="F432">
        <f t="shared" si="32"/>
        <v>1</v>
      </c>
      <c r="G432">
        <f t="shared" si="33"/>
        <v>1</v>
      </c>
      <c r="H432">
        <f t="shared" si="34"/>
        <v>1</v>
      </c>
    </row>
    <row r="433" spans="1:8" x14ac:dyDescent="0.2">
      <c r="A433">
        <f t="shared" si="35"/>
        <v>1.2209999999999928</v>
      </c>
      <c r="B433">
        <f t="shared" si="30"/>
        <v>0.53663029119603733</v>
      </c>
      <c r="C433">
        <f t="shared" si="31"/>
        <v>0.28213326828395918</v>
      </c>
      <c r="F433">
        <f t="shared" si="32"/>
        <v>1</v>
      </c>
      <c r="G433">
        <f t="shared" si="33"/>
        <v>1</v>
      </c>
      <c r="H433">
        <f t="shared" si="34"/>
        <v>1</v>
      </c>
    </row>
    <row r="434" spans="1:8" x14ac:dyDescent="0.2">
      <c r="A434">
        <f t="shared" si="35"/>
        <v>1.2239999999999926</v>
      </c>
      <c r="B434">
        <f t="shared" si="30"/>
        <v>0.53803432618942171</v>
      </c>
      <c r="C434">
        <f t="shared" si="31"/>
        <v>0.28419906778841658</v>
      </c>
      <c r="F434">
        <f t="shared" si="32"/>
        <v>1</v>
      </c>
      <c r="G434">
        <f t="shared" si="33"/>
        <v>1</v>
      </c>
      <c r="H434">
        <f t="shared" si="34"/>
        <v>1</v>
      </c>
    </row>
    <row r="435" spans="1:8" x14ac:dyDescent="0.2">
      <c r="A435">
        <f t="shared" si="35"/>
        <v>1.2269999999999925</v>
      </c>
      <c r="B435">
        <f t="shared" si="30"/>
        <v>0.53943782404632235</v>
      </c>
      <c r="C435">
        <f t="shared" si="31"/>
        <v>0.28625454870515021</v>
      </c>
      <c r="F435">
        <f t="shared" si="32"/>
        <v>1</v>
      </c>
      <c r="G435">
        <f t="shared" si="33"/>
        <v>1</v>
      </c>
      <c r="H435">
        <f t="shared" si="34"/>
        <v>1</v>
      </c>
    </row>
    <row r="436" spans="1:8" x14ac:dyDescent="0.2">
      <c r="A436">
        <f t="shared" si="35"/>
        <v>1.2299999999999924</v>
      </c>
      <c r="B436">
        <f t="shared" si="30"/>
        <v>0.54084080097695442</v>
      </c>
      <c r="C436">
        <f t="shared" si="31"/>
        <v>0.28829994944817761</v>
      </c>
      <c r="F436">
        <f t="shared" si="32"/>
        <v>1</v>
      </c>
      <c r="G436">
        <f t="shared" si="33"/>
        <v>1</v>
      </c>
      <c r="H436">
        <f t="shared" si="34"/>
        <v>1</v>
      </c>
    </row>
    <row r="437" spans="1:8" x14ac:dyDescent="0.2">
      <c r="A437">
        <f t="shared" si="35"/>
        <v>1.2329999999999923</v>
      </c>
      <c r="B437">
        <f t="shared" si="30"/>
        <v>0.5422432730886696</v>
      </c>
      <c r="C437">
        <f t="shared" si="31"/>
        <v>0.29033550074406567</v>
      </c>
      <c r="F437">
        <f t="shared" si="32"/>
        <v>1</v>
      </c>
      <c r="G437">
        <f t="shared" si="33"/>
        <v>1</v>
      </c>
      <c r="H437">
        <f t="shared" si="34"/>
        <v>1</v>
      </c>
    </row>
    <row r="438" spans="1:8" x14ac:dyDescent="0.2">
      <c r="A438">
        <f t="shared" si="35"/>
        <v>1.2359999999999922</v>
      </c>
      <c r="B438">
        <f t="shared" si="30"/>
        <v>0.54364525638791217</v>
      </c>
      <c r="C438">
        <f t="shared" si="31"/>
        <v>0.29236142598021592</v>
      </c>
      <c r="F438">
        <f t="shared" si="32"/>
        <v>1</v>
      </c>
      <c r="G438">
        <f t="shared" si="33"/>
        <v>1</v>
      </c>
      <c r="H438">
        <f t="shared" si="34"/>
        <v>1</v>
      </c>
    </row>
    <row r="439" spans="1:8" x14ac:dyDescent="0.2">
      <c r="A439">
        <f t="shared" si="35"/>
        <v>1.2389999999999921</v>
      </c>
      <c r="B439">
        <f t="shared" si="30"/>
        <v>0.54504676678214592</v>
      </c>
      <c r="C439">
        <f t="shared" si="31"/>
        <v>0.29437794153323343</v>
      </c>
      <c r="F439">
        <f t="shared" si="32"/>
        <v>1</v>
      </c>
      <c r="G439">
        <f t="shared" si="33"/>
        <v>1</v>
      </c>
      <c r="H439">
        <f t="shared" si="34"/>
        <v>1</v>
      </c>
    </row>
    <row r="440" spans="1:8" x14ac:dyDescent="0.2">
      <c r="A440">
        <f t="shared" si="35"/>
        <v>1.241999999999992</v>
      </c>
      <c r="B440">
        <f t="shared" si="30"/>
        <v>0.54644782008174753</v>
      </c>
      <c r="C440">
        <f t="shared" si="31"/>
        <v>0.29638525707875207</v>
      </c>
      <c r="F440">
        <f t="shared" si="32"/>
        <v>1</v>
      </c>
      <c r="G440">
        <f t="shared" si="33"/>
        <v>1</v>
      </c>
      <c r="H440">
        <f t="shared" si="34"/>
        <v>1</v>
      </c>
    </row>
    <row r="441" spans="1:8" x14ac:dyDescent="0.2">
      <c r="A441">
        <f t="shared" si="35"/>
        <v>1.2449999999999919</v>
      </c>
      <c r="B441">
        <f t="shared" si="30"/>
        <v>0.54784843200187128</v>
      </c>
      <c r="C441">
        <f t="shared" si="31"/>
        <v>0.29838357588398146</v>
      </c>
      <c r="F441">
        <f t="shared" si="32"/>
        <v>1</v>
      </c>
      <c r="G441">
        <f t="shared" si="33"/>
        <v>1</v>
      </c>
      <c r="H441">
        <f t="shared" si="34"/>
        <v>1</v>
      </c>
    </row>
    <row r="442" spans="1:8" x14ac:dyDescent="0.2">
      <c r="A442">
        <f t="shared" si="35"/>
        <v>1.2479999999999918</v>
      </c>
      <c r="B442">
        <f t="shared" si="30"/>
        <v>0.54924861816428239</v>
      </c>
      <c r="C442">
        <f t="shared" si="31"/>
        <v>0.30037309508413573</v>
      </c>
      <c r="F442">
        <f t="shared" si="32"/>
        <v>1</v>
      </c>
      <c r="G442">
        <f t="shared" si="33"/>
        <v>1</v>
      </c>
      <c r="H442">
        <f t="shared" si="34"/>
        <v>1</v>
      </c>
    </row>
    <row r="443" spans="1:8" x14ac:dyDescent="0.2">
      <c r="A443">
        <f t="shared" si="35"/>
        <v>1.2509999999999917</v>
      </c>
      <c r="B443">
        <f t="shared" si="30"/>
        <v>0.55064839409916233</v>
      </c>
      <c r="C443">
        <f t="shared" si="31"/>
        <v>0.30235400594381812</v>
      </c>
      <c r="F443">
        <f t="shared" si="32"/>
        <v>1</v>
      </c>
      <c r="G443">
        <f t="shared" si="33"/>
        <v>1</v>
      </c>
      <c r="H443">
        <f t="shared" si="34"/>
        <v>1</v>
      </c>
    </row>
    <row r="444" spans="1:8" x14ac:dyDescent="0.2">
      <c r="A444">
        <f t="shared" si="35"/>
        <v>1.2539999999999916</v>
      </c>
      <c r="B444">
        <f t="shared" si="30"/>
        <v>0.55204777524688431</v>
      </c>
      <c r="C444">
        <f t="shared" si="31"/>
        <v>0.30432649410434826</v>
      </c>
      <c r="F444">
        <f t="shared" si="32"/>
        <v>1</v>
      </c>
      <c r="G444">
        <f t="shared" si="33"/>
        <v>1</v>
      </c>
      <c r="H444">
        <f t="shared" si="34"/>
        <v>1</v>
      </c>
    </row>
    <row r="445" spans="1:8" x14ac:dyDescent="0.2">
      <c r="A445">
        <f t="shared" si="35"/>
        <v>1.2569999999999915</v>
      </c>
      <c r="B445">
        <f t="shared" si="30"/>
        <v>0.55344677695976185</v>
      </c>
      <c r="C445">
        <f t="shared" si="31"/>
        <v>0.30629073981794669</v>
      </c>
      <c r="F445">
        <f t="shared" si="32"/>
        <v>1</v>
      </c>
      <c r="G445">
        <f t="shared" si="33"/>
        <v>1</v>
      </c>
      <c r="H445">
        <f t="shared" si="34"/>
        <v>1</v>
      </c>
    </row>
    <row r="446" spans="1:8" x14ac:dyDescent="0.2">
      <c r="A446">
        <f t="shared" si="35"/>
        <v>1.2599999999999913</v>
      </c>
      <c r="B446">
        <f t="shared" si="30"/>
        <v>0.55484541450377134</v>
      </c>
      <c r="C446">
        <f t="shared" si="31"/>
        <v>0.30824691816961636</v>
      </c>
      <c r="F446">
        <f t="shared" si="32"/>
        <v>1</v>
      </c>
      <c r="G446">
        <f t="shared" si="33"/>
        <v>1</v>
      </c>
      <c r="H446">
        <f t="shared" si="34"/>
        <v>1</v>
      </c>
    </row>
    <row r="447" spans="1:8" x14ac:dyDescent="0.2">
      <c r="A447">
        <f t="shared" si="35"/>
        <v>1.2629999999999912</v>
      </c>
      <c r="B447">
        <f t="shared" si="30"/>
        <v>0.55624370306024506</v>
      </c>
      <c r="C447">
        <f t="shared" si="31"/>
        <v>0.31019519928750644</v>
      </c>
      <c r="F447">
        <f t="shared" si="32"/>
        <v>1</v>
      </c>
      <c r="G447">
        <f t="shared" si="33"/>
        <v>1</v>
      </c>
      <c r="H447">
        <f t="shared" si="34"/>
        <v>1</v>
      </c>
    </row>
    <row r="448" spans="1:8" x14ac:dyDescent="0.2">
      <c r="A448">
        <f t="shared" si="35"/>
        <v>1.2659999999999911</v>
      </c>
      <c r="B448">
        <f t="shared" si="30"/>
        <v>0.55764165772754104</v>
      </c>
      <c r="C448">
        <f t="shared" si="31"/>
        <v>0.31213574854247755</v>
      </c>
      <c r="F448">
        <f t="shared" si="32"/>
        <v>1</v>
      </c>
      <c r="G448">
        <f t="shared" si="33"/>
        <v>1</v>
      </c>
      <c r="H448">
        <f t="shared" si="34"/>
        <v>1</v>
      </c>
    </row>
    <row r="449" spans="1:8" x14ac:dyDescent="0.2">
      <c r="A449">
        <f t="shared" si="35"/>
        <v>1.268999999999991</v>
      </c>
      <c r="B449">
        <f t="shared" si="30"/>
        <v>0.55903929352268555</v>
      </c>
      <c r="C449">
        <f t="shared" si="31"/>
        <v>0.31406872673753755</v>
      </c>
      <c r="F449">
        <f t="shared" si="32"/>
        <v>1</v>
      </c>
      <c r="G449">
        <f t="shared" si="33"/>
        <v>1</v>
      </c>
      <c r="H449">
        <f t="shared" si="34"/>
        <v>1</v>
      </c>
    </row>
    <row r="450" spans="1:8" x14ac:dyDescent="0.2">
      <c r="A450">
        <f t="shared" si="35"/>
        <v>1.2719999999999909</v>
      </c>
      <c r="B450">
        <f t="shared" si="30"/>
        <v>0.56043662538299377</v>
      </c>
      <c r="C450">
        <f t="shared" si="31"/>
        <v>0.31599429028777309</v>
      </c>
      <c r="F450">
        <f t="shared" si="32"/>
        <v>1</v>
      </c>
      <c r="G450">
        <f t="shared" si="33"/>
        <v>1</v>
      </c>
      <c r="H450">
        <f t="shared" si="34"/>
        <v>1</v>
      </c>
    </row>
    <row r="451" spans="1:8" x14ac:dyDescent="0.2">
      <c r="A451">
        <f t="shared" si="35"/>
        <v>1.2749999999999908</v>
      </c>
      <c r="B451">
        <f t="shared" si="30"/>
        <v>0.56183366816766211</v>
      </c>
      <c r="C451">
        <f t="shared" si="31"/>
        <v>0.31791259139134775</v>
      </c>
      <c r="F451">
        <f t="shared" si="32"/>
        <v>1</v>
      </c>
      <c r="G451">
        <f t="shared" si="33"/>
        <v>1</v>
      </c>
      <c r="H451">
        <f t="shared" si="34"/>
        <v>1</v>
      </c>
    </row>
    <row r="452" spans="1:8" x14ac:dyDescent="0.2">
      <c r="A452">
        <f t="shared" si="35"/>
        <v>1.2779999999999907</v>
      </c>
      <c r="B452">
        <f t="shared" si="30"/>
        <v>0.56323043665934158</v>
      </c>
      <c r="C452">
        <f t="shared" si="31"/>
        <v>0.31982377819210894</v>
      </c>
      <c r="F452">
        <f t="shared" si="32"/>
        <v>1</v>
      </c>
      <c r="G452">
        <f t="shared" si="33"/>
        <v>1</v>
      </c>
      <c r="H452">
        <f t="shared" si="34"/>
        <v>1</v>
      </c>
    </row>
    <row r="453" spans="1:8" x14ac:dyDescent="0.2">
      <c r="A453">
        <f t="shared" si="35"/>
        <v>1.2809999999999906</v>
      </c>
      <c r="B453">
        <f t="shared" si="30"/>
        <v>0.5646269455656836</v>
      </c>
      <c r="C453">
        <f t="shared" si="31"/>
        <v>0.32172799493429466</v>
      </c>
      <c r="F453">
        <f t="shared" si="32"/>
        <v>1</v>
      </c>
      <c r="G453">
        <f t="shared" si="33"/>
        <v>1</v>
      </c>
      <c r="H453">
        <f t="shared" si="34"/>
        <v>1</v>
      </c>
    </row>
    <row r="454" spans="1:8" x14ac:dyDescent="0.2">
      <c r="A454">
        <f t="shared" si="35"/>
        <v>1.2839999999999905</v>
      </c>
      <c r="B454">
        <f t="shared" si="30"/>
        <v>0.56602320952086771</v>
      </c>
      <c r="C454">
        <f t="shared" si="31"/>
        <v>0.32362538210981134</v>
      </c>
      <c r="F454">
        <f t="shared" si="32"/>
        <v>1</v>
      </c>
      <c r="G454">
        <f t="shared" si="33"/>
        <v>1</v>
      </c>
      <c r="H454">
        <f t="shared" si="34"/>
        <v>1</v>
      </c>
    </row>
    <row r="455" spans="1:8" x14ac:dyDescent="0.2">
      <c r="A455">
        <f t="shared" si="35"/>
        <v>1.2869999999999904</v>
      </c>
      <c r="B455">
        <f t="shared" si="30"/>
        <v>0.56741924308710301</v>
      </c>
      <c r="C455">
        <f t="shared" si="31"/>
        <v>0.32551607659850851</v>
      </c>
      <c r="F455">
        <f t="shared" si="32"/>
        <v>1</v>
      </c>
      <c r="G455">
        <f t="shared" si="33"/>
        <v>1</v>
      </c>
      <c r="H455">
        <f t="shared" si="34"/>
        <v>1</v>
      </c>
    </row>
    <row r="456" spans="1:8" x14ac:dyDescent="0.2">
      <c r="A456">
        <f t="shared" si="35"/>
        <v>1.2899999999999903</v>
      </c>
      <c r="B456">
        <f t="shared" si="30"/>
        <v>0.56881506075611232</v>
      </c>
      <c r="C456">
        <f t="shared" si="31"/>
        <v>0.32740021180185686</v>
      </c>
      <c r="F456">
        <f t="shared" si="32"/>
        <v>1</v>
      </c>
      <c r="G456">
        <f t="shared" si="33"/>
        <v>1</v>
      </c>
      <c r="H456">
        <f t="shared" si="34"/>
        <v>1</v>
      </c>
    </row>
    <row r="457" spans="1:8" x14ac:dyDescent="0.2">
      <c r="A457">
        <f t="shared" si="35"/>
        <v>1.2929999999999902</v>
      </c>
      <c r="B457">
        <f t="shared" si="30"/>
        <v>0.57021067695059213</v>
      </c>
      <c r="C457">
        <f t="shared" si="31"/>
        <v>0.32927791777040261</v>
      </c>
      <c r="F457">
        <f t="shared" si="32"/>
        <v>1</v>
      </c>
      <c r="G457">
        <f t="shared" si="33"/>
        <v>1</v>
      </c>
      <c r="H457">
        <f t="shared" si="34"/>
        <v>1</v>
      </c>
    </row>
    <row r="458" spans="1:8" x14ac:dyDescent="0.2">
      <c r="A458">
        <f t="shared" si="35"/>
        <v>1.29599999999999</v>
      </c>
      <c r="B458">
        <f t="shared" si="30"/>
        <v>0.57160610602565287</v>
      </c>
      <c r="C458">
        <f t="shared" si="31"/>
        <v>0.33114932132534908</v>
      </c>
      <c r="F458">
        <f t="shared" si="32"/>
        <v>1</v>
      </c>
      <c r="G458">
        <f t="shared" si="33"/>
        <v>1</v>
      </c>
      <c r="H458">
        <f t="shared" si="34"/>
        <v>1</v>
      </c>
    </row>
    <row r="459" spans="1:8" x14ac:dyDescent="0.2">
      <c r="A459">
        <f t="shared" si="35"/>
        <v>1.2989999999999899</v>
      </c>
      <c r="B459">
        <f t="shared" si="30"/>
        <v>0.57300136227024112</v>
      </c>
      <c r="C459">
        <f t="shared" si="31"/>
        <v>0.33301454617459686</v>
      </c>
      <c r="F459">
        <f t="shared" si="32"/>
        <v>1</v>
      </c>
      <c r="G459">
        <f t="shared" si="33"/>
        <v>1</v>
      </c>
      <c r="H459">
        <f t="shared" si="34"/>
        <v>1</v>
      </c>
    </row>
    <row r="460" spans="1:8" x14ac:dyDescent="0.2">
      <c r="A460">
        <f t="shared" si="35"/>
        <v>1.3019999999999898</v>
      </c>
      <c r="B460">
        <f t="shared" si="30"/>
        <v>0.57439645990853938</v>
      </c>
      <c r="C460">
        <f t="shared" si="31"/>
        <v>0.33487371302354141</v>
      </c>
      <c r="F460">
        <f t="shared" si="32"/>
        <v>1</v>
      </c>
      <c r="G460">
        <f t="shared" si="33"/>
        <v>1</v>
      </c>
      <c r="H460">
        <f t="shared" si="34"/>
        <v>1</v>
      </c>
    </row>
    <row r="461" spans="1:8" x14ac:dyDescent="0.2">
      <c r="A461">
        <f t="shared" si="35"/>
        <v>1.3049999999999897</v>
      </c>
      <c r="B461">
        <f t="shared" si="30"/>
        <v>0.57579141310134851</v>
      </c>
      <c r="C461">
        <f t="shared" si="31"/>
        <v>0.33672693968092143</v>
      </c>
      <c r="F461">
        <f t="shared" si="32"/>
        <v>1</v>
      </c>
      <c r="G461">
        <f t="shared" si="33"/>
        <v>1</v>
      </c>
      <c r="H461">
        <f t="shared" si="34"/>
        <v>1</v>
      </c>
    </row>
    <row r="462" spans="1:8" x14ac:dyDescent="0.2">
      <c r="A462">
        <f t="shared" si="35"/>
        <v>1.3079999999999896</v>
      </c>
      <c r="B462">
        <f t="shared" si="30"/>
        <v>0.57718623594745122</v>
      </c>
      <c r="C462">
        <f t="shared" si="31"/>
        <v>0.33857434115998192</v>
      </c>
      <c r="F462">
        <f t="shared" si="32"/>
        <v>1</v>
      </c>
      <c r="G462">
        <f t="shared" si="33"/>
        <v>1</v>
      </c>
      <c r="H462">
        <f t="shared" si="34"/>
        <v>1</v>
      </c>
    </row>
    <row r="463" spans="1:8" x14ac:dyDescent="0.2">
      <c r="A463">
        <f t="shared" si="35"/>
        <v>1.3109999999999895</v>
      </c>
      <c r="B463">
        <f t="shared" si="30"/>
        <v>0.57858094248495728</v>
      </c>
      <c r="C463">
        <f t="shared" si="31"/>
        <v>0.34041602977520391</v>
      </c>
      <c r="F463">
        <f t="shared" si="32"/>
        <v>1</v>
      </c>
      <c r="G463">
        <f t="shared" si="33"/>
        <v>1</v>
      </c>
      <c r="H463">
        <f t="shared" si="34"/>
        <v>1</v>
      </c>
    </row>
    <row r="464" spans="1:8" x14ac:dyDescent="0.2">
      <c r="A464">
        <f t="shared" si="35"/>
        <v>1.3139999999999894</v>
      </c>
      <c r="B464">
        <f t="shared" si="30"/>
        <v>0.57997554669263096</v>
      </c>
      <c r="C464">
        <f t="shared" si="31"/>
        <v>0.34225211523483801</v>
      </c>
      <c r="F464">
        <f t="shared" si="32"/>
        <v>1</v>
      </c>
      <c r="G464">
        <f t="shared" si="33"/>
        <v>1</v>
      </c>
      <c r="H464">
        <f t="shared" si="34"/>
        <v>1</v>
      </c>
    </row>
    <row r="465" spans="1:8" x14ac:dyDescent="0.2">
      <c r="A465">
        <f t="shared" si="35"/>
        <v>1.3169999999999893</v>
      </c>
      <c r="B465">
        <f t="shared" si="30"/>
        <v>0.58137006249120038</v>
      </c>
      <c r="C465">
        <f t="shared" si="31"/>
        <v>0.3440827047294604</v>
      </c>
      <c r="F465">
        <f t="shared" si="32"/>
        <v>1</v>
      </c>
      <c r="G465">
        <f t="shared" si="33"/>
        <v>1</v>
      </c>
      <c r="H465">
        <f t="shared" si="34"/>
        <v>1</v>
      </c>
    </row>
    <row r="466" spans="1:8" x14ac:dyDescent="0.2">
      <c r="A466">
        <f t="shared" si="35"/>
        <v>1.3199999999999892</v>
      </c>
      <c r="B466">
        <f t="shared" si="30"/>
        <v>0.58276450374465172</v>
      </c>
      <c r="C466">
        <f t="shared" si="31"/>
        <v>0.34590790301675806</v>
      </c>
      <c r="F466">
        <f t="shared" si="32"/>
        <v>1</v>
      </c>
      <c r="G466">
        <f t="shared" si="33"/>
        <v>1</v>
      </c>
      <c r="H466">
        <f t="shared" si="34"/>
        <v>1</v>
      </c>
    </row>
    <row r="467" spans="1:8" x14ac:dyDescent="0.2">
      <c r="A467">
        <f t="shared" si="35"/>
        <v>1.3229999999999891</v>
      </c>
      <c r="B467">
        <f t="shared" si="30"/>
        <v>0.58415888426150486</v>
      </c>
      <c r="C467">
        <f t="shared" si="31"/>
        <v>0.34772781250274115</v>
      </c>
      <c r="F467">
        <f t="shared" si="32"/>
        <v>1</v>
      </c>
      <c r="G467">
        <f t="shared" si="33"/>
        <v>1</v>
      </c>
      <c r="H467">
        <f t="shared" si="34"/>
        <v>1</v>
      </c>
    </row>
    <row r="468" spans="1:8" x14ac:dyDescent="0.2">
      <c r="A468">
        <f t="shared" si="35"/>
        <v>1.325999999999989</v>
      </c>
      <c r="B468">
        <f t="shared" si="30"/>
        <v>0.58555321779607317</v>
      </c>
      <c r="C468">
        <f t="shared" si="31"/>
        <v>0.34954253331956081</v>
      </c>
      <c r="F468">
        <f t="shared" si="32"/>
        <v>1</v>
      </c>
      <c r="G468">
        <f t="shared" si="33"/>
        <v>1</v>
      </c>
      <c r="H468">
        <f t="shared" si="34"/>
        <v>1</v>
      </c>
    </row>
    <row r="469" spans="1:8" x14ac:dyDescent="0.2">
      <c r="A469">
        <f t="shared" si="35"/>
        <v>1.3289999999999889</v>
      </c>
      <c r="B469">
        <f t="shared" si="30"/>
        <v>0.58694751804971024</v>
      </c>
      <c r="C469">
        <f t="shared" si="31"/>
        <v>0.35135216340010905</v>
      </c>
      <c r="F469">
        <f t="shared" si="32"/>
        <v>1</v>
      </c>
      <c r="G469">
        <f t="shared" si="33"/>
        <v>1</v>
      </c>
      <c r="H469">
        <f t="shared" si="34"/>
        <v>1</v>
      </c>
    </row>
    <row r="470" spans="1:8" x14ac:dyDescent="0.2">
      <c r="A470">
        <f t="shared" si="35"/>
        <v>1.3319999999999887</v>
      </c>
      <c r="B470">
        <f t="shared" si="30"/>
        <v>0.58834179867203573</v>
      </c>
      <c r="C470">
        <f t="shared" si="31"/>
        <v>0.35315679854955734</v>
      </c>
      <c r="F470">
        <f t="shared" si="32"/>
        <v>1</v>
      </c>
      <c r="G470">
        <f t="shared" si="33"/>
        <v>1</v>
      </c>
      <c r="H470">
        <f t="shared" si="34"/>
        <v>1</v>
      </c>
    </row>
    <row r="471" spans="1:8" x14ac:dyDescent="0.2">
      <c r="A471">
        <f t="shared" si="35"/>
        <v>1.3349999999999886</v>
      </c>
      <c r="B471">
        <f t="shared" si="30"/>
        <v>0.58973607326215183</v>
      </c>
      <c r="C471">
        <f t="shared" si="31"/>
        <v>0.35495653251399106</v>
      </c>
      <c r="F471">
        <f t="shared" si="32"/>
        <v>1</v>
      </c>
      <c r="G471">
        <f t="shared" si="33"/>
        <v>1</v>
      </c>
      <c r="H471">
        <f t="shared" si="34"/>
        <v>1</v>
      </c>
    </row>
    <row r="472" spans="1:8" x14ac:dyDescent="0.2">
      <c r="A472">
        <f t="shared" si="35"/>
        <v>1.3379999999999885</v>
      </c>
      <c r="B472">
        <f t="shared" si="30"/>
        <v>0.59113035536984104</v>
      </c>
      <c r="C472">
        <f t="shared" si="31"/>
        <v>0.35675145704627936</v>
      </c>
      <c r="F472">
        <f t="shared" si="32"/>
        <v>1</v>
      </c>
      <c r="G472">
        <f t="shared" si="33"/>
        <v>1</v>
      </c>
      <c r="H472">
        <f t="shared" si="34"/>
        <v>1</v>
      </c>
    </row>
    <row r="473" spans="1:8" x14ac:dyDescent="0.2">
      <c r="A473">
        <f t="shared" si="35"/>
        <v>1.3409999999999884</v>
      </c>
      <c r="B473">
        <f t="shared" si="30"/>
        <v>0.59252465849675218</v>
      </c>
      <c r="C473">
        <f t="shared" si="31"/>
        <v>0.35854166196931797</v>
      </c>
      <c r="F473">
        <f t="shared" si="32"/>
        <v>1</v>
      </c>
      <c r="G473">
        <f t="shared" si="33"/>
        <v>1</v>
      </c>
      <c r="H473">
        <f t="shared" si="34"/>
        <v>1</v>
      </c>
    </row>
    <row r="474" spans="1:8" x14ac:dyDescent="0.2">
      <c r="A474">
        <f t="shared" si="35"/>
        <v>1.3439999999999883</v>
      </c>
      <c r="B474">
        <f t="shared" si="30"/>
        <v>0.59391899609757026</v>
      </c>
      <c r="C474">
        <f t="shared" si="31"/>
        <v>0.36032723523677063</v>
      </c>
      <c r="F474">
        <f t="shared" si="32"/>
        <v>1</v>
      </c>
      <c r="G474">
        <f t="shared" si="33"/>
        <v>1</v>
      </c>
      <c r="H474">
        <f t="shared" si="34"/>
        <v>1</v>
      </c>
    </row>
    <row r="475" spans="1:8" x14ac:dyDescent="0.2">
      <c r="A475">
        <f t="shared" si="35"/>
        <v>1.3469999999999882</v>
      </c>
      <c r="B475">
        <f t="shared" ref="B475:B538" si="36">F475*2/SQRT(B$5*B$23)*LN((SQRT($A475-B$20)+SQRT(B$23))/SQRT(ABS($A475-B$21)))</f>
        <v>0.59531338158117353</v>
      </c>
      <c r="C475">
        <f t="shared" ref="C475:C538" si="37">G475*2/SQRT(C$5*C$23)*LN((SQRT($A475-C$20)+SQRT(C$23))/SQRT(ABS($A475-C$21)))</f>
        <v>0.36210826299143073</v>
      </c>
      <c r="F475">
        <f t="shared" ref="F475:F538" si="38">IF($A475&lt;B$21,1,-1)</f>
        <v>1</v>
      </c>
      <c r="G475">
        <f t="shared" ref="G475:G538" si="39">IF($A475&lt;C$21,1,-1)</f>
        <v>1</v>
      </c>
      <c r="H475">
        <f t="shared" ref="H475:H538" si="40">IF($A475&lt;D$21,1,-1)</f>
        <v>1</v>
      </c>
    </row>
    <row r="476" spans="1:8" x14ac:dyDescent="0.2">
      <c r="A476">
        <f t="shared" ref="A476:A539" si="41">A475+B$3</f>
        <v>1.3499999999999881</v>
      </c>
      <c r="B476">
        <f t="shared" si="36"/>
        <v>0.59670782831177782</v>
      </c>
      <c r="C476">
        <f t="shared" si="37"/>
        <v>0.36388482962131469</v>
      </c>
      <c r="F476">
        <f t="shared" si="38"/>
        <v>1</v>
      </c>
      <c r="G476">
        <f t="shared" si="39"/>
        <v>1</v>
      </c>
      <c r="H476">
        <f t="shared" si="40"/>
        <v>1</v>
      </c>
    </row>
    <row r="477" spans="1:8" x14ac:dyDescent="0.2">
      <c r="A477">
        <f t="shared" si="41"/>
        <v>1.352999999999988</v>
      </c>
      <c r="B477">
        <f t="shared" si="36"/>
        <v>0.59810234961006681</v>
      </c>
      <c r="C477">
        <f t="shared" si="37"/>
        <v>0.36565701781359738</v>
      </c>
      <c r="F477">
        <f t="shared" si="38"/>
        <v>1</v>
      </c>
      <c r="G477">
        <f t="shared" si="39"/>
        <v>1</v>
      </c>
      <c r="H477">
        <f t="shared" si="40"/>
        <v>1</v>
      </c>
    </row>
    <row r="478" spans="1:8" x14ac:dyDescent="0.2">
      <c r="A478">
        <f t="shared" si="41"/>
        <v>1.3559999999999879</v>
      </c>
      <c r="B478">
        <f t="shared" si="36"/>
        <v>0.59949695875431019</v>
      </c>
      <c r="C478">
        <f t="shared" si="37"/>
        <v>0.36742490860648641</v>
      </c>
      <c r="F478">
        <f t="shared" si="38"/>
        <v>1</v>
      </c>
      <c r="G478">
        <f t="shared" si="39"/>
        <v>1</v>
      </c>
      <c r="H478">
        <f t="shared" si="40"/>
        <v>1</v>
      </c>
    </row>
    <row r="479" spans="1:8" x14ac:dyDescent="0.2">
      <c r="A479">
        <f t="shared" si="41"/>
        <v>1.3589999999999878</v>
      </c>
      <c r="B479">
        <f t="shared" si="36"/>
        <v>0.60089166898146829</v>
      </c>
      <c r="C479">
        <f t="shared" si="37"/>
        <v>0.36918858143913486</v>
      </c>
      <c r="F479">
        <f t="shared" si="38"/>
        <v>1</v>
      </c>
      <c r="G479">
        <f t="shared" si="39"/>
        <v>1</v>
      </c>
      <c r="H479">
        <f t="shared" si="40"/>
        <v>1</v>
      </c>
    </row>
    <row r="480" spans="1:8" x14ac:dyDescent="0.2">
      <c r="A480">
        <f t="shared" si="41"/>
        <v>1.3619999999999877</v>
      </c>
      <c r="B480">
        <f t="shared" si="36"/>
        <v>0.60228649348828689</v>
      </c>
      <c r="C480">
        <f t="shared" si="37"/>
        <v>0.37094811419967977</v>
      </c>
      <c r="F480">
        <f t="shared" si="38"/>
        <v>1</v>
      </c>
      <c r="G480">
        <f t="shared" si="39"/>
        <v>1</v>
      </c>
      <c r="H480">
        <f t="shared" si="40"/>
        <v>1</v>
      </c>
    </row>
    <row r="481" spans="1:8" x14ac:dyDescent="0.2">
      <c r="A481">
        <f t="shared" si="41"/>
        <v>1.3649999999999876</v>
      </c>
      <c r="B481">
        <f t="shared" si="36"/>
        <v>0.6036814454323769</v>
      </c>
      <c r="C481">
        <f t="shared" si="37"/>
        <v>0.37270358327149533</v>
      </c>
      <c r="F481">
        <f t="shared" si="38"/>
        <v>1</v>
      </c>
      <c r="G481">
        <f t="shared" si="39"/>
        <v>1</v>
      </c>
      <c r="H481">
        <f t="shared" si="40"/>
        <v>1</v>
      </c>
    </row>
    <row r="482" spans="1:8" x14ac:dyDescent="0.2">
      <c r="A482">
        <f t="shared" si="41"/>
        <v>1.3679999999999874</v>
      </c>
      <c r="B482">
        <f t="shared" si="36"/>
        <v>0.6050765379332852</v>
      </c>
      <c r="C482">
        <f t="shared" si="37"/>
        <v>0.37445506357773711</v>
      </c>
      <c r="F482">
        <f t="shared" si="38"/>
        <v>1</v>
      </c>
      <c r="G482">
        <f t="shared" si="39"/>
        <v>1</v>
      </c>
      <c r="H482">
        <f t="shared" si="40"/>
        <v>1</v>
      </c>
    </row>
    <row r="483" spans="1:8" x14ac:dyDescent="0.2">
      <c r="A483">
        <f t="shared" si="41"/>
        <v>1.3709999999999873</v>
      </c>
      <c r="B483">
        <f t="shared" si="36"/>
        <v>0.6064717840735534</v>
      </c>
      <c r="C483">
        <f t="shared" si="37"/>
        <v>0.37620262862426018</v>
      </c>
      <c r="F483">
        <f t="shared" si="38"/>
        <v>1</v>
      </c>
      <c r="G483">
        <f t="shared" si="39"/>
        <v>1</v>
      </c>
      <c r="H483">
        <f t="shared" si="40"/>
        <v>1</v>
      </c>
    </row>
    <row r="484" spans="1:8" x14ac:dyDescent="0.2">
      <c r="A484">
        <f t="shared" si="41"/>
        <v>1.3739999999999872</v>
      </c>
      <c r="B484">
        <f t="shared" si="36"/>
        <v>0.60786719689976465</v>
      </c>
      <c r="C484">
        <f t="shared" si="37"/>
        <v>0.37794635054097697</v>
      </c>
      <c r="F484">
        <f t="shared" si="38"/>
        <v>1</v>
      </c>
      <c r="G484">
        <f t="shared" si="39"/>
        <v>1</v>
      </c>
      <c r="H484">
        <f t="shared" si="40"/>
        <v>1</v>
      </c>
    </row>
    <row r="485" spans="1:8" x14ac:dyDescent="0.2">
      <c r="A485">
        <f t="shared" si="41"/>
        <v>1.3769999999999871</v>
      </c>
      <c r="B485">
        <f t="shared" si="36"/>
        <v>0.60926278942358114</v>
      </c>
      <c r="C485">
        <f t="shared" si="37"/>
        <v>0.37968630012172894</v>
      </c>
      <c r="F485">
        <f t="shared" si="38"/>
        <v>1</v>
      </c>
      <c r="G485">
        <f t="shared" si="39"/>
        <v>1</v>
      </c>
      <c r="H485">
        <f t="shared" si="40"/>
        <v>1</v>
      </c>
    </row>
    <row r="486" spans="1:8" x14ac:dyDescent="0.2">
      <c r="A486">
        <f t="shared" si="41"/>
        <v>1.379999999999987</v>
      </c>
      <c r="B486">
        <f t="shared" si="36"/>
        <v>0.6106585746227694</v>
      </c>
      <c r="C486">
        <f t="shared" si="37"/>
        <v>0.38142254686273513</v>
      </c>
      <c r="F486">
        <f t="shared" si="38"/>
        <v>1</v>
      </c>
      <c r="G486">
        <f t="shared" si="39"/>
        <v>1</v>
      </c>
      <c r="H486">
        <f t="shared" si="40"/>
        <v>1</v>
      </c>
    </row>
    <row r="487" spans="1:8" x14ac:dyDescent="0.2">
      <c r="A487">
        <f t="shared" si="41"/>
        <v>1.3829999999999869</v>
      </c>
      <c r="B487">
        <f t="shared" si="36"/>
        <v>0.61205456544221815</v>
      </c>
      <c r="C487">
        <f t="shared" si="37"/>
        <v>0.38315515899968033</v>
      </c>
      <c r="F487">
        <f t="shared" si="38"/>
        <v>1</v>
      </c>
      <c r="G487">
        <f t="shared" si="39"/>
        <v>1</v>
      </c>
      <c r="H487">
        <f t="shared" si="40"/>
        <v>1</v>
      </c>
    </row>
    <row r="488" spans="1:8" x14ac:dyDescent="0.2">
      <c r="A488">
        <f t="shared" si="41"/>
        <v>1.3859999999999868</v>
      </c>
      <c r="B488">
        <f t="shared" si="36"/>
        <v>0.6134507747949427</v>
      </c>
      <c r="C488">
        <f t="shared" si="37"/>
        <v>0.38488420354350111</v>
      </c>
      <c r="F488">
        <f t="shared" si="38"/>
        <v>1</v>
      </c>
      <c r="G488">
        <f t="shared" si="39"/>
        <v>1</v>
      </c>
      <c r="H488">
        <f t="shared" si="40"/>
        <v>1</v>
      </c>
    </row>
    <row r="489" spans="1:8" x14ac:dyDescent="0.2">
      <c r="A489">
        <f t="shared" si="41"/>
        <v>1.3889999999999867</v>
      </c>
      <c r="B489">
        <f t="shared" si="36"/>
        <v>0.61484721556308275</v>
      </c>
      <c r="C489">
        <f t="shared" si="37"/>
        <v>0.38660974631492506</v>
      </c>
      <c r="F489">
        <f t="shared" si="38"/>
        <v>1</v>
      </c>
      <c r="G489">
        <f t="shared" si="39"/>
        <v>1</v>
      </c>
      <c r="H489">
        <f t="shared" si="40"/>
        <v>1</v>
      </c>
    </row>
    <row r="490" spans="1:8" x14ac:dyDescent="0.2">
      <c r="A490">
        <f t="shared" si="41"/>
        <v>1.3919999999999866</v>
      </c>
      <c r="B490">
        <f t="shared" si="36"/>
        <v>0.61624390059888778</v>
      </c>
      <c r="C490">
        <f t="shared" si="37"/>
        <v>0.38833185197781789</v>
      </c>
      <c r="F490">
        <f t="shared" si="38"/>
        <v>1</v>
      </c>
      <c r="G490">
        <f t="shared" si="39"/>
        <v>1</v>
      </c>
      <c r="H490">
        <f t="shared" si="40"/>
        <v>1</v>
      </c>
    </row>
    <row r="491" spans="1:8" x14ac:dyDescent="0.2">
      <c r="A491">
        <f t="shared" si="41"/>
        <v>1.3949999999999865</v>
      </c>
      <c r="B491">
        <f t="shared" si="36"/>
        <v>0.61764084272569664</v>
      </c>
      <c r="C491">
        <f t="shared" si="37"/>
        <v>0.39005058407138748</v>
      </c>
      <c r="F491">
        <f t="shared" si="38"/>
        <v>1</v>
      </c>
      <c r="G491">
        <f t="shared" si="39"/>
        <v>1</v>
      </c>
      <c r="H491">
        <f t="shared" si="40"/>
        <v>1</v>
      </c>
    </row>
    <row r="492" spans="1:8" x14ac:dyDescent="0.2">
      <c r="A492">
        <f t="shared" si="41"/>
        <v>1.3979999999999864</v>
      </c>
      <c r="B492">
        <f t="shared" si="36"/>
        <v>0.61903805473890516</v>
      </c>
      <c r="C492">
        <f t="shared" si="37"/>
        <v>0.3917660050412935</v>
      </c>
      <c r="F492">
        <f t="shared" si="38"/>
        <v>1</v>
      </c>
      <c r="G492">
        <f t="shared" si="39"/>
        <v>1</v>
      </c>
      <c r="H492">
        <f t="shared" si="40"/>
        <v>1</v>
      </c>
    </row>
    <row r="493" spans="1:8" x14ac:dyDescent="0.2">
      <c r="A493">
        <f t="shared" si="41"/>
        <v>1.4009999999999863</v>
      </c>
      <c r="B493">
        <f t="shared" si="36"/>
        <v>0.62043554940692647</v>
      </c>
      <c r="C493">
        <f t="shared" si="37"/>
        <v>0.3934781762697071</v>
      </c>
      <c r="F493">
        <f t="shared" si="38"/>
        <v>1</v>
      </c>
      <c r="G493">
        <f t="shared" si="39"/>
        <v>1</v>
      </c>
      <c r="H493">
        <f t="shared" si="40"/>
        <v>1</v>
      </c>
    </row>
    <row r="494" spans="1:8" x14ac:dyDescent="0.2">
      <c r="A494">
        <f t="shared" si="41"/>
        <v>1.4039999999999861</v>
      </c>
      <c r="B494">
        <f t="shared" si="36"/>
        <v>0.62183333947214214</v>
      </c>
      <c r="C494">
        <f t="shared" si="37"/>
        <v>0.39518715810436628</v>
      </c>
      <c r="F494">
        <f t="shared" si="38"/>
        <v>1</v>
      </c>
      <c r="G494">
        <f t="shared" si="39"/>
        <v>1</v>
      </c>
      <c r="H494">
        <f t="shared" si="40"/>
        <v>1</v>
      </c>
    </row>
    <row r="495" spans="1:8" x14ac:dyDescent="0.2">
      <c r="A495">
        <f t="shared" si="41"/>
        <v>1.406999999999986</v>
      </c>
      <c r="B495">
        <f t="shared" si="36"/>
        <v>0.62323143765184608</v>
      </c>
      <c r="C495">
        <f t="shared" si="37"/>
        <v>0.39689300988666393</v>
      </c>
      <c r="F495">
        <f t="shared" si="38"/>
        <v>1</v>
      </c>
      <c r="G495">
        <f t="shared" si="39"/>
        <v>1</v>
      </c>
      <c r="H495">
        <f t="shared" si="40"/>
        <v>1</v>
      </c>
    </row>
    <row r="496" spans="1:8" x14ac:dyDescent="0.2">
      <c r="A496">
        <f t="shared" si="41"/>
        <v>1.4099999999999859</v>
      </c>
      <c r="B496">
        <f t="shared" si="36"/>
        <v>0.62462985663917903</v>
      </c>
      <c r="C496">
        <f t="shared" si="37"/>
        <v>0.39859578997881379</v>
      </c>
      <c r="F496">
        <f t="shared" si="38"/>
        <v>1</v>
      </c>
      <c r="G496">
        <f t="shared" si="39"/>
        <v>1</v>
      </c>
      <c r="H496">
        <f t="shared" si="40"/>
        <v>1</v>
      </c>
    </row>
    <row r="497" spans="1:8" x14ac:dyDescent="0.2">
      <c r="A497">
        <f t="shared" si="41"/>
        <v>1.4129999999999858</v>
      </c>
      <c r="B497">
        <f t="shared" si="36"/>
        <v>0.62602860910405578</v>
      </c>
      <c r="C497">
        <f t="shared" si="37"/>
        <v>0.40029555579012699</v>
      </c>
      <c r="F497">
        <f t="shared" si="38"/>
        <v>1</v>
      </c>
      <c r="G497">
        <f t="shared" si="39"/>
        <v>1</v>
      </c>
      <c r="H497">
        <f t="shared" si="40"/>
        <v>1</v>
      </c>
    </row>
    <row r="498" spans="1:8" x14ac:dyDescent="0.2">
      <c r="A498">
        <f t="shared" si="41"/>
        <v>1.4159999999999857</v>
      </c>
      <c r="B498">
        <f t="shared" si="36"/>
        <v>0.62742770769408496</v>
      </c>
      <c r="C498">
        <f t="shared" si="37"/>
        <v>0.40199236380243553</v>
      </c>
      <c r="F498">
        <f t="shared" si="38"/>
        <v>1</v>
      </c>
      <c r="G498">
        <f t="shared" si="39"/>
        <v>1</v>
      </c>
      <c r="H498">
        <f t="shared" si="40"/>
        <v>1</v>
      </c>
    </row>
    <row r="499" spans="1:8" x14ac:dyDescent="0.2">
      <c r="A499">
        <f t="shared" si="41"/>
        <v>1.4189999999999856</v>
      </c>
      <c r="B499">
        <f t="shared" si="36"/>
        <v>0.62882716503548153</v>
      </c>
      <c r="C499">
        <f t="shared" si="37"/>
        <v>0.40368626959469883</v>
      </c>
      <c r="F499">
        <f t="shared" si="38"/>
        <v>1</v>
      </c>
      <c r="G499">
        <f t="shared" si="39"/>
        <v>1</v>
      </c>
      <c r="H499">
        <f t="shared" si="40"/>
        <v>1</v>
      </c>
    </row>
    <row r="500" spans="1:8" x14ac:dyDescent="0.2">
      <c r="A500">
        <f t="shared" si="41"/>
        <v>1.4219999999999855</v>
      </c>
      <c r="B500">
        <f t="shared" si="36"/>
        <v>0.63022699373397051</v>
      </c>
      <c r="C500">
        <f t="shared" si="37"/>
        <v>0.40537732786682407</v>
      </c>
      <c r="F500">
        <f t="shared" si="38"/>
        <v>1</v>
      </c>
      <c r="G500">
        <f t="shared" si="39"/>
        <v>1</v>
      </c>
      <c r="H500">
        <f t="shared" si="40"/>
        <v>1</v>
      </c>
    </row>
    <row r="501" spans="1:8" x14ac:dyDescent="0.2">
      <c r="A501">
        <f t="shared" si="41"/>
        <v>1.4249999999999854</v>
      </c>
      <c r="B501">
        <f t="shared" si="36"/>
        <v>0.6316272063756867</v>
      </c>
      <c r="C501">
        <f t="shared" si="37"/>
        <v>0.40706559246273172</v>
      </c>
      <c r="F501">
        <f t="shared" si="38"/>
        <v>1</v>
      </c>
      <c r="G501">
        <f t="shared" si="39"/>
        <v>1</v>
      </c>
      <c r="H501">
        <f t="shared" si="40"/>
        <v>1</v>
      </c>
    </row>
    <row r="502" spans="1:8" x14ac:dyDescent="0.2">
      <c r="A502">
        <f t="shared" si="41"/>
        <v>1.4279999999999853</v>
      </c>
      <c r="B502">
        <f t="shared" si="36"/>
        <v>0.63302781552806342</v>
      </c>
      <c r="C502">
        <f t="shared" si="37"/>
        <v>0.4087511163926944</v>
      </c>
      <c r="F502">
        <f t="shared" si="38"/>
        <v>1</v>
      </c>
      <c r="G502">
        <f t="shared" si="39"/>
        <v>1</v>
      </c>
      <c r="H502">
        <f t="shared" si="40"/>
        <v>1</v>
      </c>
    </row>
    <row r="503" spans="1:8" x14ac:dyDescent="0.2">
      <c r="A503">
        <f t="shared" si="41"/>
        <v>1.4309999999999852</v>
      </c>
      <c r="B503">
        <f t="shared" si="36"/>
        <v>0.63442883374071868</v>
      </c>
      <c r="C503">
        <f t="shared" si="37"/>
        <v>0.41043395185498027</v>
      </c>
      <c r="F503">
        <f t="shared" si="38"/>
        <v>1</v>
      </c>
      <c r="G503">
        <f t="shared" si="39"/>
        <v>1</v>
      </c>
      <c r="H503">
        <f t="shared" si="40"/>
        <v>1</v>
      </c>
    </row>
    <row r="504" spans="1:8" x14ac:dyDescent="0.2">
      <c r="A504">
        <f t="shared" si="41"/>
        <v>1.4339999999999851</v>
      </c>
      <c r="B504">
        <f t="shared" si="36"/>
        <v>0.63583027354633248</v>
      </c>
      <c r="C504">
        <f t="shared" si="37"/>
        <v>0.41211415025682413</v>
      </c>
      <c r="F504">
        <f t="shared" si="38"/>
        <v>1</v>
      </c>
      <c r="G504">
        <f t="shared" si="39"/>
        <v>1</v>
      </c>
      <c r="H504">
        <f t="shared" si="40"/>
        <v>1</v>
      </c>
    </row>
    <row r="505" spans="1:8" x14ac:dyDescent="0.2">
      <c r="A505">
        <f t="shared" si="41"/>
        <v>1.436999999999985</v>
      </c>
      <c r="B505">
        <f t="shared" si="36"/>
        <v>0.63723214746151813</v>
      </c>
      <c r="C505">
        <f t="shared" si="37"/>
        <v>0.41379176223475533</v>
      </c>
      <c r="F505">
        <f t="shared" si="38"/>
        <v>1</v>
      </c>
      <c r="G505">
        <f t="shared" si="39"/>
        <v>1</v>
      </c>
      <c r="H505">
        <f t="shared" si="40"/>
        <v>1</v>
      </c>
    </row>
    <row r="506" spans="1:8" x14ac:dyDescent="0.2">
      <c r="A506">
        <f t="shared" si="41"/>
        <v>1.4399999999999848</v>
      </c>
      <c r="B506">
        <f t="shared" si="36"/>
        <v>0.63863446798768841</v>
      </c>
      <c r="C506">
        <f t="shared" si="37"/>
        <v>0.41546683767430381</v>
      </c>
      <c r="F506">
        <f t="shared" si="38"/>
        <v>1</v>
      </c>
      <c r="G506">
        <f t="shared" si="39"/>
        <v>1</v>
      </c>
      <c r="H506">
        <f t="shared" si="40"/>
        <v>1</v>
      </c>
    </row>
    <row r="507" spans="1:8" x14ac:dyDescent="0.2">
      <c r="A507">
        <f t="shared" si="41"/>
        <v>1.4429999999999847</v>
      </c>
      <c r="B507">
        <f t="shared" si="36"/>
        <v>0.64003724761191483</v>
      </c>
      <c r="C507">
        <f t="shared" si="37"/>
        <v>0.41713942572911017</v>
      </c>
      <c r="F507">
        <f t="shared" si="38"/>
        <v>1</v>
      </c>
      <c r="G507">
        <f t="shared" si="39"/>
        <v>1</v>
      </c>
      <c r="H507">
        <f t="shared" si="40"/>
        <v>1</v>
      </c>
    </row>
    <row r="508" spans="1:8" x14ac:dyDescent="0.2">
      <c r="A508">
        <f t="shared" si="41"/>
        <v>1.4459999999999846</v>
      </c>
      <c r="B508">
        <f t="shared" si="36"/>
        <v>0.64144049880778187</v>
      </c>
      <c r="C508">
        <f t="shared" si="37"/>
        <v>0.41880957483946163</v>
      </c>
      <c r="F508">
        <f t="shared" si="38"/>
        <v>1</v>
      </c>
      <c r="G508">
        <f t="shared" si="39"/>
        <v>1</v>
      </c>
      <c r="H508">
        <f t="shared" si="40"/>
        <v>1</v>
      </c>
    </row>
    <row r="509" spans="1:8" x14ac:dyDescent="0.2">
      <c r="A509">
        <f t="shared" si="41"/>
        <v>1.4489999999999845</v>
      </c>
      <c r="B509">
        <f t="shared" si="36"/>
        <v>0.64284423403623592</v>
      </c>
      <c r="C509">
        <f t="shared" si="37"/>
        <v>0.42047733275027338</v>
      </c>
      <c r="F509">
        <f t="shared" si="38"/>
        <v>1</v>
      </c>
      <c r="G509">
        <f t="shared" si="39"/>
        <v>1</v>
      </c>
      <c r="H509">
        <f t="shared" si="40"/>
        <v>1</v>
      </c>
    </row>
    <row r="510" spans="1:8" x14ac:dyDescent="0.2">
      <c r="A510">
        <f t="shared" si="41"/>
        <v>1.4519999999999844</v>
      </c>
      <c r="B510">
        <f t="shared" si="36"/>
        <v>0.6442484657464268</v>
      </c>
      <c r="C510">
        <f t="shared" si="37"/>
        <v>0.42214274652853967</v>
      </c>
      <c r="F510">
        <f t="shared" si="38"/>
        <v>1</v>
      </c>
      <c r="G510">
        <f t="shared" si="39"/>
        <v>1</v>
      </c>
      <c r="H510">
        <f t="shared" si="40"/>
        <v>1</v>
      </c>
    </row>
    <row r="511" spans="1:8" x14ac:dyDescent="0.2">
      <c r="A511">
        <f t="shared" si="41"/>
        <v>1.4549999999999843</v>
      </c>
      <c r="B511">
        <f t="shared" si="36"/>
        <v>0.64565320637654777</v>
      </c>
      <c r="C511">
        <f t="shared" si="37"/>
        <v>0.42380586258026826</v>
      </c>
      <c r="F511">
        <f t="shared" si="38"/>
        <v>1</v>
      </c>
      <c r="G511">
        <f t="shared" si="39"/>
        <v>1</v>
      </c>
      <c r="H511">
        <f t="shared" si="40"/>
        <v>1</v>
      </c>
    </row>
    <row r="512" spans="1:8" x14ac:dyDescent="0.2">
      <c r="A512">
        <f t="shared" si="41"/>
        <v>1.4579999999999842</v>
      </c>
      <c r="B512">
        <f t="shared" si="36"/>
        <v>0.64705846835466674</v>
      </c>
      <c r="C512">
        <f t="shared" si="37"/>
        <v>0.42546672666692581</v>
      </c>
      <c r="F512">
        <f t="shared" si="38"/>
        <v>1</v>
      </c>
      <c r="G512">
        <f t="shared" si="39"/>
        <v>1</v>
      </c>
      <c r="H512">
        <f t="shared" si="40"/>
        <v>1</v>
      </c>
    </row>
    <row r="513" spans="1:8" x14ac:dyDescent="0.2">
      <c r="A513">
        <f t="shared" si="41"/>
        <v>1.4609999999999841</v>
      </c>
      <c r="B513">
        <f t="shared" si="36"/>
        <v>0.64846426409955527</v>
      </c>
      <c r="C513">
        <f t="shared" si="37"/>
        <v>0.42712538392140242</v>
      </c>
      <c r="F513">
        <f t="shared" si="38"/>
        <v>1</v>
      </c>
      <c r="G513">
        <f t="shared" si="39"/>
        <v>1</v>
      </c>
      <c r="H513">
        <f t="shared" si="40"/>
        <v>1</v>
      </c>
    </row>
    <row r="514" spans="1:8" x14ac:dyDescent="0.2">
      <c r="A514">
        <f t="shared" si="41"/>
        <v>1.463999999999984</v>
      </c>
      <c r="B514">
        <f t="shared" si="36"/>
        <v>0.64987060602151148</v>
      </c>
      <c r="C514">
        <f t="shared" si="37"/>
        <v>0.42878187886351876</v>
      </c>
      <c r="F514">
        <f t="shared" si="38"/>
        <v>1</v>
      </c>
      <c r="G514">
        <f t="shared" si="39"/>
        <v>1</v>
      </c>
      <c r="H514">
        <f t="shared" si="40"/>
        <v>1</v>
      </c>
    </row>
    <row r="515" spans="1:8" x14ac:dyDescent="0.2">
      <c r="A515">
        <f t="shared" si="41"/>
        <v>1.4669999999999839</v>
      </c>
      <c r="B515">
        <f t="shared" si="36"/>
        <v>0.65127750652317928</v>
      </c>
      <c r="C515">
        <f t="shared" si="37"/>
        <v>0.43043625541509167</v>
      </c>
      <c r="F515">
        <f t="shared" si="38"/>
        <v>1</v>
      </c>
      <c r="G515">
        <f t="shared" si="39"/>
        <v>1</v>
      </c>
      <c r="H515">
        <f t="shared" si="40"/>
        <v>1</v>
      </c>
    </row>
    <row r="516" spans="1:8" x14ac:dyDescent="0.2">
      <c r="A516">
        <f t="shared" si="41"/>
        <v>1.4699999999999838</v>
      </c>
      <c r="B516">
        <f t="shared" si="36"/>
        <v>0.65268497800036351</v>
      </c>
      <c r="C516">
        <f t="shared" si="37"/>
        <v>0.43208855691457193</v>
      </c>
      <c r="F516">
        <f t="shared" si="38"/>
        <v>1</v>
      </c>
      <c r="G516">
        <f t="shared" si="39"/>
        <v>1</v>
      </c>
      <c r="H516">
        <f t="shared" si="40"/>
        <v>1</v>
      </c>
    </row>
    <row r="517" spans="1:8" x14ac:dyDescent="0.2">
      <c r="A517">
        <f t="shared" si="41"/>
        <v>1.4729999999999837</v>
      </c>
      <c r="B517">
        <f t="shared" si="36"/>
        <v>0.65409303284283793</v>
      </c>
      <c r="C517">
        <f t="shared" si="37"/>
        <v>0.43373882613126979</v>
      </c>
      <c r="F517">
        <f t="shared" si="38"/>
        <v>1</v>
      </c>
      <c r="G517">
        <f t="shared" si="39"/>
        <v>1</v>
      </c>
      <c r="H517">
        <f t="shared" si="40"/>
        <v>1</v>
      </c>
    </row>
    <row r="518" spans="1:8" x14ac:dyDescent="0.2">
      <c r="A518">
        <f t="shared" si="41"/>
        <v>1.4759999999999835</v>
      </c>
      <c r="B518">
        <f t="shared" si="36"/>
        <v>0.65550168343515447</v>
      </c>
      <c r="C518">
        <f t="shared" si="37"/>
        <v>0.43538710527918545</v>
      </c>
      <c r="F518">
        <f t="shared" si="38"/>
        <v>1</v>
      </c>
      <c r="G518">
        <f t="shared" si="39"/>
        <v>1</v>
      </c>
      <c r="H518">
        <f t="shared" si="40"/>
        <v>1</v>
      </c>
    </row>
    <row r="519" spans="1:8" x14ac:dyDescent="0.2">
      <c r="A519">
        <f t="shared" si="41"/>
        <v>1.4789999999999834</v>
      </c>
      <c r="B519">
        <f t="shared" si="36"/>
        <v>0.65691094215744361</v>
      </c>
      <c r="C519">
        <f t="shared" si="37"/>
        <v>0.4370334360304538</v>
      </c>
      <c r="F519">
        <f t="shared" si="38"/>
        <v>1</v>
      </c>
      <c r="G519">
        <f t="shared" si="39"/>
        <v>1</v>
      </c>
      <c r="H519">
        <f t="shared" si="40"/>
        <v>1</v>
      </c>
    </row>
    <row r="520" spans="1:8" x14ac:dyDescent="0.2">
      <c r="A520">
        <f t="shared" si="41"/>
        <v>1.4819999999999833</v>
      </c>
      <c r="B520">
        <f t="shared" si="36"/>
        <v>0.65832082138621451</v>
      </c>
      <c r="C520">
        <f t="shared" si="37"/>
        <v>0.4386778595284227</v>
      </c>
      <c r="F520">
        <f t="shared" si="38"/>
        <v>1</v>
      </c>
      <c r="G520">
        <f t="shared" si="39"/>
        <v>1</v>
      </c>
      <c r="H520">
        <f t="shared" si="40"/>
        <v>1</v>
      </c>
    </row>
    <row r="521" spans="1:8" x14ac:dyDescent="0.2">
      <c r="A521">
        <f t="shared" si="41"/>
        <v>1.4849999999999832</v>
      </c>
      <c r="B521">
        <f t="shared" si="36"/>
        <v>0.65973133349514845</v>
      </c>
      <c r="C521">
        <f t="shared" si="37"/>
        <v>0.44032041640036956</v>
      </c>
      <c r="F521">
        <f t="shared" si="38"/>
        <v>1</v>
      </c>
      <c r="G521">
        <f t="shared" si="39"/>
        <v>1</v>
      </c>
      <c r="H521">
        <f t="shared" si="40"/>
        <v>1</v>
      </c>
    </row>
    <row r="522" spans="1:8" x14ac:dyDescent="0.2">
      <c r="A522">
        <f t="shared" si="41"/>
        <v>1.4879999999999831</v>
      </c>
      <c r="B522">
        <f t="shared" si="36"/>
        <v>0.66114249085589194</v>
      </c>
      <c r="C522">
        <f t="shared" si="37"/>
        <v>0.44196114676987858</v>
      </c>
      <c r="F522">
        <f t="shared" si="38"/>
        <v>1</v>
      </c>
      <c r="G522">
        <f t="shared" si="39"/>
        <v>1</v>
      </c>
      <c r="H522">
        <f t="shared" si="40"/>
        <v>1</v>
      </c>
    </row>
    <row r="523" spans="1:8" x14ac:dyDescent="0.2">
      <c r="A523">
        <f t="shared" si="41"/>
        <v>1.490999999999983</v>
      </c>
      <c r="B523">
        <f t="shared" si="36"/>
        <v>0.66255430583884523</v>
      </c>
      <c r="C523">
        <f t="shared" si="37"/>
        <v>0.44360009026888098</v>
      </c>
      <c r="F523">
        <f t="shared" si="38"/>
        <v>1</v>
      </c>
      <c r="G523">
        <f t="shared" si="39"/>
        <v>1</v>
      </c>
      <c r="H523">
        <f t="shared" si="40"/>
        <v>1</v>
      </c>
    </row>
    <row r="524" spans="1:8" x14ac:dyDescent="0.2">
      <c r="A524">
        <f t="shared" si="41"/>
        <v>1.4939999999999829</v>
      </c>
      <c r="B524">
        <f t="shared" si="36"/>
        <v>0.66396679081394594</v>
      </c>
      <c r="C524">
        <f t="shared" si="37"/>
        <v>0.44523728604937618</v>
      </c>
      <c r="F524">
        <f t="shared" si="38"/>
        <v>1</v>
      </c>
      <c r="G524">
        <f t="shared" si="39"/>
        <v>1</v>
      </c>
      <c r="H524">
        <f t="shared" si="40"/>
        <v>1</v>
      </c>
    </row>
    <row r="525" spans="1:8" x14ac:dyDescent="0.2">
      <c r="A525">
        <f t="shared" si="41"/>
        <v>1.4969999999999828</v>
      </c>
      <c r="B525">
        <f t="shared" si="36"/>
        <v>0.66537995815145312</v>
      </c>
      <c r="C525">
        <f t="shared" si="37"/>
        <v>0.44687277279484078</v>
      </c>
      <c r="F525">
        <f t="shared" si="38"/>
        <v>1</v>
      </c>
      <c r="G525">
        <f t="shared" si="39"/>
        <v>1</v>
      </c>
      <c r="H525">
        <f t="shared" si="40"/>
        <v>1</v>
      </c>
    </row>
    <row r="526" spans="1:8" x14ac:dyDescent="0.2">
      <c r="A526">
        <f t="shared" si="41"/>
        <v>1.4999999999999827</v>
      </c>
      <c r="B526">
        <f t="shared" si="36"/>
        <v>0.66679382022272637</v>
      </c>
      <c r="C526">
        <f t="shared" si="37"/>
        <v>0.44850658873133825</v>
      </c>
      <c r="F526">
        <f t="shared" si="38"/>
        <v>1</v>
      </c>
      <c r="G526">
        <f t="shared" si="39"/>
        <v>1</v>
      </c>
      <c r="H526">
        <f t="shared" si="40"/>
        <v>1</v>
      </c>
    </row>
    <row r="527" spans="1:8" x14ac:dyDescent="0.2">
      <c r="A527">
        <f t="shared" si="41"/>
        <v>1.5029999999999826</v>
      </c>
      <c r="B527">
        <f t="shared" si="36"/>
        <v>0.66820838940100169</v>
      </c>
      <c r="C527">
        <f t="shared" si="37"/>
        <v>0.4501387716383391</v>
      </c>
      <c r="F527">
        <f t="shared" si="38"/>
        <v>1</v>
      </c>
      <c r="G527">
        <f t="shared" si="39"/>
        <v>1</v>
      </c>
      <c r="H527">
        <f t="shared" si="40"/>
        <v>1</v>
      </c>
    </row>
    <row r="528" spans="1:8" x14ac:dyDescent="0.2">
      <c r="A528">
        <f t="shared" si="41"/>
        <v>1.5059999999999825</v>
      </c>
      <c r="B528">
        <f t="shared" si="36"/>
        <v>0.66962367806216694</v>
      </c>
      <c r="C528">
        <f t="shared" si="37"/>
        <v>0.45176935885925928</v>
      </c>
      <c r="F528">
        <f t="shared" si="38"/>
        <v>1</v>
      </c>
      <c r="G528">
        <f t="shared" si="39"/>
        <v>1</v>
      </c>
      <c r="H528">
        <f t="shared" si="40"/>
        <v>1</v>
      </c>
    </row>
    <row r="529" spans="1:8" x14ac:dyDescent="0.2">
      <c r="A529">
        <f t="shared" si="41"/>
        <v>1.5089999999999824</v>
      </c>
      <c r="B529">
        <f t="shared" si="36"/>
        <v>0.67103969858553214</v>
      </c>
      <c r="C529">
        <f t="shared" si="37"/>
        <v>0.45339838731172805</v>
      </c>
      <c r="F529">
        <f t="shared" si="38"/>
        <v>1</v>
      </c>
      <c r="G529">
        <f t="shared" si="39"/>
        <v>1</v>
      </c>
      <c r="H529">
        <f t="shared" si="40"/>
        <v>1</v>
      </c>
    </row>
    <row r="530" spans="1:8" x14ac:dyDescent="0.2">
      <c r="A530">
        <f t="shared" si="41"/>
        <v>1.5119999999999822</v>
      </c>
      <c r="B530">
        <f t="shared" si="36"/>
        <v>0.67245646335460085</v>
      </c>
      <c r="C530">
        <f t="shared" si="37"/>
        <v>0.45502589349759492</v>
      </c>
      <c r="F530">
        <f t="shared" si="38"/>
        <v>1</v>
      </c>
      <c r="G530">
        <f t="shared" si="39"/>
        <v>1</v>
      </c>
      <c r="H530">
        <f t="shared" si="40"/>
        <v>1</v>
      </c>
    </row>
    <row r="531" spans="1:8" x14ac:dyDescent="0.2">
      <c r="A531">
        <f t="shared" si="41"/>
        <v>1.5149999999999821</v>
      </c>
      <c r="B531">
        <f t="shared" si="36"/>
        <v>0.673873984757836</v>
      </c>
      <c r="C531">
        <f t="shared" si="37"/>
        <v>0.45665191351268108</v>
      </c>
      <c r="F531">
        <f t="shared" si="38"/>
        <v>1</v>
      </c>
      <c r="G531">
        <f t="shared" si="39"/>
        <v>1</v>
      </c>
      <c r="H531">
        <f t="shared" si="40"/>
        <v>1</v>
      </c>
    </row>
    <row r="532" spans="1:8" x14ac:dyDescent="0.2">
      <c r="A532">
        <f t="shared" si="41"/>
        <v>1.517999999999982</v>
      </c>
      <c r="B532">
        <f t="shared" si="36"/>
        <v>0.67529227518942581</v>
      </c>
      <c r="C532">
        <f t="shared" si="37"/>
        <v>0.4582764830562871</v>
      </c>
      <c r="F532">
        <f t="shared" si="38"/>
        <v>1</v>
      </c>
      <c r="G532">
        <f t="shared" si="39"/>
        <v>1</v>
      </c>
      <c r="H532">
        <f t="shared" si="40"/>
        <v>1</v>
      </c>
    </row>
    <row r="533" spans="1:8" x14ac:dyDescent="0.2">
      <c r="A533">
        <f t="shared" si="41"/>
        <v>1.5209999999999819</v>
      </c>
      <c r="B533">
        <f t="shared" si="36"/>
        <v>0.67671134705004754</v>
      </c>
      <c r="C533">
        <f t="shared" si="37"/>
        <v>0.45989963744046203</v>
      </c>
      <c r="F533">
        <f t="shared" si="38"/>
        <v>1</v>
      </c>
      <c r="G533">
        <f t="shared" si="39"/>
        <v>1</v>
      </c>
      <c r="H533">
        <f t="shared" si="40"/>
        <v>1</v>
      </c>
    </row>
    <row r="534" spans="1:8" x14ac:dyDescent="0.2">
      <c r="A534">
        <f t="shared" si="41"/>
        <v>1.5239999999999818</v>
      </c>
      <c r="B534">
        <f t="shared" si="36"/>
        <v>0.67813121274762844</v>
      </c>
      <c r="C534">
        <f t="shared" si="37"/>
        <v>0.46152141159904531</v>
      </c>
      <c r="F534">
        <f t="shared" si="38"/>
        <v>1</v>
      </c>
      <c r="G534">
        <f t="shared" si="39"/>
        <v>1</v>
      </c>
      <c r="H534">
        <f t="shared" si="40"/>
        <v>1</v>
      </c>
    </row>
    <row r="535" spans="1:8" x14ac:dyDescent="0.2">
      <c r="A535">
        <f t="shared" si="41"/>
        <v>1.5269999999999817</v>
      </c>
      <c r="B535">
        <f t="shared" si="36"/>
        <v>0.67955188469810712</v>
      </c>
      <c r="C535">
        <f t="shared" si="37"/>
        <v>0.46314184009648335</v>
      </c>
      <c r="F535">
        <f t="shared" si="38"/>
        <v>1</v>
      </c>
      <c r="G535">
        <f t="shared" si="39"/>
        <v>1</v>
      </c>
      <c r="H535">
        <f t="shared" si="40"/>
        <v>1</v>
      </c>
    </row>
    <row r="536" spans="1:8" x14ac:dyDescent="0.2">
      <c r="A536">
        <f t="shared" si="41"/>
        <v>1.5299999999999816</v>
      </c>
      <c r="B536">
        <f t="shared" si="36"/>
        <v>0.68097337532619073</v>
      </c>
      <c r="C536">
        <f t="shared" si="37"/>
        <v>0.46476095713643401</v>
      </c>
      <c r="F536">
        <f t="shared" si="38"/>
        <v>1</v>
      </c>
      <c r="G536">
        <f t="shared" si="39"/>
        <v>1</v>
      </c>
      <c r="H536">
        <f t="shared" si="40"/>
        <v>1</v>
      </c>
    </row>
    <row r="537" spans="1:8" x14ac:dyDescent="0.2">
      <c r="A537">
        <f t="shared" si="41"/>
        <v>1.5329999999999815</v>
      </c>
      <c r="B537">
        <f t="shared" si="36"/>
        <v>0.68239569706611347</v>
      </c>
      <c r="C537">
        <f t="shared" si="37"/>
        <v>0.4663787965701604</v>
      </c>
      <c r="F537">
        <f t="shared" si="38"/>
        <v>1</v>
      </c>
      <c r="G537">
        <f t="shared" si="39"/>
        <v>1</v>
      </c>
      <c r="H537">
        <f t="shared" si="40"/>
        <v>1</v>
      </c>
    </row>
    <row r="538" spans="1:8" x14ac:dyDescent="0.2">
      <c r="A538">
        <f t="shared" si="41"/>
        <v>1.5359999999999814</v>
      </c>
      <c r="B538">
        <f t="shared" si="36"/>
        <v>0.68381886236239198</v>
      </c>
      <c r="C538">
        <f t="shared" si="37"/>
        <v>0.46799539190472506</v>
      </c>
      <c r="F538">
        <f t="shared" si="38"/>
        <v>1</v>
      </c>
      <c r="G538">
        <f t="shared" si="39"/>
        <v>1</v>
      </c>
      <c r="H538">
        <f t="shared" si="40"/>
        <v>1</v>
      </c>
    </row>
    <row r="539" spans="1:8" x14ac:dyDescent="0.2">
      <c r="A539">
        <f t="shared" si="41"/>
        <v>1.5389999999999813</v>
      </c>
      <c r="B539">
        <f t="shared" ref="B539:B602" si="42">F539*2/SQRT(B$5*B$23)*LN((SQRT($A539-B$20)+SQRT(B$23))/SQRT(ABS($A539-B$21)))</f>
        <v>0.68524288367058028</v>
      </c>
      <c r="C539">
        <f t="shared" ref="C539:C602" si="43">G539*2/SQRT(C$5*C$23)*LN((SQRT($A539-C$20)+SQRT(C$23))/SQRT(ABS($A539-C$21)))</f>
        <v>0.46961077631098841</v>
      </c>
      <c r="F539">
        <f t="shared" ref="F539:F602" si="44">IF($A539&lt;B$21,1,-1)</f>
        <v>1</v>
      </c>
      <c r="G539">
        <f t="shared" ref="G539:G602" si="45">IF($A539&lt;C$21,1,-1)</f>
        <v>1</v>
      </c>
      <c r="H539">
        <f t="shared" ref="H539:H602" si="46">IF($A539&lt;D$21,1,-1)</f>
        <v>1</v>
      </c>
    </row>
    <row r="540" spans="1:8" x14ac:dyDescent="0.2">
      <c r="A540">
        <f t="shared" ref="A540:A603" si="47">A539+B$3</f>
        <v>1.5419999999999812</v>
      </c>
      <c r="B540">
        <f t="shared" si="42"/>
        <v>0.68666777345802466</v>
      </c>
      <c r="C540">
        <f t="shared" si="43"/>
        <v>0.47122498263141649</v>
      </c>
      <c r="F540">
        <f t="shared" si="44"/>
        <v>1</v>
      </c>
      <c r="G540">
        <f t="shared" si="45"/>
        <v>1</v>
      </c>
      <c r="H540">
        <f t="shared" si="46"/>
        <v>1</v>
      </c>
    </row>
    <row r="541" spans="1:8" x14ac:dyDescent="0.2">
      <c r="A541">
        <f t="shared" si="47"/>
        <v>1.5449999999999811</v>
      </c>
      <c r="B541">
        <f t="shared" si="42"/>
        <v>0.68809354420461566</v>
      </c>
      <c r="C541">
        <f t="shared" si="43"/>
        <v>0.47283804338770874</v>
      </c>
      <c r="F541">
        <f t="shared" si="44"/>
        <v>1</v>
      </c>
      <c r="G541">
        <f t="shared" si="45"/>
        <v>1</v>
      </c>
      <c r="H541">
        <f t="shared" si="46"/>
        <v>1</v>
      </c>
    </row>
    <row r="542" spans="1:8" x14ac:dyDescent="0.2">
      <c r="A542">
        <f t="shared" si="47"/>
        <v>1.5479999999999809</v>
      </c>
      <c r="B542">
        <f t="shared" si="42"/>
        <v>0.68952020840354122</v>
      </c>
      <c r="C542">
        <f t="shared" si="43"/>
        <v>0.4744499907882454</v>
      </c>
      <c r="F542">
        <f t="shared" si="44"/>
        <v>1</v>
      </c>
      <c r="G542">
        <f t="shared" si="45"/>
        <v>1</v>
      </c>
      <c r="H542">
        <f t="shared" si="46"/>
        <v>1</v>
      </c>
    </row>
    <row r="543" spans="1:8" x14ac:dyDescent="0.2">
      <c r="A543">
        <f t="shared" si="47"/>
        <v>1.5509999999999808</v>
      </c>
      <c r="B543">
        <f t="shared" si="42"/>
        <v>0.69094777856203871</v>
      </c>
      <c r="C543">
        <f t="shared" si="43"/>
        <v>0.47606085673536536</v>
      </c>
      <c r="F543">
        <f t="shared" si="44"/>
        <v>1</v>
      </c>
      <c r="G543">
        <f t="shared" si="45"/>
        <v>1</v>
      </c>
      <c r="H543">
        <f t="shared" si="46"/>
        <v>1</v>
      </c>
    </row>
    <row r="544" spans="1:8" x14ac:dyDescent="0.2">
      <c r="A544">
        <f t="shared" si="47"/>
        <v>1.5539999999999807</v>
      </c>
      <c r="B544">
        <f t="shared" si="42"/>
        <v>0.69237626720214551</v>
      </c>
      <c r="C544">
        <f t="shared" si="43"/>
        <v>0.47767067283247477</v>
      </c>
      <c r="F544">
        <f t="shared" si="44"/>
        <v>1</v>
      </c>
      <c r="G544">
        <f t="shared" si="45"/>
        <v>1</v>
      </c>
      <c r="H544">
        <f t="shared" si="46"/>
        <v>1</v>
      </c>
    </row>
    <row r="545" spans="1:8" x14ac:dyDescent="0.2">
      <c r="A545">
        <f t="shared" si="47"/>
        <v>1.5569999999999806</v>
      </c>
      <c r="B545">
        <f t="shared" si="42"/>
        <v>0.6938056868614515</v>
      </c>
      <c r="C545">
        <f t="shared" si="43"/>
        <v>0.47927947039099761</v>
      </c>
      <c r="F545">
        <f t="shared" si="44"/>
        <v>1</v>
      </c>
      <c r="G545">
        <f t="shared" si="45"/>
        <v>1</v>
      </c>
      <c r="H545">
        <f t="shared" si="46"/>
        <v>1</v>
      </c>
    </row>
    <row r="546" spans="1:8" x14ac:dyDescent="0.2">
      <c r="A546">
        <f t="shared" si="47"/>
        <v>1.5599999999999805</v>
      </c>
      <c r="B546">
        <f t="shared" si="42"/>
        <v>0.69523605009384859</v>
      </c>
      <c r="C546">
        <f t="shared" si="43"/>
        <v>0.48088728043716639</v>
      </c>
      <c r="F546">
        <f t="shared" si="44"/>
        <v>1</v>
      </c>
      <c r="G546">
        <f t="shared" si="45"/>
        <v>1</v>
      </c>
      <c r="H546">
        <f t="shared" si="46"/>
        <v>1</v>
      </c>
    </row>
    <row r="547" spans="1:8" x14ac:dyDescent="0.2">
      <c r="A547">
        <f t="shared" si="47"/>
        <v>1.5629999999999804</v>
      </c>
      <c r="B547">
        <f t="shared" si="42"/>
        <v>0.69666736947028141</v>
      </c>
      <c r="C547">
        <f t="shared" si="43"/>
        <v>0.48249413371866429</v>
      </c>
      <c r="F547">
        <f t="shared" si="44"/>
        <v>1</v>
      </c>
      <c r="G547">
        <f t="shared" si="45"/>
        <v>1</v>
      </c>
      <c r="H547">
        <f t="shared" si="46"/>
        <v>1</v>
      </c>
    </row>
    <row r="548" spans="1:8" x14ac:dyDescent="0.2">
      <c r="A548">
        <f t="shared" si="47"/>
        <v>1.5659999999999803</v>
      </c>
      <c r="B548">
        <f t="shared" si="42"/>
        <v>0.69809965757949988</v>
      </c>
      <c r="C548">
        <f t="shared" si="43"/>
        <v>0.48410006071111733</v>
      </c>
      <c r="F548">
        <f t="shared" si="44"/>
        <v>1</v>
      </c>
      <c r="G548">
        <f t="shared" si="45"/>
        <v>1</v>
      </c>
      <c r="H548">
        <f t="shared" si="46"/>
        <v>1</v>
      </c>
    </row>
    <row r="549" spans="1:8" x14ac:dyDescent="0.2">
      <c r="A549">
        <f t="shared" si="47"/>
        <v>1.5689999999999802</v>
      </c>
      <c r="B549">
        <f t="shared" si="42"/>
        <v>0.69953292702880709</v>
      </c>
      <c r="C549">
        <f t="shared" si="43"/>
        <v>0.48570509162444614</v>
      </c>
      <c r="F549">
        <f t="shared" si="44"/>
        <v>1</v>
      </c>
      <c r="G549">
        <f t="shared" si="45"/>
        <v>1</v>
      </c>
      <c r="H549">
        <f t="shared" si="46"/>
        <v>1</v>
      </c>
    </row>
    <row r="550" spans="1:8" x14ac:dyDescent="0.2">
      <c r="A550">
        <f t="shared" si="47"/>
        <v>1.5719999999999801</v>
      </c>
      <c r="B550">
        <f t="shared" si="42"/>
        <v>0.70096719044481437</v>
      </c>
      <c r="C550">
        <f t="shared" si="43"/>
        <v>0.48730925640907791</v>
      </c>
      <c r="F550">
        <f t="shared" si="44"/>
        <v>1</v>
      </c>
      <c r="G550">
        <f t="shared" si="45"/>
        <v>1</v>
      </c>
      <c r="H550">
        <f t="shared" si="46"/>
        <v>1</v>
      </c>
    </row>
    <row r="551" spans="1:8" x14ac:dyDescent="0.2">
      <c r="A551">
        <f t="shared" si="47"/>
        <v>1.57499999999998</v>
      </c>
      <c r="B551">
        <f t="shared" si="42"/>
        <v>0.70240246047418986</v>
      </c>
      <c r="C551">
        <f t="shared" si="43"/>
        <v>0.4889125847620262</v>
      </c>
      <c r="F551">
        <f t="shared" si="44"/>
        <v>1</v>
      </c>
      <c r="G551">
        <f t="shared" si="45"/>
        <v>1</v>
      </c>
      <c r="H551">
        <f t="shared" si="46"/>
        <v>1</v>
      </c>
    </row>
    <row r="552" spans="1:8" x14ac:dyDescent="0.2">
      <c r="A552">
        <f t="shared" si="47"/>
        <v>1.5779999999999799</v>
      </c>
      <c r="B552">
        <f t="shared" si="42"/>
        <v>0.70383874978441063</v>
      </c>
      <c r="C552">
        <f t="shared" si="43"/>
        <v>0.49051510613283844</v>
      </c>
      <c r="F552">
        <f t="shared" si="44"/>
        <v>1</v>
      </c>
      <c r="G552">
        <f t="shared" si="45"/>
        <v>1</v>
      </c>
      <c r="H552">
        <f t="shared" si="46"/>
        <v>1</v>
      </c>
    </row>
    <row r="553" spans="1:8" x14ac:dyDescent="0.2">
      <c r="A553">
        <f t="shared" si="47"/>
        <v>1.5809999999999798</v>
      </c>
      <c r="B553">
        <f t="shared" si="42"/>
        <v>0.70527607106451784</v>
      </c>
      <c r="C553">
        <f t="shared" si="43"/>
        <v>0.49211684972941794</v>
      </c>
      <c r="F553">
        <f t="shared" si="44"/>
        <v>1</v>
      </c>
      <c r="G553">
        <f t="shared" si="45"/>
        <v>1</v>
      </c>
      <c r="H553">
        <f t="shared" si="46"/>
        <v>1</v>
      </c>
    </row>
    <row r="554" spans="1:8" x14ac:dyDescent="0.2">
      <c r="A554">
        <f t="shared" si="47"/>
        <v>1.5839999999999796</v>
      </c>
      <c r="B554">
        <f t="shared" si="42"/>
        <v>0.70671443702586789</v>
      </c>
      <c r="C554">
        <f t="shared" si="43"/>
        <v>0.49371784452372552</v>
      </c>
      <c r="F554">
        <f t="shared" si="44"/>
        <v>1</v>
      </c>
      <c r="G554">
        <f t="shared" si="45"/>
        <v>1</v>
      </c>
      <c r="H554">
        <f t="shared" si="46"/>
        <v>1</v>
      </c>
    </row>
    <row r="555" spans="1:8" x14ac:dyDescent="0.2">
      <c r="A555">
        <f t="shared" si="47"/>
        <v>1.5869999999999795</v>
      </c>
      <c r="B555">
        <f t="shared" si="42"/>
        <v>0.70815386040288808</v>
      </c>
      <c r="C555">
        <f t="shared" si="43"/>
        <v>0.49531811925735891</v>
      </c>
      <c r="F555">
        <f t="shared" si="44"/>
        <v>1</v>
      </c>
      <c r="G555">
        <f t="shared" si="45"/>
        <v>1</v>
      </c>
      <c r="H555">
        <f t="shared" si="46"/>
        <v>1</v>
      </c>
    </row>
    <row r="556" spans="1:8" x14ac:dyDescent="0.2">
      <c r="A556">
        <f t="shared" si="47"/>
        <v>1.5899999999999794</v>
      </c>
      <c r="B556">
        <f t="shared" si="42"/>
        <v>0.70959435395383097</v>
      </c>
      <c r="C556">
        <f t="shared" si="43"/>
        <v>0.49691770244701883</v>
      </c>
      <c r="F556">
        <f t="shared" si="44"/>
        <v>1</v>
      </c>
      <c r="G556">
        <f t="shared" si="45"/>
        <v>1</v>
      </c>
      <c r="H556">
        <f t="shared" si="46"/>
        <v>1</v>
      </c>
    </row>
    <row r="557" spans="1:8" x14ac:dyDescent="0.2">
      <c r="A557">
        <f t="shared" si="47"/>
        <v>1.5929999999999793</v>
      </c>
      <c r="B557">
        <f t="shared" si="42"/>
        <v>0.71103593046153168</v>
      </c>
      <c r="C557">
        <f t="shared" si="43"/>
        <v>0.49851662238986477</v>
      </c>
      <c r="F557">
        <f t="shared" si="44"/>
        <v>1</v>
      </c>
      <c r="G557">
        <f t="shared" si="45"/>
        <v>1</v>
      </c>
      <c r="H557">
        <f t="shared" si="46"/>
        <v>1</v>
      </c>
    </row>
    <row r="558" spans="1:8" x14ac:dyDescent="0.2">
      <c r="A558">
        <f t="shared" si="47"/>
        <v>1.5959999999999792</v>
      </c>
      <c r="B558">
        <f t="shared" si="42"/>
        <v>0.71247860273416508</v>
      </c>
      <c r="C558">
        <f t="shared" si="43"/>
        <v>0.50011490716875906</v>
      </c>
      <c r="F558">
        <f t="shared" si="44"/>
        <v>1</v>
      </c>
      <c r="G558">
        <f t="shared" si="45"/>
        <v>1</v>
      </c>
      <c r="H558">
        <f t="shared" si="46"/>
        <v>1</v>
      </c>
    </row>
    <row r="559" spans="1:8" x14ac:dyDescent="0.2">
      <c r="A559">
        <f t="shared" si="47"/>
        <v>1.5989999999999791</v>
      </c>
      <c r="B559">
        <f t="shared" si="42"/>
        <v>0.71392238360600535</v>
      </c>
      <c r="C559">
        <f t="shared" si="43"/>
        <v>0.50171258465740709</v>
      </c>
      <c r="F559">
        <f t="shared" si="44"/>
        <v>1</v>
      </c>
      <c r="G559">
        <f t="shared" si="45"/>
        <v>1</v>
      </c>
      <c r="H559">
        <f t="shared" si="46"/>
        <v>1</v>
      </c>
    </row>
    <row r="560" spans="1:8" x14ac:dyDescent="0.2">
      <c r="A560">
        <f t="shared" si="47"/>
        <v>1.601999999999979</v>
      </c>
      <c r="B560">
        <f t="shared" si="42"/>
        <v>0.71536728593818522</v>
      </c>
      <c r="C560">
        <f t="shared" si="43"/>
        <v>0.5033096825253961</v>
      </c>
      <c r="F560">
        <f t="shared" si="44"/>
        <v>1</v>
      </c>
      <c r="G560">
        <f t="shared" si="45"/>
        <v>1</v>
      </c>
      <c r="H560">
        <f t="shared" si="46"/>
        <v>1</v>
      </c>
    </row>
    <row r="561" spans="1:8" x14ac:dyDescent="0.2">
      <c r="A561">
        <f t="shared" si="47"/>
        <v>1.6049999999999789</v>
      </c>
      <c r="B561">
        <f t="shared" si="42"/>
        <v>0.71681332261946018</v>
      </c>
      <c r="C561">
        <f t="shared" si="43"/>
        <v>0.50490622824313414</v>
      </c>
      <c r="F561">
        <f t="shared" si="44"/>
        <v>1</v>
      </c>
      <c r="G561">
        <f t="shared" si="45"/>
        <v>1</v>
      </c>
      <c r="H561">
        <f t="shared" si="46"/>
        <v>1</v>
      </c>
    </row>
    <row r="562" spans="1:8" x14ac:dyDescent="0.2">
      <c r="A562">
        <f t="shared" si="47"/>
        <v>1.6079999999999788</v>
      </c>
      <c r="B562">
        <f t="shared" si="42"/>
        <v>0.71826050656696971</v>
      </c>
      <c r="C562">
        <f t="shared" si="43"/>
        <v>0.50650224908669172</v>
      </c>
      <c r="F562">
        <f t="shared" si="44"/>
        <v>1</v>
      </c>
      <c r="G562">
        <f t="shared" si="45"/>
        <v>1</v>
      </c>
      <c r="H562">
        <f t="shared" si="46"/>
        <v>1</v>
      </c>
    </row>
    <row r="563" spans="1:8" x14ac:dyDescent="0.2">
      <c r="A563">
        <f t="shared" si="47"/>
        <v>1.6109999999999787</v>
      </c>
      <c r="B563">
        <f t="shared" si="42"/>
        <v>0.71970885072700475</v>
      </c>
      <c r="C563">
        <f t="shared" si="43"/>
        <v>0.5080977721425517</v>
      </c>
      <c r="F563">
        <f t="shared" si="44"/>
        <v>1</v>
      </c>
      <c r="G563">
        <f t="shared" si="45"/>
        <v>1</v>
      </c>
      <c r="H563">
        <f t="shared" si="46"/>
        <v>1</v>
      </c>
    </row>
    <row r="564" spans="1:8" x14ac:dyDescent="0.2">
      <c r="A564">
        <f t="shared" si="47"/>
        <v>1.6139999999999786</v>
      </c>
      <c r="B564">
        <f t="shared" si="42"/>
        <v>0.72115836807577438</v>
      </c>
      <c r="C564">
        <f t="shared" si="43"/>
        <v>0.50969282431226681</v>
      </c>
      <c r="F564">
        <f t="shared" si="44"/>
        <v>1</v>
      </c>
      <c r="G564">
        <f t="shared" si="45"/>
        <v>1</v>
      </c>
      <c r="H564">
        <f t="shared" si="46"/>
        <v>1</v>
      </c>
    </row>
    <row r="565" spans="1:8" x14ac:dyDescent="0.2">
      <c r="A565">
        <f t="shared" si="47"/>
        <v>1.6169999999999785</v>
      </c>
      <c r="B565">
        <f t="shared" si="42"/>
        <v>0.72260907162017629</v>
      </c>
      <c r="C565">
        <f t="shared" si="43"/>
        <v>0.51128743231703022</v>
      </c>
      <c r="F565">
        <f t="shared" si="44"/>
        <v>1</v>
      </c>
      <c r="G565">
        <f t="shared" si="45"/>
        <v>1</v>
      </c>
      <c r="H565">
        <f t="shared" si="46"/>
        <v>1</v>
      </c>
    </row>
    <row r="566" spans="1:8" x14ac:dyDescent="0.2">
      <c r="A566">
        <f t="shared" si="47"/>
        <v>1.6199999999999783</v>
      </c>
      <c r="B566">
        <f t="shared" si="42"/>
        <v>0.72406097439856731</v>
      </c>
      <c r="C566">
        <f t="shared" si="43"/>
        <v>0.51288162270216042</v>
      </c>
      <c r="F566">
        <f t="shared" si="44"/>
        <v>1</v>
      </c>
      <c r="G566">
        <f t="shared" si="45"/>
        <v>1</v>
      </c>
      <c r="H566">
        <f t="shared" si="46"/>
        <v>1</v>
      </c>
    </row>
    <row r="567" spans="1:8" x14ac:dyDescent="0.2">
      <c r="A567">
        <f t="shared" si="47"/>
        <v>1.6229999999999782</v>
      </c>
      <c r="B567">
        <f t="shared" si="42"/>
        <v>0.72551408948153784</v>
      </c>
      <c r="C567">
        <f t="shared" si="43"/>
        <v>0.51447542184150119</v>
      </c>
      <c r="F567">
        <f t="shared" si="44"/>
        <v>1</v>
      </c>
      <c r="G567">
        <f t="shared" si="45"/>
        <v>1</v>
      </c>
      <c r="H567">
        <f t="shared" si="46"/>
        <v>1</v>
      </c>
    </row>
    <row r="568" spans="1:8" x14ac:dyDescent="0.2">
      <c r="A568">
        <f t="shared" si="47"/>
        <v>1.6259999999999781</v>
      </c>
      <c r="B568">
        <f t="shared" si="42"/>
        <v>0.7269684299726894</v>
      </c>
      <c r="C568">
        <f t="shared" si="43"/>
        <v>0.51606885594174423</v>
      </c>
      <c r="F568">
        <f t="shared" si="44"/>
        <v>1</v>
      </c>
      <c r="G568">
        <f t="shared" si="45"/>
        <v>1</v>
      </c>
      <c r="H568">
        <f t="shared" si="46"/>
        <v>1</v>
      </c>
    </row>
    <row r="569" spans="1:8" x14ac:dyDescent="0.2">
      <c r="A569">
        <f t="shared" si="47"/>
        <v>1.628999999999978</v>
      </c>
      <c r="B569">
        <f t="shared" si="42"/>
        <v>0.72842400900941262</v>
      </c>
      <c r="C569">
        <f t="shared" si="43"/>
        <v>0.51766195104667057</v>
      </c>
      <c r="F569">
        <f t="shared" si="44"/>
        <v>1</v>
      </c>
      <c r="G569">
        <f t="shared" si="45"/>
        <v>1</v>
      </c>
      <c r="H569">
        <f t="shared" si="46"/>
        <v>1</v>
      </c>
    </row>
    <row r="570" spans="1:8" x14ac:dyDescent="0.2">
      <c r="A570">
        <f t="shared" si="47"/>
        <v>1.6319999999999779</v>
      </c>
      <c r="B570">
        <f t="shared" si="42"/>
        <v>0.7298808397636688</v>
      </c>
      <c r="C570">
        <f t="shared" si="43"/>
        <v>0.5192547330413162</v>
      </c>
      <c r="F570">
        <f t="shared" si="44"/>
        <v>1</v>
      </c>
      <c r="G570">
        <f t="shared" si="45"/>
        <v>1</v>
      </c>
      <c r="H570">
        <f t="shared" si="46"/>
        <v>1</v>
      </c>
    </row>
    <row r="571" spans="1:8" x14ac:dyDescent="0.2">
      <c r="A571">
        <f t="shared" si="47"/>
        <v>1.6349999999999778</v>
      </c>
      <c r="B571">
        <f t="shared" si="42"/>
        <v>0.73133893544277517</v>
      </c>
      <c r="C571">
        <f t="shared" si="43"/>
        <v>0.5208472276560665</v>
      </c>
      <c r="F571">
        <f t="shared" si="44"/>
        <v>1</v>
      </c>
      <c r="G571">
        <f t="shared" si="45"/>
        <v>1</v>
      </c>
      <c r="H571">
        <f t="shared" si="46"/>
        <v>1</v>
      </c>
    </row>
    <row r="572" spans="1:8" x14ac:dyDescent="0.2">
      <c r="A572">
        <f t="shared" si="47"/>
        <v>1.6379999999999777</v>
      </c>
      <c r="B572">
        <f t="shared" si="42"/>
        <v>0.73279830929019196</v>
      </c>
      <c r="C572">
        <f t="shared" si="43"/>
        <v>0.52243946047067513</v>
      </c>
      <c r="F572">
        <f t="shared" si="44"/>
        <v>1</v>
      </c>
      <c r="G572">
        <f t="shared" si="45"/>
        <v>1</v>
      </c>
      <c r="H572">
        <f t="shared" si="46"/>
        <v>1</v>
      </c>
    </row>
    <row r="573" spans="1:8" x14ac:dyDescent="0.2">
      <c r="A573">
        <f t="shared" si="47"/>
        <v>1.6409999999999776</v>
      </c>
      <c r="B573">
        <f t="shared" si="42"/>
        <v>0.7342589745863124</v>
      </c>
      <c r="C573">
        <f t="shared" si="43"/>
        <v>0.52403145691821607</v>
      </c>
      <c r="F573">
        <f t="shared" si="44"/>
        <v>1</v>
      </c>
      <c r="G573">
        <f t="shared" si="45"/>
        <v>1</v>
      </c>
      <c r="H573">
        <f t="shared" si="46"/>
        <v>1</v>
      </c>
    </row>
    <row r="574" spans="1:8" x14ac:dyDescent="0.2">
      <c r="A574">
        <f t="shared" si="47"/>
        <v>1.6439999999999775</v>
      </c>
      <c r="B574">
        <f t="shared" si="42"/>
        <v>0.73572094464925686</v>
      </c>
      <c r="C574">
        <f t="shared" si="43"/>
        <v>0.52562324228896606</v>
      </c>
      <c r="F574">
        <f t="shared" si="44"/>
        <v>1</v>
      </c>
      <c r="G574">
        <f t="shared" si="45"/>
        <v>1</v>
      </c>
      <c r="H574">
        <f t="shared" si="46"/>
        <v>1</v>
      </c>
    </row>
    <row r="575" spans="1:8" x14ac:dyDescent="0.2">
      <c r="A575">
        <f t="shared" si="47"/>
        <v>1.6469999999999774</v>
      </c>
      <c r="B575">
        <f t="shared" si="42"/>
        <v>0.73718423283566892</v>
      </c>
      <c r="C575">
        <f t="shared" si="43"/>
        <v>0.52721484173422373</v>
      </c>
      <c r="F575">
        <f t="shared" si="44"/>
        <v>1</v>
      </c>
      <c r="G575">
        <f t="shared" si="45"/>
        <v>1</v>
      </c>
      <c r="H575">
        <f t="shared" si="46"/>
        <v>1</v>
      </c>
    </row>
    <row r="576" spans="1:8" x14ac:dyDescent="0.2">
      <c r="A576">
        <f t="shared" si="47"/>
        <v>1.6499999999999773</v>
      </c>
      <c r="B576">
        <f t="shared" si="42"/>
        <v>0.73864885254151635</v>
      </c>
      <c r="C576">
        <f t="shared" si="43"/>
        <v>0.52880628027006216</v>
      </c>
      <c r="F576">
        <f t="shared" si="44"/>
        <v>1</v>
      </c>
      <c r="G576">
        <f t="shared" si="45"/>
        <v>1</v>
      </c>
      <c r="H576">
        <f t="shared" si="46"/>
        <v>1</v>
      </c>
    </row>
    <row r="577" spans="1:8" x14ac:dyDescent="0.2">
      <c r="A577">
        <f t="shared" si="47"/>
        <v>1.6529999999999772</v>
      </c>
      <c r="B577">
        <f t="shared" si="42"/>
        <v>0.74011481720289463</v>
      </c>
      <c r="C577">
        <f t="shared" si="43"/>
        <v>0.53039758278102178</v>
      </c>
      <c r="F577">
        <f t="shared" si="44"/>
        <v>1</v>
      </c>
      <c r="G577">
        <f t="shared" si="45"/>
        <v>1</v>
      </c>
      <c r="H577">
        <f t="shared" si="46"/>
        <v>1</v>
      </c>
    </row>
    <row r="578" spans="1:8" x14ac:dyDescent="0.2">
      <c r="A578">
        <f t="shared" si="47"/>
        <v>1.655999999999977</v>
      </c>
      <c r="B578">
        <f t="shared" si="42"/>
        <v>0.74158214029683411</v>
      </c>
      <c r="C578">
        <f t="shared" si="43"/>
        <v>0.53198877402374156</v>
      </c>
      <c r="F578">
        <f t="shared" si="44"/>
        <v>1</v>
      </c>
      <c r="G578">
        <f t="shared" si="45"/>
        <v>1</v>
      </c>
      <c r="H578">
        <f t="shared" si="46"/>
        <v>1</v>
      </c>
    </row>
    <row r="579" spans="1:8" x14ac:dyDescent="0.2">
      <c r="A579">
        <f t="shared" si="47"/>
        <v>1.6589999999999769</v>
      </c>
      <c r="B579">
        <f t="shared" si="42"/>
        <v>0.74305083534211125</v>
      </c>
      <c r="C579">
        <f t="shared" si="43"/>
        <v>0.53357987863053269</v>
      </c>
      <c r="F579">
        <f t="shared" si="44"/>
        <v>1</v>
      </c>
      <c r="G579">
        <f t="shared" si="45"/>
        <v>1</v>
      </c>
      <c r="H579">
        <f t="shared" si="46"/>
        <v>1</v>
      </c>
    </row>
    <row r="580" spans="1:8" x14ac:dyDescent="0.2">
      <c r="A580">
        <f t="shared" si="47"/>
        <v>1.6619999999999768</v>
      </c>
      <c r="B580">
        <f t="shared" si="42"/>
        <v>0.74452091590006297</v>
      </c>
      <c r="C580">
        <f t="shared" si="43"/>
        <v>0.53517092111289455</v>
      </c>
      <c r="F580">
        <f t="shared" si="44"/>
        <v>1</v>
      </c>
      <c r="G580">
        <f t="shared" si="45"/>
        <v>1</v>
      </c>
      <c r="H580">
        <f t="shared" si="46"/>
        <v>1</v>
      </c>
    </row>
    <row r="581" spans="1:8" x14ac:dyDescent="0.2">
      <c r="A581">
        <f t="shared" si="47"/>
        <v>1.6649999999999767</v>
      </c>
      <c r="B581">
        <f t="shared" si="42"/>
        <v>0.74599239557540764</v>
      </c>
      <c r="C581">
        <f t="shared" si="43"/>
        <v>0.53676192586497817</v>
      </c>
      <c r="F581">
        <f t="shared" si="44"/>
        <v>1</v>
      </c>
      <c r="G581">
        <f t="shared" si="45"/>
        <v>1</v>
      </c>
      <c r="H581">
        <f t="shared" si="46"/>
        <v>1</v>
      </c>
    </row>
    <row r="582" spans="1:8" x14ac:dyDescent="0.2">
      <c r="A582">
        <f t="shared" si="47"/>
        <v>1.6679999999999766</v>
      </c>
      <c r="B582">
        <f t="shared" si="42"/>
        <v>0.74746528801706513</v>
      </c>
      <c r="C582">
        <f t="shared" si="43"/>
        <v>0.53835291716699196</v>
      </c>
      <c r="F582">
        <f t="shared" si="44"/>
        <v>1</v>
      </c>
      <c r="G582">
        <f t="shared" si="45"/>
        <v>1</v>
      </c>
      <c r="H582">
        <f t="shared" si="46"/>
        <v>1</v>
      </c>
    </row>
    <row r="583" spans="1:8" x14ac:dyDescent="0.2">
      <c r="A583">
        <f t="shared" si="47"/>
        <v>1.6709999999999765</v>
      </c>
      <c r="B583">
        <f t="shared" si="42"/>
        <v>0.74893960691898731</v>
      </c>
      <c r="C583">
        <f t="shared" si="43"/>
        <v>0.53994391918855966</v>
      </c>
      <c r="F583">
        <f t="shared" si="44"/>
        <v>1</v>
      </c>
      <c r="G583">
        <f t="shared" si="45"/>
        <v>1</v>
      </c>
      <c r="H583">
        <f t="shared" si="46"/>
        <v>1</v>
      </c>
    </row>
    <row r="584" spans="1:8" x14ac:dyDescent="0.2">
      <c r="A584">
        <f t="shared" si="47"/>
        <v>1.6739999999999764</v>
      </c>
      <c r="B584">
        <f t="shared" si="42"/>
        <v>0.75041536602098835</v>
      </c>
      <c r="C584">
        <f t="shared" si="43"/>
        <v>0.5415349559920255</v>
      </c>
      <c r="F584">
        <f t="shared" si="44"/>
        <v>1</v>
      </c>
      <c r="G584">
        <f t="shared" si="45"/>
        <v>1</v>
      </c>
      <c r="H584">
        <f t="shared" si="46"/>
        <v>1</v>
      </c>
    </row>
    <row r="585" spans="1:8" x14ac:dyDescent="0.2">
      <c r="A585">
        <f t="shared" si="47"/>
        <v>1.6769999999999763</v>
      </c>
      <c r="B585">
        <f t="shared" si="42"/>
        <v>0.75189257910958063</v>
      </c>
      <c r="C585">
        <f t="shared" si="43"/>
        <v>0.54312605153571125</v>
      </c>
      <c r="F585">
        <f t="shared" si="44"/>
        <v>1</v>
      </c>
      <c r="G585">
        <f t="shared" si="45"/>
        <v>1</v>
      </c>
      <c r="H585">
        <f t="shared" si="46"/>
        <v>1</v>
      </c>
    </row>
    <row r="586" spans="1:8" x14ac:dyDescent="0.2">
      <c r="A586">
        <f t="shared" si="47"/>
        <v>1.6799999999999762</v>
      </c>
      <c r="B586">
        <f t="shared" si="42"/>
        <v>0.75337126001881738</v>
      </c>
      <c r="C586">
        <f t="shared" si="43"/>
        <v>0.54471722967712644</v>
      </c>
      <c r="F586">
        <f t="shared" si="44"/>
        <v>1</v>
      </c>
      <c r="G586">
        <f t="shared" si="45"/>
        <v>1</v>
      </c>
      <c r="H586">
        <f t="shared" si="46"/>
        <v>1</v>
      </c>
    </row>
    <row r="587" spans="1:8" x14ac:dyDescent="0.2">
      <c r="A587">
        <f t="shared" si="47"/>
        <v>1.6829999999999761</v>
      </c>
      <c r="B587">
        <f t="shared" si="42"/>
        <v>0.75485142263113691</v>
      </c>
      <c r="C587">
        <f t="shared" si="43"/>
        <v>0.54630851417613013</v>
      </c>
      <c r="F587">
        <f t="shared" si="44"/>
        <v>1</v>
      </c>
      <c r="G587">
        <f t="shared" si="45"/>
        <v>1</v>
      </c>
      <c r="H587">
        <f t="shared" si="46"/>
        <v>1</v>
      </c>
    </row>
    <row r="588" spans="1:8" x14ac:dyDescent="0.2">
      <c r="A588">
        <f t="shared" si="47"/>
        <v>1.685999999999976</v>
      </c>
      <c r="B588">
        <f t="shared" si="42"/>
        <v>0.75633308087821438</v>
      </c>
      <c r="C588">
        <f t="shared" si="43"/>
        <v>0.54789992869805171</v>
      </c>
      <c r="F588">
        <f t="shared" si="44"/>
        <v>1</v>
      </c>
      <c r="G588">
        <f t="shared" si="45"/>
        <v>1</v>
      </c>
      <c r="H588">
        <f t="shared" si="46"/>
        <v>1</v>
      </c>
    </row>
    <row r="589" spans="1:8" x14ac:dyDescent="0.2">
      <c r="A589">
        <f t="shared" si="47"/>
        <v>1.6889999999999759</v>
      </c>
      <c r="B589">
        <f t="shared" si="42"/>
        <v>0.75781624874181686</v>
      </c>
      <c r="C589">
        <f t="shared" si="43"/>
        <v>0.54949149681676446</v>
      </c>
      <c r="F589">
        <f t="shared" si="44"/>
        <v>1</v>
      </c>
      <c r="G589">
        <f t="shared" si="45"/>
        <v>1</v>
      </c>
      <c r="H589">
        <f t="shared" si="46"/>
        <v>1</v>
      </c>
    </row>
    <row r="590" spans="1:8" x14ac:dyDescent="0.2">
      <c r="A590">
        <f t="shared" si="47"/>
        <v>1.6919999999999757</v>
      </c>
      <c r="B590">
        <f t="shared" si="42"/>
        <v>0.75930094025466455</v>
      </c>
      <c r="C590">
        <f t="shared" si="43"/>
        <v>0.5510832420177203</v>
      </c>
      <c r="F590">
        <f t="shared" si="44"/>
        <v>1</v>
      </c>
      <c r="G590">
        <f t="shared" si="45"/>
        <v>1</v>
      </c>
      <c r="H590">
        <f t="shared" si="46"/>
        <v>1</v>
      </c>
    </row>
    <row r="591" spans="1:8" x14ac:dyDescent="0.2">
      <c r="A591">
        <f t="shared" si="47"/>
        <v>1.6949999999999756</v>
      </c>
      <c r="B591">
        <f t="shared" si="42"/>
        <v>0.76078716950129788</v>
      </c>
      <c r="C591">
        <f t="shared" si="43"/>
        <v>0.55267518770094193</v>
      </c>
      <c r="F591">
        <f t="shared" si="44"/>
        <v>1</v>
      </c>
      <c r="G591">
        <f t="shared" si="45"/>
        <v>1</v>
      </c>
      <c r="H591">
        <f t="shared" si="46"/>
        <v>1</v>
      </c>
    </row>
    <row r="592" spans="1:8" x14ac:dyDescent="0.2">
      <c r="A592">
        <f t="shared" si="47"/>
        <v>1.6979999999999755</v>
      </c>
      <c r="B592">
        <f t="shared" si="42"/>
        <v>0.76227495061894723</v>
      </c>
      <c r="C592">
        <f t="shared" si="43"/>
        <v>0.55426735718397513</v>
      </c>
      <c r="F592">
        <f t="shared" si="44"/>
        <v>1</v>
      </c>
      <c r="G592">
        <f t="shared" si="45"/>
        <v>1</v>
      </c>
      <c r="H592">
        <f t="shared" si="46"/>
        <v>1</v>
      </c>
    </row>
    <row r="593" spans="1:8" x14ac:dyDescent="0.2">
      <c r="A593">
        <f t="shared" si="47"/>
        <v>1.7009999999999754</v>
      </c>
      <c r="B593">
        <f t="shared" si="42"/>
        <v>0.76376429779841315</v>
      </c>
      <c r="C593">
        <f t="shared" si="43"/>
        <v>0.55585977370480455</v>
      </c>
      <c r="F593">
        <f t="shared" si="44"/>
        <v>1</v>
      </c>
      <c r="G593">
        <f t="shared" si="45"/>
        <v>1</v>
      </c>
      <c r="H593">
        <f t="shared" si="46"/>
        <v>1</v>
      </c>
    </row>
    <row r="594" spans="1:8" x14ac:dyDescent="0.2">
      <c r="A594">
        <f t="shared" si="47"/>
        <v>1.7039999999999753</v>
      </c>
      <c r="B594">
        <f t="shared" si="42"/>
        <v>0.76525522528494716</v>
      </c>
      <c r="C594">
        <f t="shared" si="43"/>
        <v>0.55745246042473018</v>
      </c>
      <c r="F594">
        <f t="shared" si="44"/>
        <v>1</v>
      </c>
      <c r="G594">
        <f t="shared" si="45"/>
        <v>1</v>
      </c>
      <c r="H594">
        <f t="shared" si="46"/>
        <v>1</v>
      </c>
    </row>
    <row r="595" spans="1:8" x14ac:dyDescent="0.2">
      <c r="A595">
        <f t="shared" si="47"/>
        <v>1.7069999999999752</v>
      </c>
      <c r="B595">
        <f t="shared" si="42"/>
        <v>0.7667477473791412</v>
      </c>
      <c r="C595">
        <f t="shared" si="43"/>
        <v>0.55904544043120918</v>
      </c>
      <c r="F595">
        <f t="shared" si="44"/>
        <v>1</v>
      </c>
      <c r="G595">
        <f t="shared" si="45"/>
        <v>1</v>
      </c>
      <c r="H595">
        <f t="shared" si="46"/>
        <v>1</v>
      </c>
    </row>
    <row r="596" spans="1:8" x14ac:dyDescent="0.2">
      <c r="A596">
        <f t="shared" si="47"/>
        <v>1.7099999999999751</v>
      </c>
      <c r="B596">
        <f t="shared" si="42"/>
        <v>0.76824187843782377</v>
      </c>
      <c r="C596">
        <f t="shared" si="43"/>
        <v>0.56063873674066278</v>
      </c>
      <c r="F596">
        <f t="shared" si="44"/>
        <v>1</v>
      </c>
      <c r="G596">
        <f t="shared" si="45"/>
        <v>1</v>
      </c>
      <c r="H596">
        <f t="shared" si="46"/>
        <v>1</v>
      </c>
    </row>
    <row r="597" spans="1:8" x14ac:dyDescent="0.2">
      <c r="A597">
        <f t="shared" si="47"/>
        <v>1.712999999999975</v>
      </c>
      <c r="B597">
        <f t="shared" si="42"/>
        <v>0.76973763287495933</v>
      </c>
      <c r="C597">
        <f t="shared" si="43"/>
        <v>0.56223237230124867</v>
      </c>
      <c r="F597">
        <f t="shared" si="44"/>
        <v>1</v>
      </c>
      <c r="G597">
        <f t="shared" si="45"/>
        <v>1</v>
      </c>
      <c r="H597">
        <f t="shared" si="46"/>
        <v>1</v>
      </c>
    </row>
    <row r="598" spans="1:8" x14ac:dyDescent="0.2">
      <c r="A598">
        <f t="shared" si="47"/>
        <v>1.7159999999999749</v>
      </c>
      <c r="B598">
        <f t="shared" si="42"/>
        <v>0.77123502516255749</v>
      </c>
      <c r="C598">
        <f t="shared" si="43"/>
        <v>0.56382636999560021</v>
      </c>
      <c r="F598">
        <f t="shared" si="44"/>
        <v>1</v>
      </c>
      <c r="G598">
        <f t="shared" si="45"/>
        <v>1</v>
      </c>
      <c r="H598">
        <f t="shared" si="46"/>
        <v>1</v>
      </c>
    </row>
    <row r="599" spans="1:8" x14ac:dyDescent="0.2">
      <c r="A599">
        <f t="shared" si="47"/>
        <v>1.7189999999999748</v>
      </c>
      <c r="B599">
        <f t="shared" si="42"/>
        <v>0.77273406983158599</v>
      </c>
      <c r="C599">
        <f t="shared" si="43"/>
        <v>0.56542075264353575</v>
      </c>
      <c r="F599">
        <f t="shared" si="44"/>
        <v>1</v>
      </c>
      <c r="G599">
        <f t="shared" si="45"/>
        <v>1</v>
      </c>
      <c r="H599">
        <f t="shared" si="46"/>
        <v>1</v>
      </c>
    </row>
    <row r="600" spans="1:8" x14ac:dyDescent="0.2">
      <c r="A600">
        <f t="shared" si="47"/>
        <v>1.7219999999999747</v>
      </c>
      <c r="B600">
        <f t="shared" si="42"/>
        <v>0.77423478147289027</v>
      </c>
      <c r="C600">
        <f t="shared" si="43"/>
        <v>0.56701554300473578</v>
      </c>
      <c r="F600">
        <f t="shared" si="44"/>
        <v>1</v>
      </c>
      <c r="G600">
        <f t="shared" si="45"/>
        <v>1</v>
      </c>
      <c r="H600">
        <f t="shared" si="46"/>
        <v>1</v>
      </c>
    </row>
    <row r="601" spans="1:8" x14ac:dyDescent="0.2">
      <c r="A601">
        <f t="shared" si="47"/>
        <v>1.7249999999999746</v>
      </c>
      <c r="B601">
        <f t="shared" si="42"/>
        <v>0.77573717473812398</v>
      </c>
      <c r="C601">
        <f t="shared" si="43"/>
        <v>0.56861076378139075</v>
      </c>
      <c r="F601">
        <f t="shared" si="44"/>
        <v>1</v>
      </c>
      <c r="G601">
        <f t="shared" si="45"/>
        <v>1</v>
      </c>
      <c r="H601">
        <f t="shared" si="46"/>
        <v>1</v>
      </c>
    </row>
    <row r="602" spans="1:8" x14ac:dyDescent="0.2">
      <c r="A602">
        <f t="shared" si="47"/>
        <v>1.7279999999999744</v>
      </c>
      <c r="B602">
        <f t="shared" si="42"/>
        <v>0.77724126434067942</v>
      </c>
      <c r="C602">
        <f t="shared" si="43"/>
        <v>0.57020643762081968</v>
      </c>
      <c r="F602">
        <f t="shared" si="44"/>
        <v>1</v>
      </c>
      <c r="G602">
        <f t="shared" si="45"/>
        <v>1</v>
      </c>
      <c r="H602">
        <f t="shared" si="46"/>
        <v>1</v>
      </c>
    </row>
    <row r="603" spans="1:8" x14ac:dyDescent="0.2">
      <c r="A603">
        <f t="shared" si="47"/>
        <v>1.7309999999999743</v>
      </c>
      <c r="B603">
        <f t="shared" ref="B603:B666" si="48">F603*2/SQRT(B$5*B$23)*LN((SQRT($A603-B$20)+SQRT(B$23))/SQRT(ABS($A603-B$21)))</f>
        <v>0.77874706505663049</v>
      </c>
      <c r="C603">
        <f t="shared" ref="C603:C666" si="49">G603*2/SQRT(C$5*C$23)*LN((SQRT($A603-C$20)+SQRT(C$23))/SQRT(ABS($A603-C$21)))</f>
        <v>0.57180258711806231</v>
      </c>
      <c r="F603">
        <f t="shared" ref="F603:F666" si="50">IF($A603&lt;B$21,1,-1)</f>
        <v>1</v>
      </c>
      <c r="G603">
        <f t="shared" ref="G603:G666" si="51">IF($A603&lt;C$21,1,-1)</f>
        <v>1</v>
      </c>
      <c r="H603">
        <f t="shared" ref="H603:H666" si="52">IF($A603&lt;D$21,1,-1)</f>
        <v>1</v>
      </c>
    </row>
    <row r="604" spans="1:8" x14ac:dyDescent="0.2">
      <c r="A604">
        <f t="shared" ref="A604:A667" si="53">A603+B$3</f>
        <v>1.7339999999999742</v>
      </c>
      <c r="B604">
        <f t="shared" si="48"/>
        <v>0.78025459172568168</v>
      </c>
      <c r="C604">
        <f t="shared" si="49"/>
        <v>0.57339923481844346</v>
      </c>
      <c r="F604">
        <f t="shared" si="50"/>
        <v>1</v>
      </c>
      <c r="G604">
        <f t="shared" si="51"/>
        <v>1</v>
      </c>
      <c r="H604">
        <f t="shared" si="52"/>
        <v>1</v>
      </c>
    </row>
    <row r="605" spans="1:8" x14ac:dyDescent="0.2">
      <c r="A605">
        <f t="shared" si="53"/>
        <v>1.7369999999999741</v>
      </c>
      <c r="B605">
        <f t="shared" si="48"/>
        <v>0.78176385925212299</v>
      </c>
      <c r="C605">
        <f t="shared" si="49"/>
        <v>0.57499640322011125</v>
      </c>
      <c r="F605">
        <f t="shared" si="50"/>
        <v>1</v>
      </c>
      <c r="G605">
        <f t="shared" si="51"/>
        <v>1</v>
      </c>
      <c r="H605">
        <f t="shared" si="52"/>
        <v>1</v>
      </c>
    </row>
    <row r="606" spans="1:8" x14ac:dyDescent="0.2">
      <c r="A606">
        <f t="shared" si="53"/>
        <v>1.739999999999974</v>
      </c>
      <c r="B606">
        <f t="shared" si="48"/>
        <v>0.78327488260579292</v>
      </c>
      <c r="C606">
        <f t="shared" si="49"/>
        <v>0.57659411477654965</v>
      </c>
      <c r="F606">
        <f t="shared" si="50"/>
        <v>1</v>
      </c>
      <c r="G606">
        <f t="shared" si="51"/>
        <v>1</v>
      </c>
      <c r="H606">
        <f t="shared" si="52"/>
        <v>1</v>
      </c>
    </row>
    <row r="607" spans="1:8" x14ac:dyDescent="0.2">
      <c r="A607">
        <f t="shared" si="53"/>
        <v>1.7429999999999739</v>
      </c>
      <c r="B607">
        <f t="shared" si="48"/>
        <v>0.78478767682305017</v>
      </c>
      <c r="C607">
        <f t="shared" si="49"/>
        <v>0.57819239189907135</v>
      </c>
      <c r="F607">
        <f t="shared" si="50"/>
        <v>1</v>
      </c>
      <c r="G607">
        <f t="shared" si="51"/>
        <v>1</v>
      </c>
      <c r="H607">
        <f t="shared" si="52"/>
        <v>1</v>
      </c>
    </row>
    <row r="608" spans="1:8" x14ac:dyDescent="0.2">
      <c r="A608">
        <f t="shared" si="53"/>
        <v>1.7459999999999738</v>
      </c>
      <c r="B608">
        <f t="shared" si="48"/>
        <v>0.78630225700775302</v>
      </c>
      <c r="C608">
        <f t="shared" si="49"/>
        <v>0.57979125695927924</v>
      </c>
      <c r="F608">
        <f t="shared" si="50"/>
        <v>1</v>
      </c>
      <c r="G608">
        <f t="shared" si="51"/>
        <v>1</v>
      </c>
      <c r="H608">
        <f t="shared" si="52"/>
        <v>1</v>
      </c>
    </row>
    <row r="609" spans="1:8" x14ac:dyDescent="0.2">
      <c r="A609">
        <f t="shared" si="53"/>
        <v>1.7489999999999737</v>
      </c>
      <c r="B609">
        <f t="shared" si="48"/>
        <v>0.78781863833224453</v>
      </c>
      <c r="C609">
        <f t="shared" si="49"/>
        <v>0.58139073229151339</v>
      </c>
      <c r="F609">
        <f t="shared" si="50"/>
        <v>1</v>
      </c>
      <c r="G609">
        <f t="shared" si="51"/>
        <v>1</v>
      </c>
      <c r="H609">
        <f t="shared" si="52"/>
        <v>1</v>
      </c>
    </row>
    <row r="610" spans="1:8" x14ac:dyDescent="0.2">
      <c r="A610">
        <f t="shared" si="53"/>
        <v>1.7519999999999736</v>
      </c>
      <c r="B610">
        <f t="shared" si="48"/>
        <v>0.78933683603834848</v>
      </c>
      <c r="C610">
        <f t="shared" si="49"/>
        <v>0.58299084019527203</v>
      </c>
      <c r="F610">
        <f t="shared" si="50"/>
        <v>1</v>
      </c>
      <c r="G610">
        <f t="shared" si="51"/>
        <v>1</v>
      </c>
      <c r="H610">
        <f t="shared" si="52"/>
        <v>1</v>
      </c>
    </row>
    <row r="611" spans="1:8" x14ac:dyDescent="0.2">
      <c r="A611">
        <f t="shared" si="53"/>
        <v>1.7549999999999735</v>
      </c>
      <c r="B611">
        <f t="shared" si="48"/>
        <v>0.79085686543837264</v>
      </c>
      <c r="C611">
        <f t="shared" si="49"/>
        <v>0.58459160293761181</v>
      </c>
      <c r="F611">
        <f t="shared" si="50"/>
        <v>1</v>
      </c>
      <c r="G611">
        <f t="shared" si="51"/>
        <v>1</v>
      </c>
      <c r="H611">
        <f t="shared" si="52"/>
        <v>1</v>
      </c>
    </row>
    <row r="612" spans="1:8" x14ac:dyDescent="0.2">
      <c r="A612">
        <f t="shared" si="53"/>
        <v>1.7579999999999734</v>
      </c>
      <c r="B612">
        <f t="shared" si="48"/>
        <v>0.79237874191612123</v>
      </c>
      <c r="C612">
        <f t="shared" si="49"/>
        <v>0.58619304275553041</v>
      </c>
      <c r="F612">
        <f t="shared" si="50"/>
        <v>1</v>
      </c>
      <c r="G612">
        <f t="shared" si="51"/>
        <v>1</v>
      </c>
      <c r="H612">
        <f t="shared" si="52"/>
        <v>1</v>
      </c>
    </row>
    <row r="613" spans="1:8" x14ac:dyDescent="0.2">
      <c r="A613">
        <f t="shared" si="53"/>
        <v>1.7609999999999733</v>
      </c>
      <c r="B613">
        <f t="shared" si="48"/>
        <v>0.7939024809279136</v>
      </c>
      <c r="C613">
        <f t="shared" si="49"/>
        <v>0.58779518185832735</v>
      </c>
      <c r="F613">
        <f t="shared" si="50"/>
        <v>1</v>
      </c>
      <c r="G613">
        <f t="shared" si="51"/>
        <v>1</v>
      </c>
      <c r="H613">
        <f t="shared" si="52"/>
        <v>1</v>
      </c>
    </row>
    <row r="614" spans="1:8" x14ac:dyDescent="0.2">
      <c r="A614">
        <f t="shared" si="53"/>
        <v>1.7639999999999731</v>
      </c>
      <c r="B614">
        <f t="shared" si="48"/>
        <v>0.79542809800361536</v>
      </c>
      <c r="C614">
        <f t="shared" si="49"/>
        <v>0.58939804242994831</v>
      </c>
      <c r="F614">
        <f t="shared" si="50"/>
        <v>1</v>
      </c>
      <c r="G614">
        <f t="shared" si="51"/>
        <v>1</v>
      </c>
      <c r="H614">
        <f t="shared" si="52"/>
        <v>1</v>
      </c>
    </row>
    <row r="615" spans="1:8" x14ac:dyDescent="0.2">
      <c r="A615">
        <f t="shared" si="53"/>
        <v>1.766999999999973</v>
      </c>
      <c r="B615">
        <f t="shared" si="48"/>
        <v>0.79695560874767579</v>
      </c>
      <c r="C615">
        <f t="shared" si="49"/>
        <v>0.59100164663130916</v>
      </c>
      <c r="F615">
        <f t="shared" si="50"/>
        <v>1</v>
      </c>
      <c r="G615">
        <f t="shared" si="51"/>
        <v>1</v>
      </c>
      <c r="H615">
        <f t="shared" si="52"/>
        <v>1</v>
      </c>
    </row>
    <row r="616" spans="1:8" x14ac:dyDescent="0.2">
      <c r="A616">
        <f t="shared" si="53"/>
        <v>1.7699999999999729</v>
      </c>
      <c r="B616">
        <f t="shared" si="48"/>
        <v>0.79848502884017558</v>
      </c>
      <c r="C616">
        <f t="shared" si="49"/>
        <v>0.59260601660260581</v>
      </c>
      <c r="F616">
        <f t="shared" si="50"/>
        <v>1</v>
      </c>
      <c r="G616">
        <f t="shared" si="51"/>
        <v>1</v>
      </c>
      <c r="H616">
        <f t="shared" si="52"/>
        <v>1</v>
      </c>
    </row>
    <row r="617" spans="1:8" x14ac:dyDescent="0.2">
      <c r="A617">
        <f t="shared" si="53"/>
        <v>1.7729999999999728</v>
      </c>
      <c r="B617">
        <f t="shared" si="48"/>
        <v>0.80001637403788395</v>
      </c>
      <c r="C617">
        <f t="shared" si="49"/>
        <v>0.59421117446560678</v>
      </c>
      <c r="F617">
        <f t="shared" si="50"/>
        <v>1</v>
      </c>
      <c r="G617">
        <f t="shared" si="51"/>
        <v>1</v>
      </c>
      <c r="H617">
        <f t="shared" si="52"/>
        <v>1</v>
      </c>
    </row>
    <row r="618" spans="1:8" x14ac:dyDescent="0.2">
      <c r="A618">
        <f t="shared" si="53"/>
        <v>1.7759999999999727</v>
      </c>
      <c r="B618">
        <f t="shared" si="48"/>
        <v>0.80154966017532447</v>
      </c>
      <c r="C618">
        <f t="shared" si="49"/>
        <v>0.59581714232592897</v>
      </c>
      <c r="F618">
        <f t="shared" si="50"/>
        <v>1</v>
      </c>
      <c r="G618">
        <f t="shared" si="51"/>
        <v>1</v>
      </c>
      <c r="H618">
        <f t="shared" si="52"/>
        <v>1</v>
      </c>
    </row>
    <row r="619" spans="1:8" x14ac:dyDescent="0.2">
      <c r="A619">
        <f t="shared" si="53"/>
        <v>1.7789999999999726</v>
      </c>
      <c r="B619">
        <f t="shared" si="48"/>
        <v>0.80308490316585257</v>
      </c>
      <c r="C619">
        <f t="shared" si="49"/>
        <v>0.59742394227530038</v>
      </c>
      <c r="F619">
        <f t="shared" si="50"/>
        <v>1</v>
      </c>
      <c r="G619">
        <f t="shared" si="51"/>
        <v>1</v>
      </c>
      <c r="H619">
        <f t="shared" si="52"/>
        <v>1</v>
      </c>
    </row>
    <row r="620" spans="1:8" x14ac:dyDescent="0.2">
      <c r="A620">
        <f t="shared" si="53"/>
        <v>1.7819999999999725</v>
      </c>
      <c r="B620">
        <f t="shared" si="48"/>
        <v>0.80462211900274005</v>
      </c>
      <c r="C620">
        <f t="shared" si="49"/>
        <v>0.59903159639380688</v>
      </c>
      <c r="F620">
        <f t="shared" si="50"/>
        <v>1</v>
      </c>
      <c r="G620">
        <f t="shared" si="51"/>
        <v>1</v>
      </c>
      <c r="H620">
        <f t="shared" si="52"/>
        <v>1</v>
      </c>
    </row>
    <row r="621" spans="1:8" x14ac:dyDescent="0.2">
      <c r="A621">
        <f t="shared" si="53"/>
        <v>1.7849999999999724</v>
      </c>
      <c r="B621">
        <f t="shared" si="48"/>
        <v>0.80616132376027239</v>
      </c>
      <c r="C621">
        <f t="shared" si="49"/>
        <v>0.60064012675212686</v>
      </c>
      <c r="F621">
        <f t="shared" si="50"/>
        <v>1</v>
      </c>
      <c r="G621">
        <f t="shared" si="51"/>
        <v>1</v>
      </c>
      <c r="H621">
        <f t="shared" si="52"/>
        <v>1</v>
      </c>
    </row>
    <row r="622" spans="1:8" x14ac:dyDescent="0.2">
      <c r="A622">
        <f t="shared" si="53"/>
        <v>1.7879999999999723</v>
      </c>
      <c r="B622">
        <f t="shared" si="48"/>
        <v>0.80770253359485478</v>
      </c>
      <c r="C622">
        <f t="shared" si="49"/>
        <v>0.60224955541375291</v>
      </c>
      <c r="F622">
        <f t="shared" si="50"/>
        <v>1</v>
      </c>
      <c r="G622">
        <f t="shared" si="51"/>
        <v>1</v>
      </c>
      <c r="H622">
        <f t="shared" si="52"/>
        <v>1</v>
      </c>
    </row>
    <row r="623" spans="1:8" x14ac:dyDescent="0.2">
      <c r="A623">
        <f t="shared" si="53"/>
        <v>1.7909999999999722</v>
      </c>
      <c r="B623">
        <f t="shared" si="48"/>
        <v>0.80924576474612997</v>
      </c>
      <c r="C623">
        <f t="shared" si="49"/>
        <v>0.60385990443720039</v>
      </c>
      <c r="F623">
        <f t="shared" si="50"/>
        <v>1</v>
      </c>
      <c r="G623">
        <f t="shared" si="51"/>
        <v>1</v>
      </c>
      <c r="H623">
        <f t="shared" si="52"/>
        <v>1</v>
      </c>
    </row>
    <row r="624" spans="1:8" x14ac:dyDescent="0.2">
      <c r="A624">
        <f t="shared" si="53"/>
        <v>1.7939999999999721</v>
      </c>
      <c r="B624">
        <f t="shared" si="48"/>
        <v>0.81079103353810544</v>
      </c>
      <c r="C624">
        <f t="shared" si="49"/>
        <v>0.60547119587820553</v>
      </c>
      <c r="F624">
        <f t="shared" si="50"/>
        <v>1</v>
      </c>
      <c r="G624">
        <f t="shared" si="51"/>
        <v>1</v>
      </c>
      <c r="H624">
        <f t="shared" si="52"/>
        <v>1</v>
      </c>
    </row>
    <row r="625" spans="1:8" x14ac:dyDescent="0.2">
      <c r="A625">
        <f t="shared" si="53"/>
        <v>1.796999999999972</v>
      </c>
      <c r="B625">
        <f t="shared" si="48"/>
        <v>0.8123383563802915</v>
      </c>
      <c r="C625">
        <f t="shared" si="49"/>
        <v>0.60708345179191114</v>
      </c>
      <c r="F625">
        <f t="shared" si="50"/>
        <v>1</v>
      </c>
      <c r="G625">
        <f t="shared" si="51"/>
        <v>1</v>
      </c>
      <c r="H625">
        <f t="shared" si="52"/>
        <v>1</v>
      </c>
    </row>
    <row r="626" spans="1:8" x14ac:dyDescent="0.2">
      <c r="A626">
        <f t="shared" si="53"/>
        <v>1.7999999999999718</v>
      </c>
      <c r="B626">
        <f t="shared" si="48"/>
        <v>0.81388774976885292</v>
      </c>
      <c r="C626">
        <f t="shared" si="49"/>
        <v>0.60869669423504491</v>
      </c>
      <c r="F626">
        <f t="shared" si="50"/>
        <v>1</v>
      </c>
      <c r="G626">
        <f t="shared" si="51"/>
        <v>1</v>
      </c>
      <c r="H626">
        <f t="shared" si="52"/>
        <v>1</v>
      </c>
    </row>
    <row r="627" spans="1:8" x14ac:dyDescent="0.2">
      <c r="A627">
        <f t="shared" si="53"/>
        <v>1.8029999999999717</v>
      </c>
      <c r="B627">
        <f t="shared" si="48"/>
        <v>0.81543923028776721</v>
      </c>
      <c r="C627">
        <f t="shared" si="49"/>
        <v>0.61031094526808449</v>
      </c>
      <c r="F627">
        <f t="shared" si="50"/>
        <v>1</v>
      </c>
      <c r="G627">
        <f t="shared" si="51"/>
        <v>1</v>
      </c>
      <c r="H627">
        <f t="shared" si="52"/>
        <v>1</v>
      </c>
    </row>
    <row r="628" spans="1:8" x14ac:dyDescent="0.2">
      <c r="A628">
        <f t="shared" si="53"/>
        <v>1.8059999999999716</v>
      </c>
      <c r="B628">
        <f t="shared" si="48"/>
        <v>0.81699281460999995</v>
      </c>
      <c r="C628">
        <f t="shared" si="49"/>
        <v>0.61192622695741494</v>
      </c>
      <c r="F628">
        <f t="shared" si="50"/>
        <v>1</v>
      </c>
      <c r="G628">
        <f t="shared" si="51"/>
        <v>1</v>
      </c>
      <c r="H628">
        <f t="shared" si="52"/>
        <v>1</v>
      </c>
    </row>
    <row r="629" spans="1:8" x14ac:dyDescent="0.2">
      <c r="A629">
        <f t="shared" si="53"/>
        <v>1.8089999999999715</v>
      </c>
      <c r="B629">
        <f t="shared" si="48"/>
        <v>0.81854851949868834</v>
      </c>
      <c r="C629">
        <f t="shared" si="49"/>
        <v>0.61354256137748076</v>
      </c>
      <c r="F629">
        <f t="shared" si="50"/>
        <v>1</v>
      </c>
      <c r="G629">
        <f t="shared" si="51"/>
        <v>1</v>
      </c>
      <c r="H629">
        <f t="shared" si="52"/>
        <v>1</v>
      </c>
    </row>
    <row r="630" spans="1:8" x14ac:dyDescent="0.2">
      <c r="A630">
        <f t="shared" si="53"/>
        <v>1.8119999999999714</v>
      </c>
      <c r="B630">
        <f t="shared" si="48"/>
        <v>0.82010636180833585</v>
      </c>
      <c r="C630">
        <f t="shared" si="49"/>
        <v>0.61515997061292405</v>
      </c>
      <c r="F630">
        <f t="shared" si="50"/>
        <v>1</v>
      </c>
      <c r="G630">
        <f t="shared" si="51"/>
        <v>1</v>
      </c>
      <c r="H630">
        <f t="shared" si="52"/>
        <v>1</v>
      </c>
    </row>
    <row r="631" spans="1:8" x14ac:dyDescent="0.2">
      <c r="A631">
        <f t="shared" si="53"/>
        <v>1.8149999999999713</v>
      </c>
      <c r="B631">
        <f t="shared" si="48"/>
        <v>0.82166635848602343</v>
      </c>
      <c r="C631">
        <f t="shared" si="49"/>
        <v>0.61677847676072151</v>
      </c>
      <c r="F631">
        <f t="shared" si="50"/>
        <v>1</v>
      </c>
      <c r="G631">
        <f t="shared" si="51"/>
        <v>1</v>
      </c>
      <c r="H631">
        <f t="shared" si="52"/>
        <v>1</v>
      </c>
    </row>
    <row r="632" spans="1:8" x14ac:dyDescent="0.2">
      <c r="A632">
        <f t="shared" si="53"/>
        <v>1.8179999999999712</v>
      </c>
      <c r="B632">
        <f t="shared" si="48"/>
        <v>0.82322852657262813</v>
      </c>
      <c r="C632">
        <f t="shared" si="49"/>
        <v>0.61839810193230949</v>
      </c>
      <c r="F632">
        <f t="shared" si="50"/>
        <v>1</v>
      </c>
      <c r="G632">
        <f t="shared" si="51"/>
        <v>1</v>
      </c>
      <c r="H632">
        <f t="shared" si="52"/>
        <v>1</v>
      </c>
    </row>
    <row r="633" spans="1:8" x14ac:dyDescent="0.2">
      <c r="A633">
        <f t="shared" si="53"/>
        <v>1.8209999999999711</v>
      </c>
      <c r="B633">
        <f t="shared" si="48"/>
        <v>0.82479288320405753</v>
      </c>
      <c r="C633">
        <f t="shared" si="49"/>
        <v>0.62001886825570862</v>
      </c>
      <c r="F633">
        <f t="shared" si="50"/>
        <v>1</v>
      </c>
      <c r="G633">
        <f t="shared" si="51"/>
        <v>1</v>
      </c>
      <c r="H633">
        <f t="shared" si="52"/>
        <v>1</v>
      </c>
    </row>
    <row r="634" spans="1:8" x14ac:dyDescent="0.2">
      <c r="A634">
        <f t="shared" si="53"/>
        <v>1.823999999999971</v>
      </c>
      <c r="B634">
        <f t="shared" si="48"/>
        <v>0.82635944561249586</v>
      </c>
      <c r="C634">
        <f t="shared" si="49"/>
        <v>0.62164079787763649</v>
      </c>
      <c r="F634">
        <f t="shared" si="50"/>
        <v>1</v>
      </c>
      <c r="G634">
        <f t="shared" si="51"/>
        <v>1</v>
      </c>
      <c r="H634">
        <f t="shared" si="52"/>
        <v>1</v>
      </c>
    </row>
    <row r="635" spans="1:8" x14ac:dyDescent="0.2">
      <c r="A635">
        <f t="shared" si="53"/>
        <v>1.8269999999999709</v>
      </c>
      <c r="B635">
        <f t="shared" si="48"/>
        <v>0.82792823112766412</v>
      </c>
      <c r="C635">
        <f t="shared" si="49"/>
        <v>0.62326391296562211</v>
      </c>
      <c r="F635">
        <f t="shared" si="50"/>
        <v>1</v>
      </c>
      <c r="G635">
        <f t="shared" si="51"/>
        <v>1</v>
      </c>
      <c r="H635">
        <f t="shared" si="52"/>
        <v>1</v>
      </c>
    </row>
    <row r="636" spans="1:8" x14ac:dyDescent="0.2">
      <c r="A636">
        <f t="shared" si="53"/>
        <v>1.8299999999999708</v>
      </c>
      <c r="B636">
        <f t="shared" si="48"/>
        <v>0.82949925717809136</v>
      </c>
      <c r="C636">
        <f t="shared" si="49"/>
        <v>0.62488823571011021</v>
      </c>
      <c r="F636">
        <f t="shared" si="50"/>
        <v>1</v>
      </c>
      <c r="G636">
        <f t="shared" si="51"/>
        <v>1</v>
      </c>
      <c r="H636">
        <f t="shared" si="52"/>
        <v>1</v>
      </c>
    </row>
    <row r="637" spans="1:8" x14ac:dyDescent="0.2">
      <c r="A637">
        <f t="shared" si="53"/>
        <v>1.8329999999999707</v>
      </c>
      <c r="B637">
        <f t="shared" si="48"/>
        <v>0.83107254129240171</v>
      </c>
      <c r="C637">
        <f t="shared" si="49"/>
        <v>0.62651378832656446</v>
      </c>
      <c r="F637">
        <f t="shared" si="50"/>
        <v>1</v>
      </c>
      <c r="G637">
        <f t="shared" si="51"/>
        <v>1</v>
      </c>
      <c r="H637">
        <f t="shared" si="52"/>
        <v>1</v>
      </c>
    </row>
    <row r="638" spans="1:8" x14ac:dyDescent="0.2">
      <c r="A638">
        <f t="shared" si="53"/>
        <v>1.8359999999999705</v>
      </c>
      <c r="B638">
        <f t="shared" si="48"/>
        <v>0.8326481011006156</v>
      </c>
      <c r="C638">
        <f t="shared" si="49"/>
        <v>0.62814059305756897</v>
      </c>
      <c r="F638">
        <f t="shared" si="50"/>
        <v>1</v>
      </c>
      <c r="G638">
        <f t="shared" si="51"/>
        <v>1</v>
      </c>
      <c r="H638">
        <f t="shared" si="52"/>
        <v>1</v>
      </c>
    </row>
    <row r="639" spans="1:8" x14ac:dyDescent="0.2">
      <c r="A639">
        <f t="shared" si="53"/>
        <v>1.8389999999999704</v>
      </c>
      <c r="B639">
        <f t="shared" si="48"/>
        <v>0.83422595433546143</v>
      </c>
      <c r="C639">
        <f t="shared" si="49"/>
        <v>0.62976867217492372</v>
      </c>
      <c r="F639">
        <f t="shared" si="50"/>
        <v>1</v>
      </c>
      <c r="G639">
        <f t="shared" si="51"/>
        <v>1</v>
      </c>
      <c r="H639">
        <f t="shared" si="52"/>
        <v>1</v>
      </c>
    </row>
    <row r="640" spans="1:8" x14ac:dyDescent="0.2">
      <c r="A640">
        <f t="shared" si="53"/>
        <v>1.8419999999999703</v>
      </c>
      <c r="B640">
        <f t="shared" si="48"/>
        <v>0.83580611883370581</v>
      </c>
      <c r="C640">
        <f t="shared" si="49"/>
        <v>0.63139804798174004</v>
      </c>
      <c r="F640">
        <f t="shared" si="50"/>
        <v>1</v>
      </c>
      <c r="G640">
        <f t="shared" si="51"/>
        <v>1</v>
      </c>
      <c r="H640">
        <f t="shared" si="52"/>
        <v>1</v>
      </c>
    </row>
    <row r="641" spans="1:8" x14ac:dyDescent="0.2">
      <c r="A641">
        <f t="shared" si="53"/>
        <v>1.8449999999999702</v>
      </c>
      <c r="B641">
        <f t="shared" si="48"/>
        <v>0.83738861253749597</v>
      </c>
      <c r="C641">
        <f t="shared" si="49"/>
        <v>0.63302874281453214</v>
      </c>
      <c r="F641">
        <f t="shared" si="50"/>
        <v>1</v>
      </c>
      <c r="G641">
        <f t="shared" si="51"/>
        <v>1</v>
      </c>
      <c r="H641">
        <f t="shared" si="52"/>
        <v>1</v>
      </c>
    </row>
    <row r="642" spans="1:8" x14ac:dyDescent="0.2">
      <c r="A642">
        <f t="shared" si="53"/>
        <v>1.8479999999999701</v>
      </c>
      <c r="B642">
        <f t="shared" si="48"/>
        <v>0.83897345349571795</v>
      </c>
      <c r="C642">
        <f t="shared" si="49"/>
        <v>0.63466077904531315</v>
      </c>
      <c r="F642">
        <f t="shared" si="50"/>
        <v>1</v>
      </c>
      <c r="G642">
        <f t="shared" si="51"/>
        <v>1</v>
      </c>
      <c r="H642">
        <f t="shared" si="52"/>
        <v>1</v>
      </c>
    </row>
    <row r="643" spans="1:8" x14ac:dyDescent="0.2">
      <c r="A643">
        <f t="shared" si="53"/>
        <v>1.85099999999997</v>
      </c>
      <c r="B643">
        <f t="shared" si="48"/>
        <v>0.84056065986536865</v>
      </c>
      <c r="C643">
        <f t="shared" si="49"/>
        <v>0.63629417908368213</v>
      </c>
      <c r="F643">
        <f t="shared" si="50"/>
        <v>1</v>
      </c>
      <c r="G643">
        <f t="shared" si="51"/>
        <v>1</v>
      </c>
      <c r="H643">
        <f t="shared" si="52"/>
        <v>1</v>
      </c>
    </row>
    <row r="644" spans="1:8" x14ac:dyDescent="0.2">
      <c r="A644">
        <f t="shared" si="53"/>
        <v>1.8539999999999699</v>
      </c>
      <c r="B644">
        <f t="shared" si="48"/>
        <v>0.84215024991294429</v>
      </c>
      <c r="C644">
        <f t="shared" si="49"/>
        <v>0.63792896537891886</v>
      </c>
      <c r="F644">
        <f t="shared" si="50"/>
        <v>1</v>
      </c>
      <c r="G644">
        <f t="shared" si="51"/>
        <v>1</v>
      </c>
      <c r="H644">
        <f t="shared" si="52"/>
        <v>1</v>
      </c>
    </row>
    <row r="645" spans="1:8" x14ac:dyDescent="0.2">
      <c r="A645">
        <f t="shared" si="53"/>
        <v>1.8569999999999698</v>
      </c>
      <c r="B645">
        <f t="shared" si="48"/>
        <v>0.84374224201584502</v>
      </c>
      <c r="C645">
        <f t="shared" si="49"/>
        <v>0.6395651604220749</v>
      </c>
      <c r="F645">
        <f t="shared" si="50"/>
        <v>1</v>
      </c>
      <c r="G645">
        <f t="shared" si="51"/>
        <v>1</v>
      </c>
      <c r="H645">
        <f t="shared" si="52"/>
        <v>1</v>
      </c>
    </row>
    <row r="646" spans="1:8" x14ac:dyDescent="0.2">
      <c r="A646">
        <f t="shared" si="53"/>
        <v>1.8599999999999697</v>
      </c>
      <c r="B646">
        <f t="shared" si="48"/>
        <v>0.8453366546637936</v>
      </c>
      <c r="C646">
        <f t="shared" si="49"/>
        <v>0.6412027867480663</v>
      </c>
      <c r="F646">
        <f t="shared" si="50"/>
        <v>1</v>
      </c>
      <c r="G646">
        <f t="shared" si="51"/>
        <v>1</v>
      </c>
      <c r="H646">
        <f t="shared" si="52"/>
        <v>1</v>
      </c>
    </row>
    <row r="647" spans="1:8" x14ac:dyDescent="0.2">
      <c r="A647">
        <f t="shared" si="53"/>
        <v>1.8629999999999696</v>
      </c>
      <c r="B647">
        <f t="shared" si="48"/>
        <v>0.84693350646027232</v>
      </c>
      <c r="C647">
        <f t="shared" si="49"/>
        <v>0.64284186693776957</v>
      </c>
      <c r="F647">
        <f t="shared" si="50"/>
        <v>1</v>
      </c>
      <c r="G647">
        <f t="shared" si="51"/>
        <v>1</v>
      </c>
      <c r="H647">
        <f t="shared" si="52"/>
        <v>1</v>
      </c>
    </row>
    <row r="648" spans="1:8" x14ac:dyDescent="0.2">
      <c r="A648">
        <f t="shared" si="53"/>
        <v>1.8659999999999695</v>
      </c>
      <c r="B648">
        <f t="shared" si="48"/>
        <v>0.84853281612397369</v>
      </c>
      <c r="C648">
        <f t="shared" si="49"/>
        <v>0.64448242362011698</v>
      </c>
      <c r="F648">
        <f t="shared" si="50"/>
        <v>1</v>
      </c>
      <c r="G648">
        <f t="shared" si="51"/>
        <v>1</v>
      </c>
      <c r="H648">
        <f t="shared" si="52"/>
        <v>1</v>
      </c>
    </row>
    <row r="649" spans="1:8" x14ac:dyDescent="0.2">
      <c r="A649">
        <f t="shared" si="53"/>
        <v>1.8689999999999694</v>
      </c>
      <c r="B649">
        <f t="shared" si="48"/>
        <v>0.85013460249027206</v>
      </c>
      <c r="C649">
        <f t="shared" si="49"/>
        <v>0.64612447947419682</v>
      </c>
      <c r="F649">
        <f t="shared" si="50"/>
        <v>1</v>
      </c>
      <c r="G649">
        <f t="shared" si="51"/>
        <v>1</v>
      </c>
      <c r="H649">
        <f t="shared" si="52"/>
        <v>1</v>
      </c>
    </row>
    <row r="650" spans="1:8" x14ac:dyDescent="0.2">
      <c r="A650">
        <f t="shared" si="53"/>
        <v>1.8719999999999692</v>
      </c>
      <c r="B650">
        <f t="shared" si="48"/>
        <v>0.85173888451270729</v>
      </c>
      <c r="C650">
        <f t="shared" si="49"/>
        <v>0.64776805723135589</v>
      </c>
      <c r="F650">
        <f t="shared" si="50"/>
        <v>1</v>
      </c>
      <c r="G650">
        <f t="shared" si="51"/>
        <v>1</v>
      </c>
      <c r="H650">
        <f t="shared" si="52"/>
        <v>1</v>
      </c>
    </row>
    <row r="651" spans="1:8" x14ac:dyDescent="0.2">
      <c r="A651">
        <f t="shared" si="53"/>
        <v>1.8749999999999691</v>
      </c>
      <c r="B651">
        <f t="shared" si="48"/>
        <v>0.8533456812644904</v>
      </c>
      <c r="C651">
        <f t="shared" si="49"/>
        <v>0.64941317967730594</v>
      </c>
      <c r="F651">
        <f t="shared" si="50"/>
        <v>1</v>
      </c>
      <c r="G651">
        <f t="shared" si="51"/>
        <v>1</v>
      </c>
      <c r="H651">
        <f t="shared" si="52"/>
        <v>1</v>
      </c>
    </row>
    <row r="652" spans="1:8" x14ac:dyDescent="0.2">
      <c r="A652">
        <f t="shared" si="53"/>
        <v>1.877999999999969</v>
      </c>
      <c r="B652">
        <f t="shared" si="48"/>
        <v>0.85495501194002255</v>
      </c>
      <c r="C652">
        <f t="shared" si="49"/>
        <v>0.65105986965423301</v>
      </c>
      <c r="F652">
        <f t="shared" si="50"/>
        <v>1</v>
      </c>
      <c r="G652">
        <f t="shared" si="51"/>
        <v>1</v>
      </c>
      <c r="H652">
        <f t="shared" si="52"/>
        <v>1</v>
      </c>
    </row>
    <row r="653" spans="1:8" x14ac:dyDescent="0.2">
      <c r="A653">
        <f t="shared" si="53"/>
        <v>1.8809999999999689</v>
      </c>
      <c r="B653">
        <f t="shared" si="48"/>
        <v>0.85656689585643686</v>
      </c>
      <c r="C653">
        <f t="shared" si="49"/>
        <v>0.65270815006291416</v>
      </c>
      <c r="F653">
        <f t="shared" si="50"/>
        <v>1</v>
      </c>
      <c r="G653">
        <f t="shared" si="51"/>
        <v>1</v>
      </c>
      <c r="H653">
        <f t="shared" si="52"/>
        <v>1</v>
      </c>
    </row>
    <row r="654" spans="1:8" x14ac:dyDescent="0.2">
      <c r="A654">
        <f t="shared" si="53"/>
        <v>1.8839999999999688</v>
      </c>
      <c r="B654">
        <f t="shared" si="48"/>
        <v>0.85818135245515359</v>
      </c>
      <c r="C654">
        <f t="shared" si="49"/>
        <v>0.6543580438648362</v>
      </c>
      <c r="F654">
        <f t="shared" si="50"/>
        <v>1</v>
      </c>
      <c r="G654">
        <f t="shared" si="51"/>
        <v>1</v>
      </c>
      <c r="H654">
        <f t="shared" si="52"/>
        <v>1</v>
      </c>
    </row>
    <row r="655" spans="1:8" x14ac:dyDescent="0.2">
      <c r="A655">
        <f t="shared" si="53"/>
        <v>1.8869999999999687</v>
      </c>
      <c r="B655">
        <f t="shared" si="48"/>
        <v>0.85979840130345775</v>
      </c>
      <c r="C655">
        <f t="shared" si="49"/>
        <v>0.65600957408432248</v>
      </c>
      <c r="F655">
        <f t="shared" si="50"/>
        <v>1</v>
      </c>
      <c r="G655">
        <f t="shared" si="51"/>
        <v>1</v>
      </c>
      <c r="H655">
        <f t="shared" si="52"/>
        <v>1</v>
      </c>
    </row>
    <row r="656" spans="1:8" x14ac:dyDescent="0.2">
      <c r="A656">
        <f t="shared" si="53"/>
        <v>1.8899999999999686</v>
      </c>
      <c r="B656">
        <f t="shared" si="48"/>
        <v>0.8614180620960934</v>
      </c>
      <c r="C656">
        <f t="shared" si="49"/>
        <v>0.65766276381066457</v>
      </c>
      <c r="F656">
        <f t="shared" si="50"/>
        <v>1</v>
      </c>
      <c r="G656">
        <f t="shared" si="51"/>
        <v>1</v>
      </c>
      <c r="H656">
        <f t="shared" si="52"/>
        <v>1</v>
      </c>
    </row>
    <row r="657" spans="1:8" x14ac:dyDescent="0.2">
      <c r="A657">
        <f t="shared" si="53"/>
        <v>1.8929999999999685</v>
      </c>
      <c r="B657">
        <f t="shared" si="48"/>
        <v>0.86304035465687745</v>
      </c>
      <c r="C657">
        <f t="shared" si="49"/>
        <v>0.65931763620026196</v>
      </c>
      <c r="F657">
        <f t="shared" si="50"/>
        <v>1</v>
      </c>
      <c r="G657">
        <f t="shared" si="51"/>
        <v>1</v>
      </c>
      <c r="H657">
        <f t="shared" si="52"/>
        <v>1</v>
      </c>
    </row>
    <row r="658" spans="1:8" x14ac:dyDescent="0.2">
      <c r="A658">
        <f t="shared" si="53"/>
        <v>1.8959999999999684</v>
      </c>
      <c r="B658">
        <f t="shared" si="48"/>
        <v>0.86466529894033606</v>
      </c>
      <c r="C658">
        <f t="shared" si="49"/>
        <v>0.66097421447876847</v>
      </c>
      <c r="F658">
        <f t="shared" si="50"/>
        <v>1</v>
      </c>
      <c r="G658">
        <f t="shared" si="51"/>
        <v>1</v>
      </c>
      <c r="H658">
        <f t="shared" si="52"/>
        <v>1</v>
      </c>
    </row>
    <row r="659" spans="1:8" x14ac:dyDescent="0.2">
      <c r="A659">
        <f t="shared" si="53"/>
        <v>1.8989999999999683</v>
      </c>
      <c r="B659">
        <f t="shared" si="48"/>
        <v>0.86629291503335493</v>
      </c>
      <c r="C659">
        <f t="shared" si="49"/>
        <v>0.66263252194324451</v>
      </c>
      <c r="F659">
        <f t="shared" si="50"/>
        <v>1</v>
      </c>
      <c r="G659">
        <f t="shared" si="51"/>
        <v>1</v>
      </c>
      <c r="H659">
        <f t="shared" si="52"/>
        <v>1</v>
      </c>
    </row>
    <row r="660" spans="1:8" x14ac:dyDescent="0.2">
      <c r="A660">
        <f t="shared" si="53"/>
        <v>1.9019999999999682</v>
      </c>
      <c r="B660">
        <f t="shared" si="48"/>
        <v>0.8679232231568571</v>
      </c>
      <c r="C660">
        <f t="shared" si="49"/>
        <v>0.66429258196432228</v>
      </c>
      <c r="F660">
        <f t="shared" si="50"/>
        <v>1</v>
      </c>
      <c r="G660">
        <f t="shared" si="51"/>
        <v>1</v>
      </c>
      <c r="H660">
        <f t="shared" si="52"/>
        <v>1</v>
      </c>
    </row>
    <row r="661" spans="1:8" x14ac:dyDescent="0.2">
      <c r="A661">
        <f t="shared" si="53"/>
        <v>1.9049999999999681</v>
      </c>
      <c r="B661">
        <f t="shared" si="48"/>
        <v>0.8695562436674954</v>
      </c>
      <c r="C661">
        <f t="shared" si="49"/>
        <v>0.66595441798837451</v>
      </c>
      <c r="F661">
        <f t="shared" si="50"/>
        <v>1</v>
      </c>
      <c r="G661">
        <f t="shared" si="51"/>
        <v>1</v>
      </c>
      <c r="H661">
        <f t="shared" si="52"/>
        <v>1</v>
      </c>
    </row>
    <row r="662" spans="1:8" x14ac:dyDescent="0.2">
      <c r="A662">
        <f t="shared" si="53"/>
        <v>1.9079999999999679</v>
      </c>
      <c r="B662">
        <f t="shared" si="48"/>
        <v>0.87119199705936934</v>
      </c>
      <c r="C662">
        <f t="shared" si="49"/>
        <v>0.66761805353969605</v>
      </c>
      <c r="F662">
        <f t="shared" si="50"/>
        <v>1</v>
      </c>
      <c r="G662">
        <f t="shared" si="51"/>
        <v>1</v>
      </c>
      <c r="H662">
        <f t="shared" si="52"/>
        <v>1</v>
      </c>
    </row>
    <row r="663" spans="1:8" x14ac:dyDescent="0.2">
      <c r="A663">
        <f t="shared" si="53"/>
        <v>1.9109999999999678</v>
      </c>
      <c r="B663">
        <f t="shared" si="48"/>
        <v>0.87283050396576367</v>
      </c>
      <c r="C663">
        <f t="shared" si="49"/>
        <v>0.66928351222269511</v>
      </c>
      <c r="F663">
        <f t="shared" si="50"/>
        <v>1</v>
      </c>
      <c r="G663">
        <f t="shared" si="51"/>
        <v>1</v>
      </c>
      <c r="H663">
        <f t="shared" si="52"/>
        <v>1</v>
      </c>
    </row>
    <row r="664" spans="1:8" x14ac:dyDescent="0.2">
      <c r="A664">
        <f t="shared" si="53"/>
        <v>1.9139999999999677</v>
      </c>
      <c r="B664">
        <f t="shared" si="48"/>
        <v>0.87447178516090518</v>
      </c>
      <c r="C664">
        <f t="shared" si="49"/>
        <v>0.67095081772409237</v>
      </c>
      <c r="F664">
        <f t="shared" si="50"/>
        <v>1</v>
      </c>
      <c r="G664">
        <f t="shared" si="51"/>
        <v>1</v>
      </c>
      <c r="H664">
        <f t="shared" si="52"/>
        <v>1</v>
      </c>
    </row>
    <row r="665" spans="1:8" x14ac:dyDescent="0.2">
      <c r="A665">
        <f t="shared" si="53"/>
        <v>1.9169999999999676</v>
      </c>
      <c r="B665">
        <f t="shared" si="48"/>
        <v>0.87611586156174603</v>
      </c>
      <c r="C665">
        <f t="shared" si="49"/>
        <v>0.67261999381513504</v>
      </c>
      <c r="F665">
        <f t="shared" si="50"/>
        <v>1</v>
      </c>
      <c r="G665">
        <f t="shared" si="51"/>
        <v>1</v>
      </c>
      <c r="H665">
        <f t="shared" si="52"/>
        <v>1</v>
      </c>
    </row>
    <row r="666" spans="1:8" x14ac:dyDescent="0.2">
      <c r="A666">
        <f t="shared" si="53"/>
        <v>1.9199999999999675</v>
      </c>
      <c r="B666">
        <f t="shared" si="48"/>
        <v>0.87776275422976746</v>
      </c>
      <c r="C666">
        <f t="shared" si="49"/>
        <v>0.67429106435381803</v>
      </c>
      <c r="F666">
        <f t="shared" si="50"/>
        <v>1</v>
      </c>
      <c r="G666">
        <f t="shared" si="51"/>
        <v>1</v>
      </c>
      <c r="H666">
        <f t="shared" si="52"/>
        <v>1</v>
      </c>
    </row>
    <row r="667" spans="1:8" x14ac:dyDescent="0.2">
      <c r="A667">
        <f t="shared" si="53"/>
        <v>1.9229999999999674</v>
      </c>
      <c r="B667">
        <f t="shared" ref="B667:B730" si="54">F667*2/SQRT(B$5*B$23)*LN((SQRT($A667-B$20)+SQRT(B$23))/SQRT(ABS($A667-B$21)))</f>
        <v>0.87941248437280706</v>
      </c>
      <c r="C667">
        <f t="shared" ref="C667:C730" si="55">G667*2/SQRT(C$5*C$23)*LN((SQRT($A667-C$20)+SQRT(C$23))/SQRT(ABS($A667-C$21)))</f>
        <v>0.67596405328712106</v>
      </c>
      <c r="F667">
        <f t="shared" ref="F667:F730" si="56">IF($A667&lt;B$21,1,-1)</f>
        <v>1</v>
      </c>
      <c r="G667">
        <f t="shared" ref="G667:G730" si="57">IF($A667&lt;C$21,1,-1)</f>
        <v>1</v>
      </c>
      <c r="H667">
        <f t="shared" ref="H667:H730" si="58">IF($A667&lt;D$21,1,-1)</f>
        <v>1</v>
      </c>
    </row>
    <row r="668" spans="1:8" x14ac:dyDescent="0.2">
      <c r="A668">
        <f t="shared" ref="A668:A731" si="59">A667+B$3</f>
        <v>1.9259999999999673</v>
      </c>
      <c r="B668">
        <f t="shared" si="54"/>
        <v>0.88106507334690731</v>
      </c>
      <c r="C668">
        <f t="shared" si="55"/>
        <v>0.67763898465325567</v>
      </c>
      <c r="F668">
        <f t="shared" si="56"/>
        <v>1</v>
      </c>
      <c r="G668">
        <f t="shared" si="57"/>
        <v>1</v>
      </c>
      <c r="H668">
        <f t="shared" si="58"/>
        <v>1</v>
      </c>
    </row>
    <row r="669" spans="1:8" x14ac:dyDescent="0.2">
      <c r="A669">
        <f t="shared" si="59"/>
        <v>1.9289999999999672</v>
      </c>
      <c r="B669">
        <f t="shared" si="54"/>
        <v>0.88272054265819222</v>
      </c>
      <c r="C669">
        <f t="shared" si="55"/>
        <v>0.67931588258392583</v>
      </c>
      <c r="F669">
        <f t="shared" si="56"/>
        <v>1</v>
      </c>
      <c r="G669">
        <f t="shared" si="57"/>
        <v>1</v>
      </c>
      <c r="H669">
        <f t="shared" si="58"/>
        <v>1</v>
      </c>
    </row>
    <row r="670" spans="1:8" x14ac:dyDescent="0.2">
      <c r="A670">
        <f t="shared" si="59"/>
        <v>1.9319999999999671</v>
      </c>
      <c r="B670">
        <f t="shared" si="54"/>
        <v>0.88437891396476498</v>
      </c>
      <c r="C670">
        <f t="shared" si="55"/>
        <v>0.68099477130660502</v>
      </c>
      <c r="F670">
        <f t="shared" si="56"/>
        <v>1</v>
      </c>
      <c r="G670">
        <f t="shared" si="57"/>
        <v>1</v>
      </c>
      <c r="H670">
        <f t="shared" si="58"/>
        <v>1</v>
      </c>
    </row>
    <row r="671" spans="1:8" x14ac:dyDescent="0.2">
      <c r="A671">
        <f t="shared" si="59"/>
        <v>1.934999999999967</v>
      </c>
      <c r="B671">
        <f t="shared" si="54"/>
        <v>0.88604020907863079</v>
      </c>
      <c r="C671">
        <f t="shared" si="55"/>
        <v>0.68267567514682115</v>
      </c>
      <c r="F671">
        <f t="shared" si="56"/>
        <v>1</v>
      </c>
      <c r="G671">
        <f t="shared" si="57"/>
        <v>1</v>
      </c>
      <c r="H671">
        <f t="shared" si="58"/>
        <v>1</v>
      </c>
    </row>
    <row r="672" spans="1:8" x14ac:dyDescent="0.2">
      <c r="A672">
        <f t="shared" si="59"/>
        <v>1.9379999999999669</v>
      </c>
      <c r="B672">
        <f t="shared" si="54"/>
        <v>0.88770444996764486</v>
      </c>
      <c r="C672">
        <f t="shared" si="55"/>
        <v>0.68435861853046409</v>
      </c>
      <c r="F672">
        <f t="shared" si="56"/>
        <v>1</v>
      </c>
      <c r="G672">
        <f t="shared" si="57"/>
        <v>1</v>
      </c>
      <c r="H672">
        <f t="shared" si="58"/>
        <v>1</v>
      </c>
    </row>
    <row r="673" spans="1:8" x14ac:dyDescent="0.2">
      <c r="A673">
        <f t="shared" si="59"/>
        <v>1.9409999999999668</v>
      </c>
      <c r="B673">
        <f t="shared" si="54"/>
        <v>0.88937165875748725</v>
      </c>
      <c r="C673">
        <f t="shared" si="55"/>
        <v>0.68604362598610258</v>
      </c>
      <c r="F673">
        <f t="shared" si="56"/>
        <v>1</v>
      </c>
      <c r="G673">
        <f t="shared" si="57"/>
        <v>1</v>
      </c>
      <c r="H673">
        <f t="shared" si="58"/>
        <v>1</v>
      </c>
    </row>
    <row r="674" spans="1:8" x14ac:dyDescent="0.2">
      <c r="A674">
        <f t="shared" si="59"/>
        <v>1.9439999999999666</v>
      </c>
      <c r="B674">
        <f t="shared" si="54"/>
        <v>0.89104185773366174</v>
      </c>
      <c r="C674">
        <f t="shared" si="55"/>
        <v>0.68773072214731878</v>
      </c>
      <c r="F674">
        <f t="shared" si="56"/>
        <v>1</v>
      </c>
      <c r="G674">
        <f t="shared" si="57"/>
        <v>1</v>
      </c>
      <c r="H674">
        <f t="shared" si="58"/>
        <v>1</v>
      </c>
    </row>
    <row r="675" spans="1:8" x14ac:dyDescent="0.2">
      <c r="A675">
        <f t="shared" si="59"/>
        <v>1.9469999999999665</v>
      </c>
      <c r="B675">
        <f t="shared" si="54"/>
        <v>0.89271506934352318</v>
      </c>
      <c r="C675">
        <f t="shared" si="55"/>
        <v>0.68941993175506155</v>
      </c>
      <c r="F675">
        <f t="shared" si="56"/>
        <v>1</v>
      </c>
      <c r="G675">
        <f t="shared" si="57"/>
        <v>1</v>
      </c>
      <c r="H675">
        <f t="shared" si="58"/>
        <v>1</v>
      </c>
    </row>
    <row r="676" spans="1:8" x14ac:dyDescent="0.2">
      <c r="A676">
        <f t="shared" si="59"/>
        <v>1.9499999999999664</v>
      </c>
      <c r="B676">
        <f t="shared" si="54"/>
        <v>0.89439131619832968</v>
      </c>
      <c r="C676">
        <f t="shared" si="55"/>
        <v>0.69111127966001262</v>
      </c>
      <c r="F676">
        <f t="shared" si="56"/>
        <v>1</v>
      </c>
      <c r="G676">
        <f t="shared" si="57"/>
        <v>1</v>
      </c>
      <c r="H676">
        <f t="shared" si="58"/>
        <v>1</v>
      </c>
    </row>
    <row r="677" spans="1:8" x14ac:dyDescent="0.2">
      <c r="A677">
        <f t="shared" si="59"/>
        <v>1.9529999999999663</v>
      </c>
      <c r="B677">
        <f t="shared" si="54"/>
        <v>0.89607062107532398</v>
      </c>
      <c r="C677">
        <f t="shared" si="55"/>
        <v>0.6928047908249737</v>
      </c>
      <c r="F677">
        <f t="shared" si="56"/>
        <v>1</v>
      </c>
      <c r="G677">
        <f t="shared" si="57"/>
        <v>1</v>
      </c>
      <c r="H677">
        <f t="shared" si="58"/>
        <v>1</v>
      </c>
    </row>
    <row r="678" spans="1:8" x14ac:dyDescent="0.2">
      <c r="A678">
        <f t="shared" si="59"/>
        <v>1.9559999999999662</v>
      </c>
      <c r="B678">
        <f t="shared" si="54"/>
        <v>0.89775300691984228</v>
      </c>
      <c r="C678">
        <f t="shared" si="55"/>
        <v>0.69450049032727046</v>
      </c>
      <c r="F678">
        <f t="shared" si="56"/>
        <v>1</v>
      </c>
      <c r="G678">
        <f t="shared" si="57"/>
        <v>1</v>
      </c>
      <c r="H678">
        <f t="shared" si="58"/>
        <v>1</v>
      </c>
    </row>
    <row r="679" spans="1:8" x14ac:dyDescent="0.2">
      <c r="A679">
        <f t="shared" si="59"/>
        <v>1.9589999999999661</v>
      </c>
      <c r="B679">
        <f t="shared" si="54"/>
        <v>0.89943849684745125</v>
      </c>
      <c r="C679">
        <f t="shared" si="55"/>
        <v>0.69619840336117478</v>
      </c>
      <c r="F679">
        <f t="shared" si="56"/>
        <v>1</v>
      </c>
      <c r="G679">
        <f t="shared" si="57"/>
        <v>1</v>
      </c>
      <c r="H679">
        <f t="shared" si="58"/>
        <v>1</v>
      </c>
    </row>
    <row r="680" spans="1:8" x14ac:dyDescent="0.2">
      <c r="A680">
        <f t="shared" si="59"/>
        <v>1.961999999999966</v>
      </c>
      <c r="B680">
        <f t="shared" si="54"/>
        <v>0.90112711414611402</v>
      </c>
      <c r="C680">
        <f t="shared" si="55"/>
        <v>0.69789855524034861</v>
      </c>
      <c r="F680">
        <f t="shared" si="56"/>
        <v>1</v>
      </c>
      <c r="G680">
        <f t="shared" si="57"/>
        <v>1</v>
      </c>
      <c r="H680">
        <f t="shared" si="58"/>
        <v>1</v>
      </c>
    </row>
    <row r="681" spans="1:8" x14ac:dyDescent="0.2">
      <c r="A681">
        <f t="shared" si="59"/>
        <v>1.9649999999999659</v>
      </c>
      <c r="B681">
        <f t="shared" si="54"/>
        <v>0.9028188822783858</v>
      </c>
      <c r="C681">
        <f t="shared" si="55"/>
        <v>0.69960097140030386</v>
      </c>
      <c r="F681">
        <f t="shared" si="56"/>
        <v>1</v>
      </c>
      <c r="G681">
        <f t="shared" si="57"/>
        <v>1</v>
      </c>
      <c r="H681">
        <f t="shared" si="58"/>
        <v>1</v>
      </c>
    </row>
    <row r="682" spans="1:8" x14ac:dyDescent="0.2">
      <c r="A682">
        <f t="shared" si="59"/>
        <v>1.9679999999999658</v>
      </c>
      <c r="B682">
        <f t="shared" si="54"/>
        <v>0.90451382488363952</v>
      </c>
      <c r="C682">
        <f t="shared" si="55"/>
        <v>0.70130567740088801</v>
      </c>
      <c r="F682">
        <f t="shared" si="56"/>
        <v>1</v>
      </c>
      <c r="G682">
        <f t="shared" si="57"/>
        <v>1</v>
      </c>
      <c r="H682">
        <f t="shared" si="58"/>
        <v>1</v>
      </c>
    </row>
    <row r="683" spans="1:8" x14ac:dyDescent="0.2">
      <c r="A683">
        <f t="shared" si="59"/>
        <v>1.9709999999999657</v>
      </c>
      <c r="B683">
        <f t="shared" si="54"/>
        <v>0.90621196578032248</v>
      </c>
      <c r="C683">
        <f t="shared" si="55"/>
        <v>0.70301269892878582</v>
      </c>
      <c r="F683">
        <f t="shared" si="56"/>
        <v>1</v>
      </c>
      <c r="G683">
        <f t="shared" si="57"/>
        <v>1</v>
      </c>
      <c r="H683">
        <f t="shared" si="58"/>
        <v>1</v>
      </c>
    </row>
    <row r="684" spans="1:8" x14ac:dyDescent="0.2">
      <c r="A684">
        <f t="shared" si="59"/>
        <v>1.9739999999999656</v>
      </c>
      <c r="B684">
        <f t="shared" si="54"/>
        <v>0.90791332896824306</v>
      </c>
      <c r="C684">
        <f t="shared" si="55"/>
        <v>0.70472206180004637</v>
      </c>
      <c r="F684">
        <f t="shared" si="56"/>
        <v>1</v>
      </c>
      <c r="G684">
        <f t="shared" si="57"/>
        <v>1</v>
      </c>
      <c r="H684">
        <f t="shared" si="58"/>
        <v>1</v>
      </c>
    </row>
    <row r="685" spans="1:8" x14ac:dyDescent="0.2">
      <c r="A685">
        <f t="shared" si="59"/>
        <v>1.9769999999999655</v>
      </c>
      <c r="B685">
        <f t="shared" si="54"/>
        <v>0.90961793863088969</v>
      </c>
      <c r="C685">
        <f t="shared" si="55"/>
        <v>0.70643379196263145</v>
      </c>
      <c r="F685">
        <f t="shared" si="56"/>
        <v>1</v>
      </c>
      <c r="G685">
        <f t="shared" si="57"/>
        <v>1</v>
      </c>
      <c r="H685">
        <f t="shared" si="58"/>
        <v>1</v>
      </c>
    </row>
    <row r="686" spans="1:8" x14ac:dyDescent="0.2">
      <c r="A686">
        <f t="shared" si="59"/>
        <v>1.9799999999999653</v>
      </c>
      <c r="B686">
        <f t="shared" si="54"/>
        <v>0.91132581913778343</v>
      </c>
      <c r="C686">
        <f t="shared" si="55"/>
        <v>0.70814791549898737</v>
      </c>
      <c r="F686">
        <f t="shared" si="56"/>
        <v>1</v>
      </c>
      <c r="G686">
        <f t="shared" si="57"/>
        <v>1</v>
      </c>
      <c r="H686">
        <f t="shared" si="58"/>
        <v>1</v>
      </c>
    </row>
    <row r="687" spans="1:8" x14ac:dyDescent="0.2">
      <c r="A687">
        <f t="shared" si="59"/>
        <v>1.9829999999999652</v>
      </c>
      <c r="B687">
        <f t="shared" si="54"/>
        <v>0.91303699504685931</v>
      </c>
      <c r="C687">
        <f t="shared" si="55"/>
        <v>0.70986445862863845</v>
      </c>
      <c r="F687">
        <f t="shared" si="56"/>
        <v>1</v>
      </c>
      <c r="G687">
        <f t="shared" si="57"/>
        <v>1</v>
      </c>
      <c r="H687">
        <f t="shared" si="58"/>
        <v>1</v>
      </c>
    </row>
    <row r="688" spans="1:8" x14ac:dyDescent="0.2">
      <c r="A688">
        <f t="shared" si="59"/>
        <v>1.9859999999999651</v>
      </c>
      <c r="B688">
        <f t="shared" si="54"/>
        <v>0.91475149110688736</v>
      </c>
      <c r="C688">
        <f t="shared" si="55"/>
        <v>0.7115834477108095</v>
      </c>
      <c r="F688">
        <f t="shared" si="56"/>
        <v>1</v>
      </c>
      <c r="G688">
        <f t="shared" si="57"/>
        <v>1</v>
      </c>
      <c r="H688">
        <f t="shared" si="58"/>
        <v>1</v>
      </c>
    </row>
    <row r="689" spans="1:8" x14ac:dyDescent="0.2">
      <c r="A689">
        <f t="shared" si="59"/>
        <v>1.988999999999965</v>
      </c>
      <c r="B689">
        <f t="shared" si="54"/>
        <v>0.91646933225992144</v>
      </c>
      <c r="C689">
        <f t="shared" si="55"/>
        <v>0.71330490924706846</v>
      </c>
      <c r="F689">
        <f t="shared" si="56"/>
        <v>1</v>
      </c>
      <c r="G689">
        <f t="shared" si="57"/>
        <v>1</v>
      </c>
      <c r="H689">
        <f t="shared" si="58"/>
        <v>1</v>
      </c>
    </row>
    <row r="690" spans="1:8" x14ac:dyDescent="0.2">
      <c r="A690">
        <f t="shared" si="59"/>
        <v>1.9919999999999649</v>
      </c>
      <c r="B690">
        <f t="shared" si="54"/>
        <v>0.91819054364378827</v>
      </c>
      <c r="C690">
        <f t="shared" si="55"/>
        <v>0.71502886988399772</v>
      </c>
      <c r="F690">
        <f t="shared" si="56"/>
        <v>1</v>
      </c>
      <c r="G690">
        <f t="shared" si="57"/>
        <v>1</v>
      </c>
      <c r="H690">
        <f t="shared" si="58"/>
        <v>1</v>
      </c>
    </row>
    <row r="691" spans="1:8" x14ac:dyDescent="0.2">
      <c r="A691">
        <f t="shared" si="59"/>
        <v>1.9949999999999648</v>
      </c>
      <c r="B691">
        <f t="shared" si="54"/>
        <v>0.91991515059460616</v>
      </c>
      <c r="C691">
        <f t="shared" si="55"/>
        <v>0.71675535641589083</v>
      </c>
      <c r="F691">
        <f t="shared" si="56"/>
        <v>1</v>
      </c>
      <c r="G691">
        <f t="shared" si="57"/>
        <v>1</v>
      </c>
      <c r="H691">
        <f t="shared" si="58"/>
        <v>1</v>
      </c>
    </row>
    <row r="692" spans="1:8" x14ac:dyDescent="0.2">
      <c r="A692">
        <f t="shared" si="59"/>
        <v>1.9979999999999647</v>
      </c>
      <c r="B692">
        <f t="shared" si="54"/>
        <v>0.92164317864934464</v>
      </c>
      <c r="C692">
        <f t="shared" si="55"/>
        <v>0.71848439578747736</v>
      </c>
      <c r="D692">
        <v>0</v>
      </c>
      <c r="F692">
        <f t="shared" si="56"/>
        <v>1</v>
      </c>
      <c r="G692">
        <f t="shared" si="57"/>
        <v>1</v>
      </c>
      <c r="H692">
        <f t="shared" si="58"/>
        <v>1</v>
      </c>
    </row>
    <row r="693" spans="1:8" x14ac:dyDescent="0.2">
      <c r="A693">
        <f t="shared" si="59"/>
        <v>2.0009999999999648</v>
      </c>
      <c r="B693">
        <f t="shared" si="54"/>
        <v>0.92337465354841919</v>
      </c>
      <c r="C693">
        <f t="shared" si="55"/>
        <v>0.72021601509667432</v>
      </c>
      <c r="D693">
        <f t="shared" ref="D667:D730" si="60">H693*2/SQRT(D$5*D$23)*LN((SQRT($A693-D$20)+SQRT(D$23))/SQRT(ABS($A693-D$21)))</f>
        <v>2.2364407673000207E-2</v>
      </c>
      <c r="F693">
        <f t="shared" si="56"/>
        <v>1</v>
      </c>
      <c r="G693">
        <f t="shared" si="57"/>
        <v>1</v>
      </c>
      <c r="H693">
        <f t="shared" si="58"/>
        <v>1</v>
      </c>
    </row>
    <row r="694" spans="1:8" x14ac:dyDescent="0.2">
      <c r="A694">
        <f t="shared" si="59"/>
        <v>2.0039999999999649</v>
      </c>
      <c r="B694">
        <f t="shared" si="54"/>
        <v>0.92510960123832175</v>
      </c>
      <c r="C694">
        <f t="shared" si="55"/>
        <v>0.7219502415973662</v>
      </c>
      <c r="D694">
        <f t="shared" si="60"/>
        <v>4.4751209617776767E-2</v>
      </c>
      <c r="F694">
        <f t="shared" si="56"/>
        <v>1</v>
      </c>
      <c r="G694">
        <f t="shared" si="57"/>
        <v>1</v>
      </c>
      <c r="H694">
        <f t="shared" si="58"/>
        <v>1</v>
      </c>
    </row>
    <row r="695" spans="1:8" x14ac:dyDescent="0.2">
      <c r="A695">
        <f t="shared" si="59"/>
        <v>2.006999999999965</v>
      </c>
      <c r="B695">
        <f t="shared" si="54"/>
        <v>0.92684804787429054</v>
      </c>
      <c r="C695">
        <f t="shared" si="55"/>
        <v>0.72368710270221637</v>
      </c>
      <c r="D695">
        <f t="shared" si="60"/>
        <v>5.922996406895456E-2</v>
      </c>
      <c r="F695">
        <f t="shared" si="56"/>
        <v>1</v>
      </c>
      <c r="G695">
        <f t="shared" si="57"/>
        <v>1</v>
      </c>
      <c r="H695">
        <f t="shared" si="58"/>
        <v>1</v>
      </c>
    </row>
    <row r="696" spans="1:8" x14ac:dyDescent="0.2">
      <c r="A696">
        <f t="shared" si="59"/>
        <v>2.0099999999999651</v>
      </c>
      <c r="B696">
        <f t="shared" si="54"/>
        <v>0.92859001982302014</v>
      </c>
      <c r="C696">
        <f t="shared" si="55"/>
        <v>0.72542662598550556</v>
      </c>
      <c r="D696">
        <f t="shared" si="60"/>
        <v>7.0828884069740763E-2</v>
      </c>
      <c r="F696">
        <f t="shared" si="56"/>
        <v>1</v>
      </c>
      <c r="G696">
        <f t="shared" si="57"/>
        <v>1</v>
      </c>
      <c r="H696">
        <f t="shared" si="58"/>
        <v>1</v>
      </c>
    </row>
    <row r="697" spans="1:8" x14ac:dyDescent="0.2">
      <c r="A697">
        <f t="shared" si="59"/>
        <v>2.0129999999999653</v>
      </c>
      <c r="B697">
        <f t="shared" si="54"/>
        <v>0.93033554366540661</v>
      </c>
      <c r="C697">
        <f t="shared" si="55"/>
        <v>0.72716883918600372</v>
      </c>
      <c r="D697">
        <f t="shared" si="60"/>
        <v>8.079794417394251E-2</v>
      </c>
      <c r="F697">
        <f t="shared" si="56"/>
        <v>1</v>
      </c>
      <c r="G697">
        <f t="shared" si="57"/>
        <v>1</v>
      </c>
      <c r="H697">
        <f t="shared" si="58"/>
        <v>1</v>
      </c>
    </row>
    <row r="698" spans="1:8" x14ac:dyDescent="0.2">
      <c r="A698">
        <f t="shared" si="59"/>
        <v>2.0159999999999654</v>
      </c>
      <c r="B698">
        <f t="shared" si="54"/>
        <v>0.93208464619933939</v>
      </c>
      <c r="C698">
        <f t="shared" si="55"/>
        <v>0.72891377020987125</v>
      </c>
      <c r="D698">
        <f t="shared" si="60"/>
        <v>8.9682384467369147E-2</v>
      </c>
      <c r="F698">
        <f t="shared" si="56"/>
        <v>1</v>
      </c>
      <c r="G698">
        <f t="shared" si="57"/>
        <v>1</v>
      </c>
      <c r="H698">
        <f t="shared" si="58"/>
        <v>1</v>
      </c>
    </row>
    <row r="699" spans="1:8" x14ac:dyDescent="0.2">
      <c r="A699">
        <f t="shared" si="59"/>
        <v>2.0189999999999655</v>
      </c>
      <c r="B699">
        <f t="shared" si="54"/>
        <v>0.93383735444252636</v>
      </c>
      <c r="C699">
        <f t="shared" si="55"/>
        <v>0.73066144713359438</v>
      </c>
      <c r="D699">
        <f t="shared" si="60"/>
        <v>9.7778363258948106E-2</v>
      </c>
      <c r="F699">
        <f t="shared" si="56"/>
        <v>1</v>
      </c>
      <c r="G699">
        <f t="shared" si="57"/>
        <v>1</v>
      </c>
      <c r="H699">
        <f t="shared" si="58"/>
        <v>1</v>
      </c>
    </row>
    <row r="700" spans="1:8" x14ac:dyDescent="0.2">
      <c r="A700">
        <f t="shared" si="59"/>
        <v>2.0219999999999656</v>
      </c>
      <c r="B700">
        <f t="shared" si="54"/>
        <v>0.93559369563536854</v>
      </c>
      <c r="C700">
        <f t="shared" si="55"/>
        <v>0.73241189820695274</v>
      </c>
      <c r="D700">
        <f t="shared" si="60"/>
        <v>0.10526800629319281</v>
      </c>
      <c r="F700">
        <f t="shared" si="56"/>
        <v>1</v>
      </c>
      <c r="G700">
        <f t="shared" si="57"/>
        <v>1</v>
      </c>
      <c r="H700">
        <f t="shared" si="58"/>
        <v>1</v>
      </c>
    </row>
    <row r="701" spans="1:8" x14ac:dyDescent="0.2">
      <c r="A701">
        <f t="shared" si="59"/>
        <v>2.0249999999999657</v>
      </c>
      <c r="B701">
        <f t="shared" si="54"/>
        <v>0.93735369724387052</v>
      </c>
      <c r="C701">
        <f t="shared" si="55"/>
        <v>0.73416515185602038</v>
      </c>
      <c r="D701">
        <f t="shared" si="60"/>
        <v>0.11227277172800514</v>
      </c>
      <c r="F701">
        <f t="shared" si="56"/>
        <v>1</v>
      </c>
      <c r="G701">
        <f t="shared" si="57"/>
        <v>1</v>
      </c>
      <c r="H701">
        <f t="shared" si="58"/>
        <v>1</v>
      </c>
    </row>
    <row r="702" spans="1:8" x14ac:dyDescent="0.2">
      <c r="A702">
        <f t="shared" si="59"/>
        <v>2.0279999999999658</v>
      </c>
      <c r="B702">
        <f t="shared" si="54"/>
        <v>0.93911738696259917</v>
      </c>
      <c r="C702">
        <f t="shared" si="55"/>
        <v>0.73592123668620379</v>
      </c>
      <c r="D702">
        <f t="shared" si="60"/>
        <v>0.11887844820786091</v>
      </c>
      <c r="F702">
        <f t="shared" si="56"/>
        <v>1</v>
      </c>
      <c r="G702">
        <f t="shared" si="57"/>
        <v>1</v>
      </c>
      <c r="H702">
        <f t="shared" si="58"/>
        <v>1</v>
      </c>
    </row>
    <row r="703" spans="1:8" x14ac:dyDescent="0.2">
      <c r="A703">
        <f t="shared" si="59"/>
        <v>2.0309999999999659</v>
      </c>
      <c r="B703">
        <f t="shared" si="54"/>
        <v>0.94088479271768266</v>
      </c>
      <c r="C703">
        <f t="shared" si="55"/>
        <v>0.73768018148531167</v>
      </c>
      <c r="D703">
        <f t="shared" si="60"/>
        <v>0.125148290009095</v>
      </c>
      <c r="F703">
        <f t="shared" si="56"/>
        <v>1</v>
      </c>
      <c r="G703">
        <f t="shared" si="57"/>
        <v>1</v>
      </c>
      <c r="H703">
        <f t="shared" si="58"/>
        <v>1</v>
      </c>
    </row>
    <row r="704" spans="1:8" x14ac:dyDescent="0.2">
      <c r="A704">
        <f t="shared" si="59"/>
        <v>2.0339999999999661</v>
      </c>
      <c r="B704">
        <f t="shared" si="54"/>
        <v>0.94265594266985864</v>
      </c>
      <c r="C704">
        <f t="shared" si="55"/>
        <v>0.73944201522666486</v>
      </c>
      <c r="D704">
        <f t="shared" si="60"/>
        <v>0.13113051997925301</v>
      </c>
      <c r="F704">
        <f t="shared" si="56"/>
        <v>1</v>
      </c>
      <c r="G704">
        <f t="shared" si="57"/>
        <v>1</v>
      </c>
      <c r="H704">
        <f t="shared" si="58"/>
        <v>1</v>
      </c>
    </row>
    <row r="705" spans="1:8" x14ac:dyDescent="0.2">
      <c r="A705">
        <f t="shared" si="59"/>
        <v>2.0369999999999662</v>
      </c>
      <c r="B705">
        <f t="shared" si="54"/>
        <v>0.94443086521756425</v>
      </c>
      <c r="C705">
        <f t="shared" si="55"/>
        <v>0.74120676707224153</v>
      </c>
      <c r="D705">
        <f t="shared" si="60"/>
        <v>0.13686289746707619</v>
      </c>
      <c r="F705">
        <f t="shared" si="56"/>
        <v>1</v>
      </c>
      <c r="G705">
        <f t="shared" si="57"/>
        <v>1</v>
      </c>
      <c r="H705">
        <f t="shared" si="58"/>
        <v>1</v>
      </c>
    </row>
    <row r="706" spans="1:8" x14ac:dyDescent="0.2">
      <c r="A706">
        <f t="shared" si="59"/>
        <v>2.0399999999999663</v>
      </c>
      <c r="B706">
        <f t="shared" si="54"/>
        <v>0.94620958900007379</v>
      </c>
      <c r="C706">
        <f t="shared" si="55"/>
        <v>0.7429744663758614</v>
      </c>
      <c r="D706">
        <f t="shared" si="60"/>
        <v>0.14237564316774354</v>
      </c>
      <c r="F706">
        <f t="shared" si="56"/>
        <v>1</v>
      </c>
      <c r="G706">
        <f t="shared" si="57"/>
        <v>1</v>
      </c>
      <c r="H706">
        <f t="shared" si="58"/>
        <v>1</v>
      </c>
    </row>
    <row r="707" spans="1:8" x14ac:dyDescent="0.2">
      <c r="A707">
        <f t="shared" si="59"/>
        <v>2.0429999999999664</v>
      </c>
      <c r="B707">
        <f t="shared" si="54"/>
        <v>0.9479921429006869</v>
      </c>
      <c r="C707">
        <f t="shared" si="55"/>
        <v>0.7447451426864069</v>
      </c>
      <c r="D707">
        <f t="shared" si="60"/>
        <v>0.14769339015089983</v>
      </c>
      <c r="F707">
        <f t="shared" si="56"/>
        <v>1</v>
      </c>
      <c r="G707">
        <f t="shared" si="57"/>
        <v>1</v>
      </c>
      <c r="H707">
        <f t="shared" si="58"/>
        <v>1</v>
      </c>
    </row>
    <row r="708" spans="1:8" x14ac:dyDescent="0.2">
      <c r="A708">
        <f t="shared" si="59"/>
        <v>2.0459999999999665</v>
      </c>
      <c r="B708">
        <f t="shared" si="54"/>
        <v>0.94977855604996142</v>
      </c>
      <c r="C708">
        <f t="shared" si="55"/>
        <v>0.74651882575108841</v>
      </c>
      <c r="D708">
        <f t="shared" si="60"/>
        <v>0.15283653022197247</v>
      </c>
      <c r="F708">
        <f t="shared" si="56"/>
        <v>1</v>
      </c>
      <c r="G708">
        <f t="shared" si="57"/>
        <v>1</v>
      </c>
      <c r="H708">
        <f t="shared" si="58"/>
        <v>1</v>
      </c>
    </row>
    <row r="709" spans="1:8" x14ac:dyDescent="0.2">
      <c r="A709">
        <f t="shared" si="59"/>
        <v>2.0489999999999666</v>
      </c>
      <c r="B709">
        <f t="shared" si="54"/>
        <v>0.95156885782899858</v>
      </c>
      <c r="C709">
        <f t="shared" si="55"/>
        <v>0.74829554551874633</v>
      </c>
      <c r="D709">
        <f t="shared" si="60"/>
        <v>0.15782216998274726</v>
      </c>
      <c r="F709">
        <f t="shared" si="56"/>
        <v>1</v>
      </c>
      <c r="G709">
        <f t="shared" si="57"/>
        <v>1</v>
      </c>
      <c r="H709">
        <f t="shared" si="58"/>
        <v>1</v>
      </c>
    </row>
    <row r="710" spans="1:8" x14ac:dyDescent="0.2">
      <c r="A710">
        <f t="shared" si="59"/>
        <v>2.0519999999999667</v>
      </c>
      <c r="B710">
        <f t="shared" si="54"/>
        <v>0.95336307787277541</v>
      </c>
      <c r="C710">
        <f t="shared" si="55"/>
        <v>0.75007533214319622</v>
      </c>
      <c r="D710">
        <f t="shared" si="60"/>
        <v>0.16266482654944925</v>
      </c>
      <c r="F710">
        <f t="shared" si="56"/>
        <v>1</v>
      </c>
      <c r="G710">
        <f t="shared" si="57"/>
        <v>1</v>
      </c>
      <c r="H710">
        <f t="shared" si="58"/>
        <v>1</v>
      </c>
    </row>
    <row r="711" spans="1:8" x14ac:dyDescent="0.2">
      <c r="A711">
        <f t="shared" si="59"/>
        <v>2.0549999999999669</v>
      </c>
      <c r="B711">
        <f t="shared" si="54"/>
        <v>0.95516124607353292</v>
      </c>
      <c r="C711">
        <f t="shared" si="55"/>
        <v>0.75185821598661828</v>
      </c>
      <c r="D711">
        <f t="shared" si="60"/>
        <v>0.16737694465059463</v>
      </c>
      <c r="F711">
        <f t="shared" si="56"/>
        <v>1</v>
      </c>
      <c r="G711">
        <f t="shared" si="57"/>
        <v>1</v>
      </c>
      <c r="H711">
        <f t="shared" si="58"/>
        <v>1</v>
      </c>
    </row>
    <row r="712" spans="1:8" x14ac:dyDescent="0.2">
      <c r="A712">
        <f t="shared" si="59"/>
        <v>2.057999999999967</v>
      </c>
      <c r="B712">
        <f t="shared" si="54"/>
        <v>0.95696339258421215</v>
      </c>
      <c r="C712">
        <f t="shared" si="55"/>
        <v>0.75364422762298822</v>
      </c>
      <c r="D712">
        <f t="shared" si="60"/>
        <v>0.17196928813898066</v>
      </c>
      <c r="F712">
        <f t="shared" si="56"/>
        <v>1</v>
      </c>
      <c r="G712">
        <f t="shared" si="57"/>
        <v>1</v>
      </c>
      <c r="H712">
        <f t="shared" si="58"/>
        <v>1</v>
      </c>
    </row>
    <row r="713" spans="1:8" x14ac:dyDescent="0.2">
      <c r="A713">
        <f t="shared" si="59"/>
        <v>2.0609999999999671</v>
      </c>
      <c r="B713">
        <f t="shared" si="54"/>
        <v>0.95876954782194712</v>
      </c>
      <c r="C713">
        <f t="shared" si="55"/>
        <v>0.7554333978415545</v>
      </c>
      <c r="D713">
        <f t="shared" si="60"/>
        <v>0.17645124129184209</v>
      </c>
      <c r="F713">
        <f t="shared" si="56"/>
        <v>1</v>
      </c>
      <c r="G713">
        <f t="shared" si="57"/>
        <v>1</v>
      </c>
      <c r="H713">
        <f t="shared" si="58"/>
        <v>1</v>
      </c>
    </row>
    <row r="714" spans="1:8" x14ac:dyDescent="0.2">
      <c r="A714">
        <f t="shared" si="59"/>
        <v>2.0639999999999672</v>
      </c>
      <c r="B714">
        <f t="shared" si="54"/>
        <v>0.9605797424716096</v>
      </c>
      <c r="C714">
        <f t="shared" si="55"/>
        <v>0.75722575765036038</v>
      </c>
      <c r="D714">
        <f t="shared" si="60"/>
        <v>0.18083104406930395</v>
      </c>
      <c r="F714">
        <f t="shared" si="56"/>
        <v>1</v>
      </c>
      <c r="G714">
        <f t="shared" si="57"/>
        <v>1</v>
      </c>
      <c r="H714">
        <f t="shared" si="58"/>
        <v>1</v>
      </c>
    </row>
    <row r="715" spans="1:8" x14ac:dyDescent="0.2">
      <c r="A715">
        <f t="shared" si="59"/>
        <v>2.0669999999999673</v>
      </c>
      <c r="B715">
        <f t="shared" si="54"/>
        <v>0.96239400748941173</v>
      </c>
      <c r="C715">
        <f t="shared" si="55"/>
        <v>0.75902133827981355</v>
      </c>
      <c r="D715">
        <f t="shared" si="60"/>
        <v>0.18511597820240705</v>
      </c>
      <c r="F715">
        <f t="shared" si="56"/>
        <v>1</v>
      </c>
      <c r="G715">
        <f t="shared" si="57"/>
        <v>1</v>
      </c>
      <c r="H715">
        <f t="shared" si="58"/>
        <v>1</v>
      </c>
    </row>
    <row r="716" spans="1:8" x14ac:dyDescent="0.2">
      <c r="A716">
        <f t="shared" si="59"/>
        <v>2.0699999999999674</v>
      </c>
      <c r="B716">
        <f t="shared" si="54"/>
        <v>0.96421237410656302</v>
      </c>
      <c r="C716">
        <f t="shared" si="55"/>
        <v>0.76082017118630241</v>
      </c>
      <c r="D716">
        <f t="shared" si="60"/>
        <v>0.18931251611385308</v>
      </c>
      <c r="F716">
        <f t="shared" si="56"/>
        <v>1</v>
      </c>
      <c r="G716">
        <f t="shared" si="57"/>
        <v>1</v>
      </c>
      <c r="H716">
        <f t="shared" si="58"/>
        <v>1</v>
      </c>
    </row>
    <row r="717" spans="1:8" x14ac:dyDescent="0.2">
      <c r="A717">
        <f t="shared" si="59"/>
        <v>2.0729999999999675</v>
      </c>
      <c r="B717">
        <f t="shared" si="54"/>
        <v>0.96603487383298658</v>
      </c>
      <c r="C717">
        <f t="shared" si="55"/>
        <v>0.76262228805586318</v>
      </c>
      <c r="D717">
        <f t="shared" si="60"/>
        <v>0.19342644135859779</v>
      </c>
      <c r="F717">
        <f t="shared" si="56"/>
        <v>1</v>
      </c>
      <c r="G717">
        <f t="shared" si="57"/>
        <v>1</v>
      </c>
      <c r="H717">
        <f t="shared" si="58"/>
        <v>1</v>
      </c>
    </row>
    <row r="718" spans="1:8" x14ac:dyDescent="0.2">
      <c r="A718">
        <f t="shared" si="59"/>
        <v>2.0759999999999676</v>
      </c>
      <c r="B718">
        <f t="shared" si="54"/>
        <v>0.96786153846109346</v>
      </c>
      <c r="C718">
        <f t="shared" si="55"/>
        <v>0.76442772080789478</v>
      </c>
      <c r="D718">
        <f t="shared" si="60"/>
        <v>0.19746294696946826</v>
      </c>
      <c r="F718">
        <f t="shared" si="56"/>
        <v>1</v>
      </c>
      <c r="G718">
        <f t="shared" si="57"/>
        <v>1</v>
      </c>
      <c r="H718">
        <f t="shared" si="58"/>
        <v>1</v>
      </c>
    </row>
    <row r="719" spans="1:8" x14ac:dyDescent="0.2">
      <c r="A719">
        <f t="shared" si="59"/>
        <v>2.0789999999999678</v>
      </c>
      <c r="B719">
        <f t="shared" si="54"/>
        <v>0.96969240006961732</v>
      </c>
      <c r="C719">
        <f t="shared" si="55"/>
        <v>0.76623650159892664</v>
      </c>
      <c r="D719">
        <f t="shared" si="60"/>
        <v>0.20142671646736021</v>
      </c>
      <c r="F719">
        <f t="shared" si="56"/>
        <v>1</v>
      </c>
      <c r="G719">
        <f t="shared" si="57"/>
        <v>1</v>
      </c>
      <c r="H719">
        <f t="shared" si="58"/>
        <v>1</v>
      </c>
    </row>
    <row r="720" spans="1:8" x14ac:dyDescent="0.2">
      <c r="A720">
        <f t="shared" si="59"/>
        <v>2.0819999999999679</v>
      </c>
      <c r="B720">
        <f t="shared" si="54"/>
        <v>0.97152749102750968</v>
      </c>
      <c r="C720">
        <f t="shared" si="55"/>
        <v>0.76804866282643736</v>
      </c>
      <c r="D720">
        <f t="shared" si="60"/>
        <v>0.20532199112952776</v>
      </c>
      <c r="F720">
        <f t="shared" si="56"/>
        <v>1</v>
      </c>
      <c r="G720">
        <f t="shared" si="57"/>
        <v>1</v>
      </c>
      <c r="H720">
        <f t="shared" si="58"/>
        <v>1</v>
      </c>
    </row>
    <row r="721" spans="1:8" x14ac:dyDescent="0.2">
      <c r="A721">
        <f t="shared" si="59"/>
        <v>2.084999999999968</v>
      </c>
      <c r="B721">
        <f t="shared" si="54"/>
        <v>0.97336684399789997</v>
      </c>
      <c r="C721">
        <f t="shared" si="55"/>
        <v>0.76986423713272911</v>
      </c>
      <c r="D721">
        <f t="shared" si="60"/>
        <v>0.20915262626111142</v>
      </c>
      <c r="F721">
        <f t="shared" si="56"/>
        <v>1</v>
      </c>
      <c r="G721">
        <f t="shared" si="57"/>
        <v>1</v>
      </c>
      <c r="H721">
        <f t="shared" si="58"/>
        <v>1</v>
      </c>
    </row>
    <row r="722" spans="1:8" x14ac:dyDescent="0.2">
      <c r="A722">
        <f t="shared" si="59"/>
        <v>2.0879999999999681</v>
      </c>
      <c r="B722">
        <f t="shared" si="54"/>
        <v>0.97521049194211329</v>
      </c>
      <c r="C722">
        <f t="shared" si="55"/>
        <v>0.7716832574088528</v>
      </c>
      <c r="D722">
        <f t="shared" si="60"/>
        <v>0.21292213858968587</v>
      </c>
      <c r="F722">
        <f t="shared" si="56"/>
        <v>1</v>
      </c>
      <c r="G722">
        <f t="shared" si="57"/>
        <v>1</v>
      </c>
      <c r="H722">
        <f t="shared" si="58"/>
        <v>1</v>
      </c>
    </row>
    <row r="723" spans="1:8" x14ac:dyDescent="0.2">
      <c r="A723">
        <f t="shared" si="59"/>
        <v>2.0909999999999682</v>
      </c>
      <c r="B723">
        <f t="shared" si="54"/>
        <v>0.97705846812376174</v>
      </c>
      <c r="C723">
        <f t="shared" si="55"/>
        <v>0.77350575679859324</v>
      </c>
      <c r="D723">
        <f t="shared" si="60"/>
        <v>0.21663374643606823</v>
      </c>
      <c r="F723">
        <f t="shared" si="56"/>
        <v>1</v>
      </c>
      <c r="G723">
        <f t="shared" si="57"/>
        <v>1</v>
      </c>
      <c r="H723">
        <f t="shared" si="58"/>
        <v>1</v>
      </c>
    </row>
    <row r="724" spans="1:8" x14ac:dyDescent="0.2">
      <c r="A724">
        <f t="shared" si="59"/>
        <v>2.0939999999999683</v>
      </c>
      <c r="B724">
        <f t="shared" si="54"/>
        <v>0.97891080611289438</v>
      </c>
      <c r="C724">
        <f t="shared" si="55"/>
        <v>0.77533176870250897</v>
      </c>
      <c r="D724">
        <f t="shared" si="60"/>
        <v>0.22029040396269145</v>
      </c>
      <c r="F724">
        <f t="shared" si="56"/>
        <v>1</v>
      </c>
      <c r="G724">
        <f t="shared" si="57"/>
        <v>1</v>
      </c>
      <c r="H724">
        <f t="shared" si="58"/>
        <v>1</v>
      </c>
    </row>
    <row r="725" spans="1:8" x14ac:dyDescent="0.2">
      <c r="A725">
        <f t="shared" si="59"/>
        <v>2.0969999999999684</v>
      </c>
      <c r="B725">
        <f t="shared" si="54"/>
        <v>0.98076753979021769</v>
      </c>
      <c r="C725">
        <f t="shared" si="55"/>
        <v>0.77716132678203076</v>
      </c>
      <c r="D725">
        <f t="shared" si="60"/>
        <v>0.22389483053260192</v>
      </c>
      <c r="F725">
        <f t="shared" si="56"/>
        <v>1</v>
      </c>
      <c r="G725">
        <f t="shared" si="57"/>
        <v>1</v>
      </c>
      <c r="H725">
        <f t="shared" si="58"/>
        <v>1</v>
      </c>
    </row>
    <row r="726" spans="1:8" x14ac:dyDescent="0.2">
      <c r="A726">
        <f t="shared" si="59"/>
        <v>2.0999999999999686</v>
      </c>
      <c r="B726">
        <f t="shared" si="54"/>
        <v>0.98262870335138641</v>
      </c>
      <c r="C726">
        <f t="shared" si="55"/>
        <v>0.77899446496362068</v>
      </c>
      <c r="D726">
        <f t="shared" si="60"/>
        <v>0.22744953600575435</v>
      </c>
      <c r="F726">
        <f t="shared" si="56"/>
        <v>1</v>
      </c>
      <c r="G726">
        <f t="shared" si="57"/>
        <v>1</v>
      </c>
      <c r="H726">
        <f t="shared" si="58"/>
        <v>1</v>
      </c>
    </row>
    <row r="727" spans="1:8" x14ac:dyDescent="0.2">
      <c r="A727">
        <f t="shared" si="59"/>
        <v>2.1029999999999687</v>
      </c>
      <c r="B727">
        <f t="shared" si="54"/>
        <v>0.9844943313113631</v>
      </c>
      <c r="C727">
        <f t="shared" si="55"/>
        <v>0.78083121744299089</v>
      </c>
      <c r="D727">
        <f t="shared" si="60"/>
        <v>0.23095684263903221</v>
      </c>
      <c r="F727">
        <f t="shared" si="56"/>
        <v>1</v>
      </c>
      <c r="G727">
        <f t="shared" si="57"/>
        <v>1</v>
      </c>
      <c r="H727">
        <f t="shared" si="58"/>
        <v>1</v>
      </c>
    </row>
    <row r="728" spans="1:8" x14ac:dyDescent="0.2">
      <c r="A728">
        <f t="shared" si="59"/>
        <v>2.1059999999999688</v>
      </c>
      <c r="B728">
        <f t="shared" si="54"/>
        <v>0.98636445850884769</v>
      </c>
      <c r="C728">
        <f t="shared" si="55"/>
        <v>0.78267161868938528</v>
      </c>
      <c r="D728">
        <f t="shared" si="60"/>
        <v>0.23441890413098332</v>
      </c>
      <c r="F728">
        <f t="shared" si="56"/>
        <v>1</v>
      </c>
      <c r="G728">
        <f t="shared" si="57"/>
        <v>1</v>
      </c>
      <c r="H728">
        <f t="shared" si="58"/>
        <v>1</v>
      </c>
    </row>
    <row r="729" spans="1:8" x14ac:dyDescent="0.2">
      <c r="A729">
        <f t="shared" si="59"/>
        <v>2.1089999999999689</v>
      </c>
      <c r="B729">
        <f t="shared" si="54"/>
        <v>0.9882391201107833</v>
      </c>
      <c r="C729">
        <f t="shared" si="55"/>
        <v>0.78451570344992616</v>
      </c>
      <c r="D729">
        <f t="shared" si="60"/>
        <v>0.23783772225330518</v>
      </c>
      <c r="F729">
        <f t="shared" si="56"/>
        <v>1</v>
      </c>
      <c r="G729">
        <f t="shared" si="57"/>
        <v>1</v>
      </c>
      <c r="H729">
        <f t="shared" si="58"/>
        <v>1</v>
      </c>
    </row>
    <row r="730" spans="1:8" x14ac:dyDescent="0.2">
      <c r="A730">
        <f t="shared" si="59"/>
        <v>2.111999999999969</v>
      </c>
      <c r="B730">
        <f t="shared" si="54"/>
        <v>0.99011835161693595</v>
      </c>
      <c r="C730">
        <f t="shared" si="55"/>
        <v>0.78636350675402344</v>
      </c>
      <c r="D730">
        <f t="shared" si="60"/>
        <v>0.24121516143245705</v>
      </c>
      <c r="F730">
        <f t="shared" si="56"/>
        <v>1</v>
      </c>
      <c r="G730">
        <f t="shared" si="57"/>
        <v>1</v>
      </c>
      <c r="H730">
        <f t="shared" si="58"/>
        <v>1</v>
      </c>
    </row>
    <row r="731" spans="1:8" x14ac:dyDescent="0.2">
      <c r="A731">
        <f t="shared" si="59"/>
        <v>2.1149999999999691</v>
      </c>
      <c r="B731">
        <f t="shared" ref="B731:B794" si="61">F731*2/SQRT(B$5*B$23)*LN((SQRT($A731-B$20)+SQRT(B$23))/SQRT(ABS($A731-B$21)))</f>
        <v>0.99200218886454961</v>
      </c>
      <c r="C731">
        <f t="shared" ref="C731:C794" si="62">G731*2/SQRT(C$5*C$23)*LN((SQRT($A731-C$20)+SQRT(C$23))/SQRT(ABS($A731-C$21)))</f>
        <v>0.78821506391785279</v>
      </c>
      <c r="D731">
        <f t="shared" ref="D731:D794" si="63">H731*2/SQRT(D$5*D$23)*LN((SQRT($A731-D$20)+SQRT(D$23))/SQRT(ABS($A731-D$21)))</f>
        <v>0.24455296158185222</v>
      </c>
      <c r="F731">
        <f t="shared" ref="F731:F794" si="64">IF($A731&lt;B$21,1,-1)</f>
        <v>1</v>
      </c>
      <c r="G731">
        <f t="shared" ref="G731:G794" si="65">IF($A731&lt;C$21,1,-1)</f>
        <v>1</v>
      </c>
      <c r="H731">
        <f t="shared" ref="H731:H794" si="66">IF($A731&lt;D$21,1,-1)</f>
        <v>1</v>
      </c>
    </row>
    <row r="732" spans="1:8" x14ac:dyDescent="0.2">
      <c r="A732">
        <f t="shared" ref="A732:A795" si="67">A731+B$3</f>
        <v>2.1179999999999692</v>
      </c>
      <c r="B732">
        <f t="shared" si="61"/>
        <v>0.99389066803307924</v>
      </c>
      <c r="C732">
        <f t="shared" si="62"/>
        <v>0.79007041054890015</v>
      </c>
      <c r="D732">
        <f t="shared" si="63"/>
        <v>0.24785274943439356</v>
      </c>
      <c r="F732">
        <f t="shared" si="64"/>
        <v>1</v>
      </c>
      <c r="G732">
        <f t="shared" si="65"/>
        <v>1</v>
      </c>
      <c r="H732">
        <f t="shared" si="66"/>
        <v>1</v>
      </c>
    </row>
    <row r="733" spans="1:8" x14ac:dyDescent="0.2">
      <c r="A733">
        <f t="shared" si="67"/>
        <v>2.1209999999999694</v>
      </c>
      <c r="B733">
        <f t="shared" si="61"/>
        <v>0.99578382564900336</v>
      </c>
      <c r="C733">
        <f t="shared" si="62"/>
        <v>0.79192958255057733</v>
      </c>
      <c r="D733">
        <f t="shared" si="63"/>
        <v>0.25111604858405273</v>
      </c>
      <c r="F733">
        <f t="shared" si="64"/>
        <v>1</v>
      </c>
      <c r="G733">
        <f t="shared" si="65"/>
        <v>1</v>
      </c>
      <c r="H733">
        <f t="shared" si="66"/>
        <v>1</v>
      </c>
    </row>
    <row r="734" spans="1:8" x14ac:dyDescent="0.2">
      <c r="A734">
        <f t="shared" si="67"/>
        <v>2.1239999999999695</v>
      </c>
      <c r="B734">
        <f t="shared" si="61"/>
        <v>0.99768169859071787</v>
      </c>
      <c r="C734">
        <f t="shared" si="62"/>
        <v>0.79379261612690677</v>
      </c>
      <c r="D734">
        <f t="shared" si="63"/>
        <v>0.25434428841171663</v>
      </c>
      <c r="F734">
        <f t="shared" si="64"/>
        <v>1</v>
      </c>
      <c r="G734">
        <f t="shared" si="65"/>
        <v>1</v>
      </c>
      <c r="H734">
        <f t="shared" si="66"/>
        <v>1</v>
      </c>
    </row>
    <row r="735" spans="1:8" x14ac:dyDescent="0.2">
      <c r="A735">
        <f t="shared" si="67"/>
        <v>2.1269999999999696</v>
      </c>
      <c r="B735">
        <f t="shared" si="61"/>
        <v>0.99958432409351317</v>
      </c>
      <c r="C735">
        <f t="shared" si="62"/>
        <v>0.79565954778728165</v>
      </c>
      <c r="D735">
        <f t="shared" si="63"/>
        <v>0.2575388120431073</v>
      </c>
      <c r="F735">
        <f t="shared" si="64"/>
        <v>1</v>
      </c>
      <c r="G735">
        <f t="shared" si="65"/>
        <v>1</v>
      </c>
      <c r="H735">
        <f t="shared" si="66"/>
        <v>1</v>
      </c>
    </row>
    <row r="736" spans="1:8" x14ac:dyDescent="0.2">
      <c r="A736">
        <f t="shared" si="67"/>
        <v>2.1299999999999697</v>
      </c>
      <c r="B736">
        <f t="shared" si="61"/>
        <v>1.0014917397546335</v>
      </c>
      <c r="C736">
        <f t="shared" si="62"/>
        <v>0.79753041435129701</v>
      </c>
      <c r="D736">
        <f t="shared" si="63"/>
        <v>0.26070088346397913</v>
      </c>
      <c r="F736">
        <f t="shared" si="64"/>
        <v>1</v>
      </c>
      <c r="G736">
        <f t="shared" si="65"/>
        <v>1</v>
      </c>
      <c r="H736">
        <f t="shared" si="66"/>
        <v>1</v>
      </c>
    </row>
    <row r="737" spans="1:8" x14ac:dyDescent="0.2">
      <c r="A737">
        <f t="shared" si="67"/>
        <v>2.1329999999999698</v>
      </c>
      <c r="B737">
        <f t="shared" si="61"/>
        <v>1.0034039835384252</v>
      </c>
      <c r="C737">
        <f t="shared" si="62"/>
        <v>0.79940525295366005</v>
      </c>
      <c r="D737">
        <f t="shared" si="63"/>
        <v>0.26383169389911632</v>
      </c>
      <c r="F737">
        <f t="shared" si="64"/>
        <v>1</v>
      </c>
      <c r="G737">
        <f t="shared" si="65"/>
        <v>1</v>
      </c>
      <c r="H737">
        <f t="shared" si="66"/>
        <v>1</v>
      </c>
    </row>
    <row r="738" spans="1:8" x14ac:dyDescent="0.2">
      <c r="A738">
        <f t="shared" si="67"/>
        <v>2.1359999999999699</v>
      </c>
      <c r="B738">
        <f t="shared" si="61"/>
        <v>1.0053210937815706</v>
      </c>
      <c r="C738">
        <f t="shared" si="62"/>
        <v>0.80128410104917558</v>
      </c>
      <c r="D738">
        <f t="shared" si="63"/>
        <v>0.26693236754608851</v>
      </c>
      <c r="F738">
        <f t="shared" si="64"/>
        <v>1</v>
      </c>
      <c r="G738">
        <f t="shared" si="65"/>
        <v>1</v>
      </c>
      <c r="H738">
        <f t="shared" si="66"/>
        <v>1</v>
      </c>
    </row>
    <row r="739" spans="1:8" x14ac:dyDescent="0.2">
      <c r="A739">
        <f t="shared" si="67"/>
        <v>2.13899999999997</v>
      </c>
      <c r="B739">
        <f t="shared" si="61"/>
        <v>1.0072431091984146</v>
      </c>
      <c r="C739">
        <f t="shared" si="62"/>
        <v>0.80316699641781253</v>
      </c>
      <c r="D739">
        <f t="shared" si="63"/>
        <v>0.27000396674174065</v>
      </c>
      <c r="F739">
        <f t="shared" si="64"/>
        <v>1</v>
      </c>
      <c r="G739">
        <f t="shared" si="65"/>
        <v>1</v>
      </c>
      <c r="H739">
        <f t="shared" si="66"/>
        <v>1</v>
      </c>
    </row>
    <row r="740" spans="1:8" x14ac:dyDescent="0.2">
      <c r="A740">
        <f t="shared" si="67"/>
        <v>2.1419999999999702</v>
      </c>
      <c r="B740">
        <f t="shared" si="61"/>
        <v>1.0091700688863794</v>
      </c>
      <c r="C740">
        <f t="shared" si="62"/>
        <v>0.80505397716985028</v>
      </c>
      <c r="D740">
        <f t="shared" si="63"/>
        <v>0.27304749662850492</v>
      </c>
      <c r="F740">
        <f t="shared" si="64"/>
        <v>1</v>
      </c>
      <c r="G740">
        <f t="shared" si="65"/>
        <v>1</v>
      </c>
      <c r="H740">
        <f t="shared" si="66"/>
        <v>1</v>
      </c>
    </row>
    <row r="741" spans="1:8" x14ac:dyDescent="0.2">
      <c r="A741">
        <f t="shared" si="67"/>
        <v>2.1449999999999703</v>
      </c>
      <c r="B741">
        <f t="shared" si="61"/>
        <v>1.0111020123314749</v>
      </c>
      <c r="C741">
        <f t="shared" si="62"/>
        <v>0.80694508175110913</v>
      </c>
      <c r="D741">
        <f t="shared" si="63"/>
        <v>0.27606390937843556</v>
      </c>
      <c r="F741">
        <f t="shared" si="64"/>
        <v>1</v>
      </c>
      <c r="G741">
        <f t="shared" si="65"/>
        <v>1</v>
      </c>
      <c r="H741">
        <f t="shared" si="66"/>
        <v>1</v>
      </c>
    </row>
    <row r="742" spans="1:8" x14ac:dyDescent="0.2">
      <c r="A742">
        <f t="shared" si="67"/>
        <v>2.1479999999999704</v>
      </c>
      <c r="B742">
        <f t="shared" si="61"/>
        <v>1.0130389794139065</v>
      </c>
      <c r="C742">
        <f t="shared" si="62"/>
        <v>0.8088403489482644</v>
      </c>
      <c r="D742">
        <f t="shared" si="63"/>
        <v>0.27905410802512104</v>
      </c>
      <c r="F742">
        <f t="shared" si="64"/>
        <v>1</v>
      </c>
      <c r="G742">
        <f t="shared" si="65"/>
        <v>1</v>
      </c>
      <c r="H742">
        <f t="shared" si="66"/>
        <v>1</v>
      </c>
    </row>
    <row r="743" spans="1:8" x14ac:dyDescent="0.2">
      <c r="A743">
        <f t="shared" si="67"/>
        <v>2.1509999999999705</v>
      </c>
      <c r="B743">
        <f t="shared" si="61"/>
        <v>1.014981010413776</v>
      </c>
      <c r="C743">
        <f t="shared" si="62"/>
        <v>0.81073981789424798</v>
      </c>
      <c r="D743">
        <f t="shared" si="63"/>
        <v>0.28201894994703719</v>
      </c>
      <c r="F743">
        <f t="shared" si="64"/>
        <v>1</v>
      </c>
      <c r="G743">
        <f t="shared" si="65"/>
        <v>1</v>
      </c>
      <c r="H743">
        <f t="shared" si="66"/>
        <v>1</v>
      </c>
    </row>
    <row r="744" spans="1:8" x14ac:dyDescent="0.2">
      <c r="A744">
        <f t="shared" si="67"/>
        <v>2.1539999999999706</v>
      </c>
      <c r="B744">
        <f t="shared" si="61"/>
        <v>1.0169281460168871</v>
      </c>
      <c r="C744">
        <f t="shared" si="62"/>
        <v>0.81264352807373852</v>
      </c>
      <c r="D744">
        <f t="shared" si="63"/>
        <v>0.28495925004030315</v>
      </c>
      <c r="F744">
        <f t="shared" si="64"/>
        <v>1</v>
      </c>
      <c r="G744">
        <f t="shared" si="65"/>
        <v>1</v>
      </c>
      <c r="H744">
        <f t="shared" si="66"/>
        <v>1</v>
      </c>
    </row>
    <row r="745" spans="1:8" x14ac:dyDescent="0.2">
      <c r="A745">
        <f t="shared" si="67"/>
        <v>2.1569999999999707</v>
      </c>
      <c r="B745">
        <f t="shared" si="61"/>
        <v>1.01888042732065</v>
      </c>
      <c r="C745">
        <f t="shared" si="62"/>
        <v>0.81455151932874259</v>
      </c>
      <c r="D745">
        <f t="shared" si="63"/>
        <v>0.28787578361401656</v>
      </c>
      <c r="F745">
        <f t="shared" si="64"/>
        <v>1</v>
      </c>
      <c r="G745">
        <f t="shared" si="65"/>
        <v>1</v>
      </c>
      <c r="H745">
        <f t="shared" si="66"/>
        <v>1</v>
      </c>
    </row>
    <row r="746" spans="1:8" x14ac:dyDescent="0.2">
      <c r="A746">
        <f t="shared" si="67"/>
        <v>2.1599999999999708</v>
      </c>
      <c r="B746">
        <f t="shared" si="61"/>
        <v>1.0208378958400901</v>
      </c>
      <c r="C746">
        <f t="shared" si="62"/>
        <v>0.81646383186426663</v>
      </c>
      <c r="D746">
        <f t="shared" si="63"/>
        <v>0.29076928903722365</v>
      </c>
      <c r="F746">
        <f t="shared" si="64"/>
        <v>1</v>
      </c>
      <c r="G746">
        <f t="shared" si="65"/>
        <v>1</v>
      </c>
      <c r="H746">
        <f t="shared" si="66"/>
        <v>1</v>
      </c>
    </row>
    <row r="747" spans="1:8" x14ac:dyDescent="0.2">
      <c r="A747">
        <f t="shared" si="67"/>
        <v>2.1629999999999709</v>
      </c>
      <c r="B747">
        <f t="shared" si="61"/>
        <v>1.0228005935139657</v>
      </c>
      <c r="C747">
        <f t="shared" si="62"/>
        <v>0.81838050625408565</v>
      </c>
      <c r="D747">
        <f t="shared" si="63"/>
        <v>0.29364047016307232</v>
      </c>
      <c r="F747">
        <f t="shared" si="64"/>
        <v>1</v>
      </c>
      <c r="G747">
        <f t="shared" si="65"/>
        <v>1</v>
      </c>
      <c r="H747">
        <f t="shared" si="66"/>
        <v>1</v>
      </c>
    </row>
    <row r="748" spans="1:8" x14ac:dyDescent="0.2">
      <c r="A748">
        <f t="shared" si="67"/>
        <v>2.1659999999999711</v>
      </c>
      <c r="B748">
        <f t="shared" si="61"/>
        <v>1.0247685627109895</v>
      </c>
      <c r="C748">
        <f t="shared" si="62"/>
        <v>0.82030158344660842</v>
      </c>
      <c r="D748">
        <f t="shared" si="63"/>
        <v>0.29648999855262931</v>
      </c>
      <c r="F748">
        <f t="shared" si="64"/>
        <v>1</v>
      </c>
      <c r="G748">
        <f t="shared" si="65"/>
        <v>1</v>
      </c>
      <c r="H748">
        <f t="shared" si="66"/>
        <v>1</v>
      </c>
    </row>
    <row r="749" spans="1:8" x14ac:dyDescent="0.2">
      <c r="A749">
        <f t="shared" si="67"/>
        <v>2.1689999999999712</v>
      </c>
      <c r="B749">
        <f t="shared" si="61"/>
        <v>1.0267418462361677</v>
      </c>
      <c r="C749">
        <f t="shared" si="62"/>
        <v>0.82222710477084138</v>
      </c>
      <c r="D749">
        <f t="shared" si="63"/>
        <v>0.29931851551822275</v>
      </c>
      <c r="F749">
        <f t="shared" si="64"/>
        <v>1</v>
      </c>
      <c r="G749">
        <f t="shared" si="65"/>
        <v>1</v>
      </c>
      <c r="H749">
        <f t="shared" si="66"/>
        <v>1</v>
      </c>
    </row>
    <row r="750" spans="1:8" x14ac:dyDescent="0.2">
      <c r="A750">
        <f t="shared" si="67"/>
        <v>2.1719999999999713</v>
      </c>
      <c r="B750">
        <f t="shared" si="61"/>
        <v>1.0287204873372457</v>
      </c>
      <c r="C750">
        <f t="shared" si="62"/>
        <v>0.82415711194245378</v>
      </c>
      <c r="D750">
        <f t="shared" si="63"/>
        <v>0.30212663400388207</v>
      </c>
      <c r="F750">
        <f t="shared" si="64"/>
        <v>1</v>
      </c>
      <c r="G750">
        <f t="shared" si="65"/>
        <v>1</v>
      </c>
      <c r="H750">
        <f t="shared" si="66"/>
        <v>1</v>
      </c>
    </row>
    <row r="751" spans="1:8" x14ac:dyDescent="0.2">
      <c r="A751">
        <f t="shared" si="67"/>
        <v>2.1749999999999714</v>
      </c>
      <c r="B751">
        <f t="shared" si="61"/>
        <v>1.0307045297112751</v>
      </c>
      <c r="C751">
        <f t="shared" si="62"/>
        <v>0.82609164706994687</v>
      </c>
      <c r="D751">
        <f t="shared" si="63"/>
        <v>0.30491494031846395</v>
      </c>
      <c r="F751">
        <f t="shared" si="64"/>
        <v>1</v>
      </c>
      <c r="G751">
        <f t="shared" si="65"/>
        <v>1</v>
      </c>
      <c r="H751">
        <f t="shared" si="66"/>
        <v>1</v>
      </c>
    </row>
    <row r="752" spans="1:8" x14ac:dyDescent="0.2">
      <c r="A752">
        <f t="shared" si="67"/>
        <v>2.1779999999999715</v>
      </c>
      <c r="B752">
        <f t="shared" si="61"/>
        <v>1.0326940175112962</v>
      </c>
      <c r="C752">
        <f t="shared" si="62"/>
        <v>0.82803075266092763</v>
      </c>
      <c r="D752">
        <f t="shared" si="63"/>
        <v>0.30768399573531519</v>
      </c>
      <c r="F752">
        <f t="shared" si="64"/>
        <v>1</v>
      </c>
      <c r="G752">
        <f t="shared" si="65"/>
        <v>1</v>
      </c>
      <c r="H752">
        <f t="shared" si="66"/>
        <v>1</v>
      </c>
    </row>
    <row r="753" spans="1:8" x14ac:dyDescent="0.2">
      <c r="A753">
        <f t="shared" si="67"/>
        <v>2.1809999999999716</v>
      </c>
      <c r="B753">
        <f t="shared" si="61"/>
        <v>1.0346889953531415</v>
      </c>
      <c r="C753">
        <f t="shared" si="62"/>
        <v>0.82997447162849425</v>
      </c>
      <c r="D753">
        <f t="shared" si="63"/>
        <v>0.31043433797081865</v>
      </c>
      <c r="F753">
        <f t="shared" si="64"/>
        <v>1</v>
      </c>
      <c r="G753">
        <f t="shared" si="65"/>
        <v>1</v>
      </c>
      <c r="H753">
        <f t="shared" si="66"/>
        <v>1</v>
      </c>
    </row>
    <row r="754" spans="1:8" x14ac:dyDescent="0.2">
      <c r="A754">
        <f t="shared" si="67"/>
        <v>2.1839999999999717</v>
      </c>
      <c r="B754">
        <f t="shared" si="61"/>
        <v>1.0366895083223666</v>
      </c>
      <c r="C754">
        <f t="shared" si="62"/>
        <v>0.83192284729772814</v>
      </c>
      <c r="D754">
        <f t="shared" si="63"/>
        <v>0.31316648255283541</v>
      </c>
      <c r="F754">
        <f t="shared" si="64"/>
        <v>1</v>
      </c>
      <c r="G754">
        <f t="shared" si="65"/>
        <v>1</v>
      </c>
      <c r="H754">
        <f t="shared" si="66"/>
        <v>1</v>
      </c>
    </row>
    <row r="755" spans="1:8" x14ac:dyDescent="0.2">
      <c r="A755">
        <f t="shared" si="67"/>
        <v>2.1869999999999719</v>
      </c>
      <c r="B755">
        <f t="shared" si="61"/>
        <v>1.0386956019813021</v>
      </c>
      <c r="C755">
        <f t="shared" si="62"/>
        <v>0.83387592341230321</v>
      </c>
      <c r="D755">
        <f t="shared" si="63"/>
        <v>0.31588092408889407</v>
      </c>
      <c r="F755">
        <f t="shared" si="64"/>
        <v>1</v>
      </c>
      <c r="G755">
        <f t="shared" si="65"/>
        <v>1</v>
      </c>
      <c r="H755">
        <f t="shared" si="66"/>
        <v>1</v>
      </c>
    </row>
    <row r="756" spans="1:8" x14ac:dyDescent="0.2">
      <c r="A756">
        <f t="shared" si="67"/>
        <v>2.189999999999972</v>
      </c>
      <c r="B756">
        <f t="shared" si="61"/>
        <v>1.0407073223762389</v>
      </c>
      <c r="C756">
        <f t="shared" si="62"/>
        <v>0.83583374414120803</v>
      </c>
      <c r="D756">
        <f t="shared" si="63"/>
        <v>0.31857813744295621</v>
      </c>
      <c r="F756">
        <f t="shared" si="64"/>
        <v>1</v>
      </c>
      <c r="G756">
        <f t="shared" si="65"/>
        <v>1</v>
      </c>
      <c r="H756">
        <f t="shared" si="66"/>
        <v>1</v>
      </c>
    </row>
    <row r="757" spans="1:8" x14ac:dyDescent="0.2">
      <c r="A757">
        <f t="shared" si="67"/>
        <v>2.1929999999999721</v>
      </c>
      <c r="B757">
        <f t="shared" si="61"/>
        <v>1.0427247160447437</v>
      </c>
      <c r="C757">
        <f t="shared" si="62"/>
        <v>0.83779635408558895</v>
      </c>
      <c r="D757">
        <f t="shared" si="63"/>
        <v>0.32125857882868036</v>
      </c>
      <c r="F757">
        <f t="shared" si="64"/>
        <v>1</v>
      </c>
      <c r="G757">
        <f t="shared" si="65"/>
        <v>1</v>
      </c>
      <c r="H757">
        <f t="shared" si="66"/>
        <v>1</v>
      </c>
    </row>
    <row r="758" spans="1:8" x14ac:dyDescent="0.2">
      <c r="A758">
        <f t="shared" si="67"/>
        <v>2.1959999999999722</v>
      </c>
      <c r="B758">
        <f t="shared" si="61"/>
        <v>1.0447478300231126</v>
      </c>
      <c r="C758">
        <f t="shared" si="62"/>
        <v>0.83976379828571279</v>
      </c>
      <c r="D758">
        <f t="shared" si="63"/>
        <v>0.32392268682630565</v>
      </c>
      <c r="F758">
        <f t="shared" si="64"/>
        <v>1</v>
      </c>
      <c r="G758">
        <f t="shared" si="65"/>
        <v>1</v>
      </c>
      <c r="H758">
        <f t="shared" si="66"/>
        <v>1</v>
      </c>
    </row>
    <row r="759" spans="1:8" x14ac:dyDescent="0.2">
      <c r="A759">
        <f t="shared" si="67"/>
        <v>2.1989999999999723</v>
      </c>
      <c r="B759">
        <f t="shared" si="61"/>
        <v>1.046776711853957</v>
      </c>
      <c r="C759">
        <f t="shared" si="62"/>
        <v>0.8417361222280566</v>
      </c>
      <c r="D759">
        <f t="shared" si="63"/>
        <v>0.32657088332957995</v>
      </c>
      <c r="F759">
        <f t="shared" si="64"/>
        <v>1</v>
      </c>
      <c r="G759">
        <f t="shared" si="65"/>
        <v>1</v>
      </c>
      <c r="H759">
        <f t="shared" si="66"/>
        <v>1</v>
      </c>
    </row>
    <row r="760" spans="1:8" x14ac:dyDescent="0.2">
      <c r="A760">
        <f t="shared" si="67"/>
        <v>2.2019999999999724</v>
      </c>
      <c r="B760">
        <f t="shared" si="61"/>
        <v>1.0488114095939383</v>
      </c>
      <c r="C760">
        <f t="shared" si="62"/>
        <v>0.84371337185252004</v>
      </c>
      <c r="D760">
        <f t="shared" si="63"/>
        <v>0.32920357442851561</v>
      </c>
      <c r="F760">
        <f t="shared" si="64"/>
        <v>1</v>
      </c>
      <c r="G760">
        <f t="shared" si="65"/>
        <v>1</v>
      </c>
      <c r="H760">
        <f t="shared" si="66"/>
        <v>1</v>
      </c>
    </row>
    <row r="761" spans="1:8" x14ac:dyDescent="0.2">
      <c r="A761">
        <f t="shared" si="67"/>
        <v>2.2049999999999725</v>
      </c>
      <c r="B761">
        <f t="shared" si="61"/>
        <v>1.0508519718216407</v>
      </c>
      <c r="C761">
        <f t="shared" si="62"/>
        <v>0.8456955935597722</v>
      </c>
      <c r="D761">
        <f t="shared" si="63"/>
        <v>0.33182115123320821</v>
      </c>
      <c r="F761">
        <f t="shared" si="64"/>
        <v>1</v>
      </c>
      <c r="G761">
        <f t="shared" si="65"/>
        <v>1</v>
      </c>
      <c r="H761">
        <f t="shared" si="66"/>
        <v>1</v>
      </c>
    </row>
    <row r="762" spans="1:8" x14ac:dyDescent="0.2">
      <c r="A762">
        <f t="shared" si="67"/>
        <v>2.2079999999999727</v>
      </c>
      <c r="B762">
        <f t="shared" si="61"/>
        <v>1.0528984476455963</v>
      </c>
      <c r="C762">
        <f t="shared" si="62"/>
        <v>0.84768283421872925</v>
      </c>
      <c r="D762">
        <f t="shared" si="63"/>
        <v>0.33442399064345613</v>
      </c>
      <c r="F762">
        <f t="shared" si="64"/>
        <v>1</v>
      </c>
      <c r="G762">
        <f t="shared" si="65"/>
        <v>1</v>
      </c>
      <c r="H762">
        <f t="shared" si="66"/>
        <v>1</v>
      </c>
    </row>
    <row r="763" spans="1:8" x14ac:dyDescent="0.2">
      <c r="A763">
        <f t="shared" si="67"/>
        <v>2.2109999999999728</v>
      </c>
      <c r="B763">
        <f t="shared" si="61"/>
        <v>1.0549508867124588</v>
      </c>
      <c r="C763">
        <f t="shared" si="62"/>
        <v>0.84967514117416842</v>
      </c>
      <c r="D763">
        <f t="shared" si="63"/>
        <v>0.33701245606846891</v>
      </c>
      <c r="F763">
        <f t="shared" si="64"/>
        <v>1</v>
      </c>
      <c r="G763">
        <f t="shared" si="65"/>
        <v>1</v>
      </c>
      <c r="H763">
        <f t="shared" si="66"/>
        <v>1</v>
      </c>
    </row>
    <row r="764" spans="1:8" x14ac:dyDescent="0.2">
      <c r="A764">
        <f t="shared" si="67"/>
        <v>2.2139999999999729</v>
      </c>
      <c r="B764">
        <f t="shared" si="61"/>
        <v>1.0570093392153324</v>
      </c>
      <c r="C764">
        <f t="shared" si="62"/>
        <v>0.85167256225448129</v>
      </c>
      <c r="D764">
        <f t="shared" si="63"/>
        <v>0.3395868981005663</v>
      </c>
      <c r="F764">
        <f t="shared" si="64"/>
        <v>1</v>
      </c>
      <c r="G764">
        <f t="shared" si="65"/>
        <v>1</v>
      </c>
      <c r="H764">
        <f t="shared" si="66"/>
        <v>1</v>
      </c>
    </row>
    <row r="765" spans="1:8" x14ac:dyDescent="0.2">
      <c r="A765">
        <f t="shared" si="67"/>
        <v>2.216999999999973</v>
      </c>
      <c r="B765">
        <f t="shared" si="61"/>
        <v>1.0590738559022612</v>
      </c>
      <c r="C765">
        <f t="shared" si="62"/>
        <v>0.85367514577957104</v>
      </c>
      <c r="D765">
        <f t="shared" si="63"/>
        <v>0.34214765514640705</v>
      </c>
      <c r="F765">
        <f t="shared" si="64"/>
        <v>1</v>
      </c>
      <c r="G765">
        <f t="shared" si="65"/>
        <v>1</v>
      </c>
      <c r="H765">
        <f t="shared" si="66"/>
        <v>1</v>
      </c>
    </row>
    <row r="766" spans="1:8" x14ac:dyDescent="0.2">
      <c r="A766">
        <f t="shared" si="67"/>
        <v>2.2199999999999731</v>
      </c>
      <c r="B766">
        <f t="shared" si="61"/>
        <v>1.0611444880848759</v>
      </c>
      <c r="C766">
        <f t="shared" si="62"/>
        <v>0.85568294056889349</v>
      </c>
      <c r="D766">
        <f t="shared" si="63"/>
        <v>0.3446950540189741</v>
      </c>
      <c r="F766">
        <f t="shared" si="64"/>
        <v>1</v>
      </c>
      <c r="G766">
        <f t="shared" si="65"/>
        <v>1</v>
      </c>
      <c r="H766">
        <f t="shared" si="66"/>
        <v>1</v>
      </c>
    </row>
    <row r="767" spans="1:8" x14ac:dyDescent="0.2">
      <c r="A767">
        <f t="shared" si="67"/>
        <v>2.2229999999999732</v>
      </c>
      <c r="B767">
        <f t="shared" si="61"/>
        <v>1.0632212876472109</v>
      </c>
      <c r="C767">
        <f t="shared" si="62"/>
        <v>0.85769599594965051</v>
      </c>
      <c r="D767">
        <f t="shared" si="63"/>
        <v>0.34722941049325506</v>
      </c>
      <c r="F767">
        <f t="shared" si="64"/>
        <v>1</v>
      </c>
      <c r="G767">
        <f t="shared" si="65"/>
        <v>1</v>
      </c>
      <c r="H767">
        <f t="shared" si="66"/>
        <v>1</v>
      </c>
    </row>
    <row r="768" spans="1:8" x14ac:dyDescent="0.2">
      <c r="A768">
        <f t="shared" si="67"/>
        <v>2.2259999999999733</v>
      </c>
      <c r="B768">
        <f t="shared" si="61"/>
        <v>1.0653043070546881</v>
      </c>
      <c r="C768">
        <f t="shared" si="62"/>
        <v>0.85971436176513261</v>
      </c>
      <c r="D768">
        <f t="shared" si="63"/>
        <v>0.34975102982830036</v>
      </c>
      <c r="F768">
        <f t="shared" si="64"/>
        <v>1</v>
      </c>
      <c r="G768">
        <f t="shared" si="65"/>
        <v>1</v>
      </c>
      <c r="H768">
        <f t="shared" si="66"/>
        <v>1</v>
      </c>
    </row>
    <row r="769" spans="1:8" x14ac:dyDescent="0.2">
      <c r="A769">
        <f t="shared" si="67"/>
        <v>2.2289999999999734</v>
      </c>
      <c r="B769">
        <f t="shared" si="61"/>
        <v>1.0673935993632744</v>
      </c>
      <c r="C769">
        <f t="shared" si="62"/>
        <v>0.86173808838322219</v>
      </c>
      <c r="D769">
        <f t="shared" si="63"/>
        <v>0.35226020725811241</v>
      </c>
      <c r="F769">
        <f t="shared" si="64"/>
        <v>1</v>
      </c>
      <c r="G769">
        <f t="shared" si="65"/>
        <v>1</v>
      </c>
      <c r="H769">
        <f t="shared" si="66"/>
        <v>1</v>
      </c>
    </row>
    <row r="770" spans="1:8" x14ac:dyDescent="0.2">
      <c r="A770">
        <f t="shared" si="67"/>
        <v>2.2319999999999736</v>
      </c>
      <c r="B770">
        <f t="shared" si="61"/>
        <v>1.0694892182288178</v>
      </c>
      <c r="C770">
        <f t="shared" si="62"/>
        <v>0.86376722670505457</v>
      </c>
      <c r="D770">
        <f t="shared" si="63"/>
        <v>0.3547572284536078</v>
      </c>
      <c r="F770">
        <f t="shared" si="64"/>
        <v>1</v>
      </c>
      <c r="G770">
        <f t="shared" si="65"/>
        <v>1</v>
      </c>
      <c r="H770">
        <f t="shared" si="66"/>
        <v>1</v>
      </c>
    </row>
    <row r="771" spans="1:8" x14ac:dyDescent="0.2">
      <c r="A771">
        <f t="shared" si="67"/>
        <v>2.2349999999999737</v>
      </c>
      <c r="B771">
        <f t="shared" si="61"/>
        <v>1.0715912179165656</v>
      </c>
      <c r="C771">
        <f t="shared" si="62"/>
        <v>0.86580182817384355</v>
      </c>
      <c r="D771">
        <f t="shared" si="63"/>
        <v>0.35724236995770881</v>
      </c>
      <c r="F771">
        <f t="shared" si="64"/>
        <v>1</v>
      </c>
      <c r="G771">
        <f t="shared" si="65"/>
        <v>1</v>
      </c>
      <c r="H771">
        <f t="shared" si="66"/>
        <v>1</v>
      </c>
    </row>
    <row r="772" spans="1:8" x14ac:dyDescent="0.2">
      <c r="A772">
        <f t="shared" si="67"/>
        <v>2.2379999999999738</v>
      </c>
      <c r="B772">
        <f t="shared" si="61"/>
        <v>1.0736996533108654</v>
      </c>
      <c r="C772">
        <f t="shared" si="62"/>
        <v>0.86784194478387611</v>
      </c>
      <c r="D772">
        <f t="shared" si="63"/>
        <v>0.35971589959544809</v>
      </c>
      <c r="F772">
        <f t="shared" si="64"/>
        <v>1</v>
      </c>
      <c r="G772">
        <f t="shared" si="65"/>
        <v>1</v>
      </c>
      <c r="H772">
        <f t="shared" si="66"/>
        <v>1</v>
      </c>
    </row>
    <row r="773" spans="1:8" x14ac:dyDescent="0.2">
      <c r="A773">
        <f t="shared" si="67"/>
        <v>2.2409999999999739</v>
      </c>
      <c r="B773">
        <f t="shared" si="61"/>
        <v>1.0758145799250602</v>
      </c>
      <c r="C773">
        <f t="shared" si="62"/>
        <v>0.86988762908967932</v>
      </c>
      <c r="D773">
        <f t="shared" si="63"/>
        <v>0.3621780768608176</v>
      </c>
      <c r="F773">
        <f t="shared" si="64"/>
        <v>1</v>
      </c>
      <c r="G773">
        <f t="shared" si="65"/>
        <v>1</v>
      </c>
      <c r="H773">
        <f t="shared" si="66"/>
        <v>1</v>
      </c>
    </row>
    <row r="774" spans="1:8" x14ac:dyDescent="0.2">
      <c r="A774">
        <f t="shared" si="67"/>
        <v>2.243999999999974</v>
      </c>
      <c r="B774">
        <f t="shared" si="61"/>
        <v>1.0779360539115765</v>
      </c>
      <c r="C774">
        <f t="shared" si="62"/>
        <v>0.87193893421536139</v>
      </c>
      <c r="D774">
        <f t="shared" si="63"/>
        <v>0.36462915328195378</v>
      </c>
      <c r="F774">
        <f t="shared" si="64"/>
        <v>1</v>
      </c>
      <c r="G774">
        <f t="shared" si="65"/>
        <v>1</v>
      </c>
      <c r="H774">
        <f t="shared" si="66"/>
        <v>1</v>
      </c>
    </row>
    <row r="775" spans="1:8" x14ac:dyDescent="0.2">
      <c r="A775">
        <f t="shared" si="67"/>
        <v>2.2469999999999741</v>
      </c>
      <c r="B775">
        <f t="shared" si="61"/>
        <v>1.0800641320722135</v>
      </c>
      <c r="C775">
        <f t="shared" si="62"/>
        <v>0.87399591386413711</v>
      </c>
      <c r="D775">
        <f t="shared" si="63"/>
        <v>0.3670693727661225</v>
      </c>
      <c r="F775">
        <f t="shared" si="64"/>
        <v>1</v>
      </c>
      <c r="G775">
        <f t="shared" si="65"/>
        <v>1</v>
      </c>
      <c r="H775">
        <f t="shared" si="66"/>
        <v>1</v>
      </c>
    </row>
    <row r="776" spans="1:8" x14ac:dyDescent="0.2">
      <c r="A776">
        <f t="shared" si="67"/>
        <v>2.2499999999999742</v>
      </c>
      <c r="B776">
        <f t="shared" si="61"/>
        <v>1.0821988718686339</v>
      </c>
      <c r="C776">
        <f t="shared" si="62"/>
        <v>0.87605862232803444</v>
      </c>
      <c r="D776">
        <f t="shared" si="63"/>
        <v>0.36949897192584852</v>
      </c>
      <c r="F776">
        <f t="shared" si="64"/>
        <v>1</v>
      </c>
      <c r="G776">
        <f t="shared" si="65"/>
        <v>1</v>
      </c>
      <c r="H776">
        <f t="shared" si="66"/>
        <v>1</v>
      </c>
    </row>
    <row r="777" spans="1:8" x14ac:dyDescent="0.2">
      <c r="A777">
        <f t="shared" si="67"/>
        <v>2.2529999999999744</v>
      </c>
      <c r="B777">
        <f t="shared" si="61"/>
        <v>1.0843403314330677</v>
      </c>
      <c r="C777">
        <f t="shared" si="62"/>
        <v>0.87812711449779313</v>
      </c>
      <c r="D777">
        <f t="shared" si="63"/>
        <v>0.37191818038744123</v>
      </c>
      <c r="F777">
        <f t="shared" si="64"/>
        <v>1</v>
      </c>
      <c r="G777">
        <f t="shared" si="65"/>
        <v>1</v>
      </c>
      <c r="H777">
        <f t="shared" si="66"/>
        <v>1</v>
      </c>
    </row>
    <row r="778" spans="1:8" x14ac:dyDescent="0.2">
      <c r="A778">
        <f t="shared" si="67"/>
        <v>2.2559999999999745</v>
      </c>
      <c r="B778">
        <f t="shared" si="61"/>
        <v>1.0864885695792261</v>
      </c>
      <c r="C778">
        <f t="shared" si="62"/>
        <v>0.88020144587295834</v>
      </c>
      <c r="D778">
        <f t="shared" si="63"/>
        <v>0.37432722108305511</v>
      </c>
      <c r="F778">
        <f t="shared" si="64"/>
        <v>1</v>
      </c>
      <c r="G778">
        <f t="shared" si="65"/>
        <v>1</v>
      </c>
      <c r="H778">
        <f t="shared" si="66"/>
        <v>1</v>
      </c>
    </row>
    <row r="779" spans="1:8" x14ac:dyDescent="0.2">
      <c r="A779">
        <f t="shared" si="67"/>
        <v>2.2589999999999746</v>
      </c>
      <c r="B779">
        <f t="shared" si="61"/>
        <v>1.0886436458134408</v>
      </c>
      <c r="C779">
        <f t="shared" si="62"/>
        <v>0.88228167257216916</v>
      </c>
      <c r="D779">
        <f t="shared" si="63"/>
        <v>0.37672631052735317</v>
      </c>
      <c r="F779">
        <f t="shared" si="64"/>
        <v>1</v>
      </c>
      <c r="G779">
        <f t="shared" si="65"/>
        <v>1</v>
      </c>
      <c r="H779">
        <f t="shared" si="66"/>
        <v>1</v>
      </c>
    </row>
    <row r="780" spans="1:8" x14ac:dyDescent="0.2">
      <c r="A780">
        <f t="shared" si="67"/>
        <v>2.2619999999999747</v>
      </c>
      <c r="B780">
        <f t="shared" si="61"/>
        <v>1.0908056203460206</v>
      </c>
      <c r="C780">
        <f t="shared" si="62"/>
        <v>0.88436785134365647</v>
      </c>
      <c r="D780">
        <f t="shared" si="63"/>
        <v>0.37911565907974754</v>
      </c>
      <c r="F780">
        <f t="shared" si="64"/>
        <v>1</v>
      </c>
      <c r="G780">
        <f t="shared" si="65"/>
        <v>1</v>
      </c>
      <c r="H780">
        <f t="shared" si="66"/>
        <v>1</v>
      </c>
    </row>
    <row r="781" spans="1:8" x14ac:dyDescent="0.2">
      <c r="A781">
        <f t="shared" si="67"/>
        <v>2.2649999999999748</v>
      </c>
      <c r="B781">
        <f t="shared" si="61"/>
        <v>1.0929745541028466</v>
      </c>
      <c r="C781">
        <f t="shared" si="62"/>
        <v>0.88646003957594455</v>
      </c>
      <c r="D781">
        <f t="shared" si="63"/>
        <v>0.3814954711931311</v>
      </c>
      <c r="F781">
        <f t="shared" si="64"/>
        <v>1</v>
      </c>
      <c r="G781">
        <f t="shared" si="65"/>
        <v>1</v>
      </c>
      <c r="H781">
        <f t="shared" si="66"/>
        <v>1</v>
      </c>
    </row>
    <row r="782" spans="1:8" x14ac:dyDescent="0.2">
      <c r="A782">
        <f t="shared" si="67"/>
        <v>2.2679999999999749</v>
      </c>
      <c r="B782">
        <f t="shared" si="61"/>
        <v>1.0951505087371971</v>
      </c>
      <c r="C782">
        <f t="shared" si="62"/>
        <v>0.88855829530876984</v>
      </c>
      <c r="D782">
        <f t="shared" si="63"/>
        <v>0.38386594564993581</v>
      </c>
      <c r="F782">
        <f t="shared" si="64"/>
        <v>1</v>
      </c>
      <c r="G782">
        <f t="shared" si="65"/>
        <v>1</v>
      </c>
      <c r="H782">
        <f t="shared" si="66"/>
        <v>1</v>
      </c>
    </row>
    <row r="783" spans="1:8" x14ac:dyDescent="0.2">
      <c r="A783">
        <f t="shared" si="67"/>
        <v>2.270999999999975</v>
      </c>
      <c r="B783">
        <f t="shared" si="61"/>
        <v>1.0973335466418175</v>
      </c>
      <c r="C783">
        <f t="shared" si="62"/>
        <v>0.89066267724422044</v>
      </c>
      <c r="D783">
        <f t="shared" si="63"/>
        <v>0.386227275786302</v>
      </c>
      <c r="F783">
        <f t="shared" si="64"/>
        <v>1</v>
      </c>
      <c r="G783">
        <f t="shared" si="65"/>
        <v>1</v>
      </c>
      <c r="H783">
        <f t="shared" si="66"/>
        <v>1</v>
      </c>
    </row>
    <row r="784" spans="1:8" x14ac:dyDescent="0.2">
      <c r="A784">
        <f t="shared" si="67"/>
        <v>2.2739999999999752</v>
      </c>
      <c r="B784">
        <f t="shared" si="61"/>
        <v>1.0995237309612387</v>
      </c>
      <c r="C784">
        <f t="shared" si="62"/>
        <v>0.89277324475809583</v>
      </c>
      <c r="D784">
        <f t="shared" si="63"/>
        <v>0.38857964970507902</v>
      </c>
      <c r="F784">
        <f t="shared" si="64"/>
        <v>1</v>
      </c>
      <c r="G784">
        <f t="shared" si="65"/>
        <v>1</v>
      </c>
      <c r="H784">
        <f t="shared" si="66"/>
        <v>1</v>
      </c>
    </row>
    <row r="785" spans="1:8" x14ac:dyDescent="0.2">
      <c r="A785">
        <f t="shared" si="67"/>
        <v>2.2769999999999753</v>
      </c>
      <c r="B785">
        <f t="shared" si="61"/>
        <v>1.1017211256043462</v>
      </c>
      <c r="C785">
        <f t="shared" si="62"/>
        <v>0.89489005791150122</v>
      </c>
      <c r="D785">
        <f t="shared" si="63"/>
        <v>0.39092325047833315</v>
      </c>
      <c r="F785">
        <f t="shared" si="64"/>
        <v>1</v>
      </c>
      <c r="G785">
        <f t="shared" si="65"/>
        <v>1</v>
      </c>
      <c r="H785">
        <f t="shared" si="66"/>
        <v>1</v>
      </c>
    </row>
    <row r="786" spans="1:8" x14ac:dyDescent="0.2">
      <c r="A786">
        <f t="shared" si="67"/>
        <v>2.2799999999999754</v>
      </c>
      <c r="B786">
        <f t="shared" si="61"/>
        <v>1.1039257952572139</v>
      </c>
      <c r="C786">
        <f t="shared" si="62"/>
        <v>0.89701317746267795</v>
      </c>
      <c r="D786">
        <f t="shared" si="63"/>
        <v>0.39325825633998368</v>
      </c>
      <c r="F786">
        <f t="shared" si="64"/>
        <v>1</v>
      </c>
      <c r="G786">
        <f t="shared" si="65"/>
        <v>1</v>
      </c>
      <c r="H786">
        <f t="shared" si="66"/>
        <v>1</v>
      </c>
    </row>
    <row r="787" spans="1:8" x14ac:dyDescent="0.2">
      <c r="A787">
        <f t="shared" si="67"/>
        <v>2.2829999999999755</v>
      </c>
      <c r="B787">
        <f t="shared" si="61"/>
        <v>1.1061378053962017</v>
      </c>
      <c r="C787">
        <f t="shared" si="62"/>
        <v>0.89914266487907402</v>
      </c>
      <c r="D787">
        <f t="shared" si="63"/>
        <v>0.3955848408691538</v>
      </c>
      <c r="F787">
        <f t="shared" si="64"/>
        <v>1</v>
      </c>
      <c r="G787">
        <f t="shared" si="65"/>
        <v>1</v>
      </c>
      <c r="H787">
        <f t="shared" si="66"/>
        <v>1</v>
      </c>
    </row>
    <row r="788" spans="1:8" x14ac:dyDescent="0.2">
      <c r="A788">
        <f t="shared" si="67"/>
        <v>2.2859999999999756</v>
      </c>
      <c r="B788">
        <f t="shared" si="61"/>
        <v>1.1083572223013294</v>
      </c>
      <c r="C788">
        <f t="shared" si="62"/>
        <v>0.90127858234966551</v>
      </c>
      <c r="D788">
        <f t="shared" si="63"/>
        <v>0.39790317316477275</v>
      </c>
      <c r="F788">
        <f t="shared" si="64"/>
        <v>1</v>
      </c>
      <c r="G788">
        <f t="shared" si="65"/>
        <v>1</v>
      </c>
      <c r="H788">
        <f t="shared" si="66"/>
        <v>1</v>
      </c>
    </row>
    <row r="789" spans="1:8" x14ac:dyDescent="0.2">
      <c r="A789">
        <f t="shared" si="67"/>
        <v>2.2889999999999757</v>
      </c>
      <c r="B789">
        <f t="shared" si="61"/>
        <v>1.1105841130699274</v>
      </c>
      <c r="C789">
        <f t="shared" si="62"/>
        <v>0.9034209927975313</v>
      </c>
      <c r="D789">
        <f t="shared" si="63"/>
        <v>0.40021341801193816</v>
      </c>
      <c r="F789">
        <f t="shared" si="64"/>
        <v>1</v>
      </c>
      <c r="G789">
        <f t="shared" si="65"/>
        <v>1</v>
      </c>
      <c r="H789">
        <f t="shared" si="66"/>
        <v>1</v>
      </c>
    </row>
    <row r="790" spans="1:8" x14ac:dyDescent="0.2">
      <c r="A790">
        <f t="shared" si="67"/>
        <v>2.2919999999999758</v>
      </c>
      <c r="B790">
        <f t="shared" si="61"/>
        <v>1.1128185456305801</v>
      </c>
      <c r="C790">
        <f t="shared" si="62"/>
        <v>0.9055699598926904</v>
      </c>
      <c r="D790">
        <f t="shared" si="63"/>
        <v>0.4025157360405065</v>
      </c>
      <c r="F790">
        <f t="shared" si="64"/>
        <v>1</v>
      </c>
      <c r="G790">
        <f t="shared" si="65"/>
        <v>1</v>
      </c>
      <c r="H790">
        <f t="shared" si="66"/>
        <v>1</v>
      </c>
    </row>
    <row r="791" spans="1:8" x14ac:dyDescent="0.2">
      <c r="A791">
        <f t="shared" si="67"/>
        <v>2.2949999999999759</v>
      </c>
      <c r="B791">
        <f t="shared" si="61"/>
        <v>1.115060588757361</v>
      </c>
      <c r="C791">
        <f t="shared" si="62"/>
        <v>0.90772554806520678</v>
      </c>
      <c r="D791">
        <f t="shared" si="63"/>
        <v>0.40481028387635187</v>
      </c>
      <c r="F791">
        <f t="shared" si="64"/>
        <v>1</v>
      </c>
      <c r="G791">
        <f t="shared" si="65"/>
        <v>1</v>
      </c>
      <c r="H791">
        <f t="shared" si="66"/>
        <v>1</v>
      </c>
    </row>
    <row r="792" spans="1:8" x14ac:dyDescent="0.2">
      <c r="A792">
        <f t="shared" si="67"/>
        <v>2.2979999999999761</v>
      </c>
      <c r="B792">
        <f t="shared" si="61"/>
        <v>1.1173103120843701</v>
      </c>
      <c r="C792">
        <f t="shared" si="62"/>
        <v>0.90988782251856959</v>
      </c>
      <c r="D792">
        <f t="shared" si="63"/>
        <v>0.40709721428570461</v>
      </c>
      <c r="F792">
        <f t="shared" si="64"/>
        <v>1</v>
      </c>
      <c r="G792">
        <f t="shared" si="65"/>
        <v>1</v>
      </c>
      <c r="H792">
        <f t="shared" si="66"/>
        <v>1</v>
      </c>
    </row>
    <row r="793" spans="1:8" x14ac:dyDescent="0.2">
      <c r="A793">
        <f t="shared" si="67"/>
        <v>2.3009999999999762</v>
      </c>
      <c r="B793">
        <f t="shared" si="61"/>
        <v>1.1195677861205855</v>
      </c>
      <c r="C793">
        <f t="shared" si="62"/>
        <v>0.91205684924335473</v>
      </c>
      <c r="D793">
        <f t="shared" si="63"/>
        <v>0.40937667631294949</v>
      </c>
      <c r="F793">
        <f t="shared" si="64"/>
        <v>1</v>
      </c>
      <c r="G793">
        <f t="shared" si="65"/>
        <v>1</v>
      </c>
      <c r="H793">
        <f t="shared" si="66"/>
        <v>1</v>
      </c>
    </row>
    <row r="794" spans="1:8" x14ac:dyDescent="0.2">
      <c r="A794">
        <f t="shared" si="67"/>
        <v>2.3039999999999763</v>
      </c>
      <c r="B794">
        <f t="shared" si="61"/>
        <v>1.1218330822650282</v>
      </c>
      <c r="C794">
        <f t="shared" si="62"/>
        <v>0.9142326950311771</v>
      </c>
      <c r="D794">
        <f t="shared" si="63"/>
        <v>0.41164881541224668</v>
      </c>
      <c r="F794">
        <f t="shared" si="64"/>
        <v>1</v>
      </c>
      <c r="G794">
        <f t="shared" si="65"/>
        <v>1</v>
      </c>
      <c r="H794">
        <f t="shared" si="66"/>
        <v>1</v>
      </c>
    </row>
    <row r="795" spans="1:8" x14ac:dyDescent="0.2">
      <c r="A795">
        <f t="shared" si="67"/>
        <v>2.3069999999999764</v>
      </c>
      <c r="B795">
        <f t="shared" ref="B795:B858" si="68">F795*2/SQRT(B$5*B$23)*LN((SQRT($A795-B$20)+SQRT(B$23))/SQRT(ABS($A795-B$21)))</f>
        <v>1.1241062728222582</v>
      </c>
      <c r="C795">
        <f t="shared" ref="C795:C858" si="69">G795*2/SQRT(C$5*C$23)*LN((SQRT($A795-C$20)+SQRT(C$23))/SQRT(ABS($A795-C$21)))</f>
        <v>0.91641542748893934</v>
      </c>
      <c r="D795">
        <f t="shared" ref="D795:D858" si="70">H795*2/SQRT(D$5*D$23)*LN((SQRT($A795-D$20)+SQRT(D$23))/SQRT(ABS($A795-D$21)))</f>
        <v>0.41391377357330833</v>
      </c>
      <c r="F795">
        <f t="shared" ref="F795:F858" si="71">IF($A795&lt;B$21,1,-1)</f>
        <v>1</v>
      </c>
      <c r="G795">
        <f t="shared" ref="G795:G858" si="72">IF($A795&lt;C$21,1,-1)</f>
        <v>1</v>
      </c>
      <c r="H795">
        <f t="shared" ref="H795:H858" si="73">IF($A795&lt;D$21,1,-1)</f>
        <v>1</v>
      </c>
    </row>
    <row r="796" spans="1:8" x14ac:dyDescent="0.2">
      <c r="A796">
        <f t="shared" ref="A796:A859" si="74">A795+B$3</f>
        <v>2.3099999999999765</v>
      </c>
      <c r="B796">
        <f t="shared" si="68"/>
        <v>1.1263874310182043</v>
      </c>
      <c r="C796">
        <f t="shared" si="69"/>
        <v>0.9186051150533846</v>
      </c>
      <c r="D796">
        <f t="shared" si="70"/>
        <v>0.41617168944164523</v>
      </c>
      <c r="F796">
        <f t="shared" si="71"/>
        <v>1</v>
      </c>
      <c r="G796">
        <f t="shared" si="72"/>
        <v>1</v>
      </c>
      <c r="H796">
        <f t="shared" si="73"/>
        <v>1</v>
      </c>
    </row>
    <row r="797" spans="1:8" x14ac:dyDescent="0.2">
      <c r="A797">
        <f t="shared" si="74"/>
        <v>2.3129999999999766</v>
      </c>
      <c r="B797">
        <f t="shared" si="68"/>
        <v>1.1286766310163354</v>
      </c>
      <c r="C797">
        <f t="shared" si="69"/>
        <v>0.9208018270059648</v>
      </c>
      <c r="D797">
        <f t="shared" si="70"/>
        <v>0.41842269843357693</v>
      </c>
      <c r="F797">
        <f t="shared" si="71"/>
        <v>1</v>
      </c>
      <c r="G797">
        <f t="shared" si="72"/>
        <v>1</v>
      </c>
      <c r="H797">
        <f t="shared" si="73"/>
        <v>1</v>
      </c>
    </row>
    <row r="798" spans="1:8" x14ac:dyDescent="0.2">
      <c r="A798">
        <f t="shared" si="74"/>
        <v>2.3159999999999767</v>
      </c>
      <c r="B798">
        <f t="shared" si="68"/>
        <v>1.13097394793419</v>
      </c>
      <c r="C798">
        <f t="shared" si="69"/>
        <v>0.92300563348802622</v>
      </c>
      <c r="D798">
        <f t="shared" si="70"/>
        <v>0.42066693284628764</v>
      </c>
      <c r="F798">
        <f t="shared" si="71"/>
        <v>1</v>
      </c>
      <c r="G798">
        <f t="shared" si="72"/>
        <v>1</v>
      </c>
      <c r="H798">
        <f t="shared" si="73"/>
        <v>1</v>
      </c>
    </row>
    <row r="799" spans="1:8" x14ac:dyDescent="0.2">
      <c r="A799">
        <f t="shared" si="74"/>
        <v>2.3189999999999769</v>
      </c>
      <c r="B799">
        <f t="shared" si="68"/>
        <v>1.133279457860263</v>
      </c>
      <c r="C799">
        <f t="shared" si="69"/>
        <v>0.92521660551632834</v>
      </c>
      <c r="D799">
        <f t="shared" si="70"/>
        <v>0.42290452196317713</v>
      </c>
      <c r="F799">
        <f t="shared" si="71"/>
        <v>1</v>
      </c>
      <c r="G799">
        <f t="shared" si="72"/>
        <v>1</v>
      </c>
      <c r="H799">
        <f t="shared" si="73"/>
        <v>1</v>
      </c>
    </row>
    <row r="800" spans="1:8" x14ac:dyDescent="0.2">
      <c r="A800">
        <f t="shared" si="74"/>
        <v>2.321999999999977</v>
      </c>
      <c r="B800">
        <f t="shared" si="68"/>
        <v>1.135593237871267</v>
      </c>
      <c r="C800">
        <f t="shared" si="69"/>
        <v>0.92743481499889946</v>
      </c>
      <c r="D800">
        <f t="shared" si="70"/>
        <v>0.42513559215475866</v>
      </c>
      <c r="F800">
        <f t="shared" si="71"/>
        <v>1</v>
      </c>
      <c r="G800">
        <f t="shared" si="72"/>
        <v>1</v>
      </c>
      <c r="H800">
        <f t="shared" si="73"/>
        <v>1</v>
      </c>
    </row>
    <row r="801" spans="1:8" x14ac:dyDescent="0.2">
      <c r="A801">
        <f t="shared" si="74"/>
        <v>2.3249999999999771</v>
      </c>
      <c r="B801">
        <f t="shared" si="68"/>
        <v>1.1379153660497763</v>
      </c>
      <c r="C801">
        <f t="shared" si="69"/>
        <v>0.92966033475123866</v>
      </c>
      <c r="D801">
        <f t="shared" si="70"/>
        <v>0.42736026697532742</v>
      </c>
      <c r="F801">
        <f t="shared" si="71"/>
        <v>1</v>
      </c>
      <c r="G801">
        <f t="shared" si="72"/>
        <v>1</v>
      </c>
      <c r="H801">
        <f t="shared" si="73"/>
        <v>1</v>
      </c>
    </row>
    <row r="802" spans="1:8" x14ac:dyDescent="0.2">
      <c r="A802">
        <f t="shared" si="74"/>
        <v>2.3279999999999772</v>
      </c>
      <c r="B802">
        <f t="shared" si="68"/>
        <v>1.1402459215022605</v>
      </c>
      <c r="C802">
        <f t="shared" si="69"/>
        <v>0.93189323851287797</v>
      </c>
      <c r="D802">
        <f t="shared" si="70"/>
        <v>0.4295786672556185</v>
      </c>
      <c r="F802">
        <f t="shared" si="71"/>
        <v>1</v>
      </c>
      <c r="G802">
        <f t="shared" si="72"/>
        <v>1</v>
      </c>
      <c r="H802">
        <f t="shared" si="73"/>
        <v>1</v>
      </c>
    </row>
    <row r="803" spans="1:8" x14ac:dyDescent="0.2">
      <c r="A803">
        <f t="shared" si="74"/>
        <v>2.3309999999999773</v>
      </c>
      <c r="B803">
        <f t="shared" si="68"/>
        <v>1.1425849843775224</v>
      </c>
      <c r="C803">
        <f t="shared" si="69"/>
        <v>0.93413360096430742</v>
      </c>
      <c r="D803">
        <f t="shared" si="70"/>
        <v>0.43179091119165031</v>
      </c>
      <c r="F803">
        <f t="shared" si="71"/>
        <v>1</v>
      </c>
      <c r="G803">
        <f t="shared" si="72"/>
        <v>1</v>
      </c>
      <c r="H803">
        <f t="shared" si="73"/>
        <v>1</v>
      </c>
    </row>
    <row r="804" spans="1:8" x14ac:dyDescent="0.2">
      <c r="A804">
        <f t="shared" si="74"/>
        <v>2.3339999999999774</v>
      </c>
      <c r="B804">
        <f t="shared" si="68"/>
        <v>1.1449326358855496</v>
      </c>
      <c r="C804">
        <f t="shared" si="69"/>
        <v>0.9363814977442787</v>
      </c>
      <c r="D804">
        <f t="shared" si="70"/>
        <v>0.43399711442995115</v>
      </c>
      <c r="F804">
        <f t="shared" si="71"/>
        <v>1</v>
      </c>
      <c r="G804">
        <f t="shared" si="72"/>
        <v>1</v>
      </c>
      <c r="H804">
        <f t="shared" si="73"/>
        <v>1</v>
      </c>
    </row>
    <row r="805" spans="1:8" x14ac:dyDescent="0.2">
      <c r="A805">
        <f t="shared" si="74"/>
        <v>2.3369999999999775</v>
      </c>
      <c r="B805">
        <f t="shared" si="68"/>
        <v>1.1472889583167896</v>
      </c>
      <c r="C805">
        <f t="shared" si="69"/>
        <v>0.93863700546749551</v>
      </c>
      <c r="D805">
        <f t="shared" si="70"/>
        <v>0.43619739014934228</v>
      </c>
      <c r="F805">
        <f t="shared" si="71"/>
        <v>1</v>
      </c>
      <c r="G805">
        <f t="shared" si="72"/>
        <v>1</v>
      </c>
      <c r="H805">
        <f t="shared" si="73"/>
        <v>1</v>
      </c>
    </row>
    <row r="806" spans="1:8" x14ac:dyDescent="0.2">
      <c r="A806">
        <f t="shared" si="74"/>
        <v>2.3399999999999777</v>
      </c>
      <c r="B806">
        <f t="shared" si="68"/>
        <v>1.1496540350618616</v>
      </c>
      <c r="C806">
        <f t="shared" si="69"/>
        <v>0.94090020174269884</v>
      </c>
      <c r="D806">
        <f t="shared" si="70"/>
        <v>0.43839184913944884</v>
      </c>
      <c r="F806">
        <f t="shared" si="71"/>
        <v>1</v>
      </c>
      <c r="G806">
        <f t="shared" si="72"/>
        <v>1</v>
      </c>
      <c r="H806">
        <f t="shared" si="73"/>
        <v>1</v>
      </c>
    </row>
    <row r="807" spans="1:8" x14ac:dyDescent="0.2">
      <c r="A807">
        <f t="shared" si="74"/>
        <v>2.3429999999999778</v>
      </c>
      <c r="B807">
        <f t="shared" si="68"/>
        <v>1.1520279506317181</v>
      </c>
      <c r="C807">
        <f t="shared" si="69"/>
        <v>0.94317116519116373</v>
      </c>
      <c r="D807">
        <f t="shared" si="70"/>
        <v>0.44058059987609743</v>
      </c>
      <c r="F807">
        <f t="shared" si="71"/>
        <v>1</v>
      </c>
      <c r="G807">
        <f t="shared" si="72"/>
        <v>1</v>
      </c>
      <c r="H807">
        <f t="shared" si="73"/>
        <v>1</v>
      </c>
    </row>
    <row r="808" spans="1:8" x14ac:dyDescent="0.2">
      <c r="A808">
        <f t="shared" si="74"/>
        <v>2.3459999999999779</v>
      </c>
      <c r="B808">
        <f t="shared" si="68"/>
        <v>1.1544107906782637</v>
      </c>
      <c r="C808">
        <f t="shared" si="69"/>
        <v>0.94544997546561305</v>
      </c>
      <c r="D808">
        <f t="shared" si="70"/>
        <v>0.44276374859374884</v>
      </c>
      <c r="F808">
        <f t="shared" si="71"/>
        <v>1</v>
      </c>
      <c r="G808">
        <f t="shared" si="72"/>
        <v>1</v>
      </c>
      <c r="H808">
        <f t="shared" si="73"/>
        <v>1</v>
      </c>
    </row>
    <row r="809" spans="1:8" x14ac:dyDescent="0.2">
      <c r="A809">
        <f t="shared" si="74"/>
        <v>2.348999999999978</v>
      </c>
      <c r="B809">
        <f t="shared" si="68"/>
        <v>1.1568026420154514</v>
      </c>
      <c r="C809">
        <f t="shared" si="69"/>
        <v>0.94773671326956332</v>
      </c>
      <c r="D809">
        <f t="shared" si="70"/>
        <v>0.44494139935511068</v>
      </c>
      <c r="F809">
        <f t="shared" si="71"/>
        <v>1</v>
      </c>
      <c r="G809">
        <f t="shared" si="72"/>
        <v>1</v>
      </c>
      <c r="H809">
        <f t="shared" si="73"/>
        <v>1</v>
      </c>
    </row>
    <row r="810" spans="1:8" x14ac:dyDescent="0.2">
      <c r="A810">
        <f t="shared" si="74"/>
        <v>2.3519999999999781</v>
      </c>
      <c r="B810">
        <f t="shared" si="68"/>
        <v>1.1592035926408599</v>
      </c>
      <c r="C810">
        <f t="shared" si="69"/>
        <v>0.95003146037711195</v>
      </c>
      <c r="D810">
        <f t="shared" si="70"/>
        <v>0.44711365411806137</v>
      </c>
      <c r="F810">
        <f t="shared" si="71"/>
        <v>1</v>
      </c>
      <c r="G810">
        <f t="shared" si="72"/>
        <v>1</v>
      </c>
      <c r="H810">
        <f t="shared" si="73"/>
        <v>1</v>
      </c>
    </row>
    <row r="811" spans="1:8" x14ac:dyDescent="0.2">
      <c r="A811">
        <f t="shared" si="74"/>
        <v>2.3549999999999782</v>
      </c>
      <c r="B811">
        <f t="shared" si="68"/>
        <v>1.161613731757777</v>
      </c>
      <c r="C811">
        <f t="shared" si="69"/>
        <v>0.95233429965318317</v>
      </c>
      <c r="D811">
        <f t="shared" si="70"/>
        <v>0.44928061280000864</v>
      </c>
      <c r="F811">
        <f t="shared" si="71"/>
        <v>1</v>
      </c>
      <c r="G811">
        <f t="shared" si="72"/>
        <v>1</v>
      </c>
      <c r="H811">
        <f t="shared" si="73"/>
        <v>1</v>
      </c>
    </row>
    <row r="812" spans="1:8" x14ac:dyDescent="0.2">
      <c r="A812">
        <f t="shared" si="74"/>
        <v>2.3579999999999783</v>
      </c>
      <c r="B812">
        <f t="shared" si="68"/>
        <v>1.1640331497977918</v>
      </c>
      <c r="C812">
        <f t="shared" si="69"/>
        <v>0.95464531507423855</v>
      </c>
      <c r="D812">
        <f t="shared" si="70"/>
        <v>0.45144237333981085</v>
      </c>
      <c r="F812">
        <f t="shared" si="71"/>
        <v>1</v>
      </c>
      <c r="G812">
        <f t="shared" si="72"/>
        <v>1</v>
      </c>
      <c r="H812">
        <f t="shared" si="73"/>
        <v>1</v>
      </c>
    </row>
    <row r="813" spans="1:8" x14ac:dyDescent="0.2">
      <c r="A813">
        <f t="shared" si="74"/>
        <v>2.3609999999999784</v>
      </c>
      <c r="B813">
        <f t="shared" si="68"/>
        <v>1.1664619384439168</v>
      </c>
      <c r="C813">
        <f t="shared" si="69"/>
        <v>0.95696459174947113</v>
      </c>
      <c r="D813">
        <f t="shared" si="70"/>
        <v>0.45359903175736432</v>
      </c>
      <c r="F813">
        <f t="shared" si="71"/>
        <v>1</v>
      </c>
      <c r="G813">
        <f t="shared" si="72"/>
        <v>1</v>
      </c>
      <c r="H813">
        <f t="shared" si="73"/>
        <v>1</v>
      </c>
    </row>
    <row r="814" spans="1:8" x14ac:dyDescent="0.2">
      <c r="A814">
        <f t="shared" si="74"/>
        <v>2.3639999999999786</v>
      </c>
      <c r="B814">
        <f t="shared" si="68"/>
        <v>1.168900190654256</v>
      </c>
      <c r="C814">
        <f t="shared" si="69"/>
        <v>0.95929221594249359</v>
      </c>
      <c r="D814">
        <f t="shared" si="70"/>
        <v>0.45575068221096826</v>
      </c>
      <c r="F814">
        <f t="shared" si="71"/>
        <v>1</v>
      </c>
      <c r="G814">
        <f t="shared" si="72"/>
        <v>1</v>
      </c>
      <c r="H814">
        <f t="shared" si="73"/>
        <v>1</v>
      </c>
    </row>
    <row r="815" spans="1:8" x14ac:dyDescent="0.2">
      <c r="A815">
        <f t="shared" si="74"/>
        <v>2.3669999999999787</v>
      </c>
      <c r="B815">
        <f t="shared" si="68"/>
        <v>1.171348000686226</v>
      </c>
      <c r="C815">
        <f t="shared" si="69"/>
        <v>0.96162827509353532</v>
      </c>
      <c r="D815">
        <f t="shared" si="70"/>
        <v>0.45789741705256815</v>
      </c>
      <c r="F815">
        <f t="shared" si="71"/>
        <v>1</v>
      </c>
      <c r="G815">
        <f t="shared" si="72"/>
        <v>1</v>
      </c>
      <c r="H815">
        <f t="shared" si="73"/>
        <v>1</v>
      </c>
    </row>
    <row r="816" spans="1:8" x14ac:dyDescent="0.2">
      <c r="A816">
        <f t="shared" si="74"/>
        <v>2.3699999999999788</v>
      </c>
      <c r="B816">
        <f t="shared" si="68"/>
        <v>1.173805464121358</v>
      </c>
      <c r="C816">
        <f t="shared" si="69"/>
        <v>0.96397285784216469</v>
      </c>
      <c r="D816">
        <f t="shared" si="70"/>
        <v>0.46003932688097321</v>
      </c>
      <c r="F816">
        <f t="shared" si="71"/>
        <v>1</v>
      </c>
      <c r="G816">
        <f t="shared" si="72"/>
        <v>1</v>
      </c>
      <c r="H816">
        <f t="shared" si="73"/>
        <v>1</v>
      </c>
    </row>
    <row r="817" spans="1:8" x14ac:dyDescent="0.2">
      <c r="A817">
        <f t="shared" si="74"/>
        <v>2.3729999999999789</v>
      </c>
      <c r="B817">
        <f t="shared" si="68"/>
        <v>1.1762726778906865</v>
      </c>
      <c r="C817">
        <f t="shared" si="69"/>
        <v>0.96632605405054839</v>
      </c>
      <c r="D817">
        <f t="shared" si="70"/>
        <v>0.46217650059313536</v>
      </c>
      <c r="F817">
        <f t="shared" si="71"/>
        <v>1</v>
      </c>
      <c r="G817">
        <f t="shared" si="72"/>
        <v>1</v>
      </c>
      <c r="H817">
        <f t="shared" si="73"/>
        <v>1</v>
      </c>
    </row>
    <row r="818" spans="1:8" x14ac:dyDescent="0.2">
      <c r="A818">
        <f t="shared" si="74"/>
        <v>2.375999999999979</v>
      </c>
      <c r="B818">
        <f t="shared" si="68"/>
        <v>1.178749740300747</v>
      </c>
      <c r="C818">
        <f t="shared" si="69"/>
        <v>0.96868795482726466</v>
      </c>
      <c r="D818">
        <f t="shared" si="70"/>
        <v>0.46430902543358088</v>
      </c>
      <c r="F818">
        <f t="shared" si="71"/>
        <v>1</v>
      </c>
      <c r="G818">
        <f t="shared" si="72"/>
        <v>1</v>
      </c>
      <c r="H818">
        <f t="shared" si="73"/>
        <v>1</v>
      </c>
    </row>
    <row r="819" spans="1:8" x14ac:dyDescent="0.2">
      <c r="A819">
        <f t="shared" si="74"/>
        <v>2.3789999999999791</v>
      </c>
      <c r="B819">
        <f t="shared" si="68"/>
        <v>1.1812367510602009</v>
      </c>
      <c r="C819">
        <f t="shared" si="69"/>
        <v>0.97105865255168944</v>
      </c>
      <c r="D819">
        <f t="shared" si="70"/>
        <v>0.46643698704207243</v>
      </c>
      <c r="F819">
        <f t="shared" si="71"/>
        <v>1</v>
      </c>
      <c r="G819">
        <f t="shared" si="72"/>
        <v>1</v>
      </c>
      <c r="H819">
        <f t="shared" si="73"/>
        <v>1</v>
      </c>
    </row>
    <row r="820" spans="1:8" x14ac:dyDescent="0.2">
      <c r="A820">
        <f t="shared" si="74"/>
        <v>2.3819999999999792</v>
      </c>
      <c r="B820">
        <f t="shared" si="68"/>
        <v>1.1837338113071032</v>
      </c>
      <c r="C820">
        <f t="shared" si="69"/>
        <v>0.97343824089896558</v>
      </c>
      <c r="D820">
        <f t="shared" si="70"/>
        <v>0.46856046949957852</v>
      </c>
      <c r="F820">
        <f t="shared" si="71"/>
        <v>1</v>
      </c>
      <c r="G820">
        <f t="shared" si="72"/>
        <v>1</v>
      </c>
      <c r="H820">
        <f t="shared" si="73"/>
        <v>1</v>
      </c>
    </row>
    <row r="821" spans="1:8" x14ac:dyDescent="0.2">
      <c r="A821">
        <f t="shared" si="74"/>
        <v>2.3849999999999794</v>
      </c>
      <c r="B821">
        <f t="shared" si="68"/>
        <v>1.1862410236368324</v>
      </c>
      <c r="C821">
        <f t="shared" si="69"/>
        <v>0.97582681486558054</v>
      </c>
      <c r="D821">
        <f t="shared" si="70"/>
        <v>0.47067955537262729</v>
      </c>
      <c r="F821">
        <f t="shared" si="71"/>
        <v>1</v>
      </c>
      <c r="G821">
        <f t="shared" si="72"/>
        <v>1</v>
      </c>
      <c r="H821">
        <f t="shared" si="73"/>
        <v>1</v>
      </c>
    </row>
    <row r="822" spans="1:8" x14ac:dyDescent="0.2">
      <c r="A822">
        <f t="shared" si="74"/>
        <v>2.3879999999999795</v>
      </c>
      <c r="B822">
        <f t="shared" si="68"/>
        <v>1.1887584921307031</v>
      </c>
      <c r="C822">
        <f t="shared" si="69"/>
        <v>0.97822447079556241</v>
      </c>
      <c r="D822">
        <f t="shared" si="70"/>
        <v>0.47279432575610925</v>
      </c>
      <c r="F822">
        <f t="shared" si="71"/>
        <v>1</v>
      </c>
      <c r="G822">
        <f t="shared" si="72"/>
        <v>1</v>
      </c>
      <c r="H822">
        <f t="shared" si="73"/>
        <v>1</v>
      </c>
    </row>
    <row r="823" spans="1:8" x14ac:dyDescent="0.2">
      <c r="A823">
        <f t="shared" si="74"/>
        <v>2.3909999999999796</v>
      </c>
      <c r="B823">
        <f t="shared" si="68"/>
        <v>1.1912863223852814</v>
      </c>
      <c r="C823">
        <f t="shared" si="69"/>
        <v>0.98063130640731677</v>
      </c>
      <c r="D823">
        <f t="shared" si="70"/>
        <v>0.47490486031459855</v>
      </c>
      <c r="F823">
        <f t="shared" si="71"/>
        <v>1</v>
      </c>
      <c r="G823">
        <f t="shared" si="72"/>
        <v>1</v>
      </c>
      <c r="H823">
        <f t="shared" si="73"/>
        <v>1</v>
      </c>
    </row>
    <row r="824" spans="1:8" x14ac:dyDescent="0.2">
      <c r="A824">
        <f t="shared" si="74"/>
        <v>2.3939999999999797</v>
      </c>
      <c r="B824">
        <f t="shared" si="68"/>
        <v>1.193824621542422</v>
      </c>
      <c r="C824">
        <f t="shared" si="69"/>
        <v>0.98304742082112495</v>
      </c>
      <c r="D824">
        <f t="shared" si="70"/>
        <v>0.4770112373222557</v>
      </c>
      <c r="F824">
        <f t="shared" si="71"/>
        <v>1</v>
      </c>
      <c r="G824">
        <f t="shared" si="72"/>
        <v>1</v>
      </c>
      <c r="H824">
        <f t="shared" si="73"/>
        <v>1</v>
      </c>
    </row>
    <row r="825" spans="1:8" x14ac:dyDescent="0.2">
      <c r="A825">
        <f t="shared" si="74"/>
        <v>2.3969999999999798</v>
      </c>
      <c r="B825">
        <f t="shared" si="68"/>
        <v>1.196373498320052</v>
      </c>
      <c r="C825">
        <f t="shared" si="69"/>
        <v>0.98547291458731923</v>
      </c>
      <c r="D825">
        <f t="shared" si="70"/>
        <v>0.47911353370136828</v>
      </c>
      <c r="F825">
        <f t="shared" si="71"/>
        <v>1</v>
      </c>
      <c r="G825">
        <f t="shared" si="72"/>
        <v>1</v>
      </c>
      <c r="H825">
        <f t="shared" si="73"/>
        <v>1</v>
      </c>
    </row>
    <row r="826" spans="1:8" x14ac:dyDescent="0.2">
      <c r="A826">
        <f t="shared" si="74"/>
        <v>2.3999999999999799</v>
      </c>
      <c r="B826">
        <f t="shared" si="68"/>
        <v>1.1989330630437178</v>
      </c>
      <c r="C826">
        <f t="shared" si="69"/>
        <v>0.98790788971515697</v>
      </c>
      <c r="D826">
        <f t="shared" si="70"/>
        <v>0.48121182505958937</v>
      </c>
      <c r="F826">
        <f t="shared" si="71"/>
        <v>1</v>
      </c>
      <c r="G826">
        <f t="shared" si="72"/>
        <v>1</v>
      </c>
      <c r="H826">
        <f t="shared" si="73"/>
        <v>1</v>
      </c>
    </row>
    <row r="827" spans="1:8" x14ac:dyDescent="0.2">
      <c r="A827">
        <f t="shared" si="74"/>
        <v>2.40299999999998</v>
      </c>
      <c r="B827">
        <f t="shared" si="68"/>
        <v>1.2015034276789278</v>
      </c>
      <c r="C827">
        <f t="shared" si="69"/>
        <v>0.99035244970241698</v>
      </c>
      <c r="D827">
        <f t="shared" si="70"/>
        <v>0.48330618572592715</v>
      </c>
      <c r="F827">
        <f t="shared" si="71"/>
        <v>1</v>
      </c>
      <c r="G827">
        <f t="shared" si="72"/>
        <v>1</v>
      </c>
      <c r="H827">
        <f t="shared" si="73"/>
        <v>1</v>
      </c>
    </row>
    <row r="828" spans="1:8" x14ac:dyDescent="0.2">
      <c r="A828">
        <f t="shared" si="74"/>
        <v>2.4059999999999802</v>
      </c>
      <c r="B828">
        <f t="shared" si="68"/>
        <v>1.2040847058643032</v>
      </c>
      <c r="C828">
        <f t="shared" si="69"/>
        <v>0.99280669956573686</v>
      </c>
      <c r="D828">
        <f t="shared" si="70"/>
        <v>0.48539668878553538</v>
      </c>
      <c r="F828">
        <f t="shared" si="71"/>
        <v>1</v>
      </c>
      <c r="G828">
        <f t="shared" si="72"/>
        <v>1</v>
      </c>
      <c r="H828">
        <f t="shared" si="73"/>
        <v>1</v>
      </c>
    </row>
    <row r="829" spans="1:8" x14ac:dyDescent="0.2">
      <c r="A829">
        <f t="shared" si="74"/>
        <v>2.4089999999999803</v>
      </c>
      <c r="B829">
        <f t="shared" si="68"/>
        <v>1.2066770129455695</v>
      </c>
      <c r="C829">
        <f t="shared" si="69"/>
        <v>0.99527074587171471</v>
      </c>
      <c r="D829">
        <f t="shared" si="70"/>
        <v>0.48748340611335567</v>
      </c>
      <c r="F829">
        <f t="shared" si="71"/>
        <v>1</v>
      </c>
      <c r="G829">
        <f t="shared" si="72"/>
        <v>1</v>
      </c>
      <c r="H829">
        <f t="shared" si="73"/>
        <v>1</v>
      </c>
    </row>
    <row r="830" spans="1:8" x14ac:dyDescent="0.2">
      <c r="A830">
        <f t="shared" si="74"/>
        <v>2.4119999999999804</v>
      </c>
      <c r="B830">
        <f t="shared" si="68"/>
        <v>1.2092804660104151</v>
      </c>
      <c r="C830">
        <f t="shared" si="69"/>
        <v>0.99774469676879973</v>
      </c>
      <c r="D830">
        <f t="shared" si="70"/>
        <v>0.48956640840665772</v>
      </c>
      <c r="F830">
        <f t="shared" si="71"/>
        <v>1</v>
      </c>
      <c r="G830">
        <f t="shared" si="72"/>
        <v>1</v>
      </c>
      <c r="H830">
        <f t="shared" si="73"/>
        <v>1</v>
      </c>
    </row>
    <row r="831" spans="1:8" x14ac:dyDescent="0.2">
      <c r="A831">
        <f t="shared" si="74"/>
        <v>2.4149999999999805</v>
      </c>
      <c r="B831">
        <f t="shared" si="68"/>
        <v>1.2118951839242347</v>
      </c>
      <c r="C831">
        <f t="shared" si="69"/>
        <v>1.0002286620199963</v>
      </c>
      <c r="D831">
        <f t="shared" si="70"/>
        <v>0.49164576521651993</v>
      </c>
      <c r="F831">
        <f t="shared" si="71"/>
        <v>1</v>
      </c>
      <c r="G831">
        <f t="shared" si="72"/>
        <v>1</v>
      </c>
      <c r="H831">
        <f t="shared" si="73"/>
        <v>1</v>
      </c>
    </row>
    <row r="832" spans="1:8" x14ac:dyDescent="0.2">
      <c r="A832">
        <f t="shared" si="74"/>
        <v>2.4179999999999806</v>
      </c>
      <c r="B832">
        <f t="shared" si="68"/>
        <v>1.2145212873667965</v>
      </c>
      <c r="C832">
        <f t="shared" si="69"/>
        <v>1.0027227530364009</v>
      </c>
      <c r="D832">
        <f t="shared" si="70"/>
        <v>0.49372154497829646</v>
      </c>
      <c r="F832">
        <f t="shared" si="71"/>
        <v>1</v>
      </c>
      <c r="G832">
        <f t="shared" si="72"/>
        <v>1</v>
      </c>
      <c r="H832">
        <f t="shared" si="73"/>
        <v>1</v>
      </c>
    </row>
    <row r="833" spans="1:8" x14ac:dyDescent="0.2">
      <c r="A833">
        <f t="shared" si="74"/>
        <v>2.4209999999999807</v>
      </c>
      <c r="B833">
        <f t="shared" si="68"/>
        <v>1.2171588988698532</v>
      </c>
      <c r="C833">
        <f t="shared" si="69"/>
        <v>1.0052270829116094</v>
      </c>
      <c r="D833">
        <f t="shared" si="70"/>
        <v>0.49579381504110559</v>
      </c>
      <c r="F833">
        <f t="shared" si="71"/>
        <v>1</v>
      </c>
      <c r="G833">
        <f t="shared" si="72"/>
        <v>1</v>
      </c>
      <c r="H833">
        <f t="shared" si="73"/>
        <v>1</v>
      </c>
    </row>
    <row r="834" spans="1:8" x14ac:dyDescent="0.2">
      <c r="A834">
        <f t="shared" si="74"/>
        <v>2.4239999999999808</v>
      </c>
      <c r="B834">
        <f t="shared" si="68"/>
        <v>1.219808142855729</v>
      </c>
      <c r="C834">
        <f t="shared" si="69"/>
        <v>1.0077417664570099</v>
      </c>
      <c r="D834">
        <f t="shared" si="70"/>
        <v>0.4978626416963845</v>
      </c>
      <c r="F834">
        <f t="shared" si="71"/>
        <v>1</v>
      </c>
      <c r="G834">
        <f t="shared" si="72"/>
        <v>1</v>
      </c>
      <c r="H834">
        <f t="shared" si="73"/>
        <v>1</v>
      </c>
    </row>
    <row r="835" spans="1:8" x14ac:dyDescent="0.2">
      <c r="A835">
        <f t="shared" si="74"/>
        <v>2.426999999999981</v>
      </c>
      <c r="B835">
        <f t="shared" si="68"/>
        <v>1.2224691456769152</v>
      </c>
      <c r="C835">
        <f t="shared" si="69"/>
        <v>1.0102669202379935</v>
      </c>
      <c r="D835">
        <f t="shared" si="70"/>
        <v>0.49992809020554174</v>
      </c>
      <c r="F835">
        <f t="shared" si="71"/>
        <v>1</v>
      </c>
      <c r="G835">
        <f t="shared" si="72"/>
        <v>1</v>
      </c>
      <c r="H835">
        <f t="shared" si="73"/>
        <v>1</v>
      </c>
    </row>
    <row r="836" spans="1:8" x14ac:dyDescent="0.2">
      <c r="A836">
        <f t="shared" si="74"/>
        <v>2.4299999999999811</v>
      </c>
      <c r="B836">
        <f t="shared" si="68"/>
        <v>1.2251420356567029</v>
      </c>
      <c r="C836">
        <f t="shared" si="69"/>
        <v>1.0128026626111175</v>
      </c>
      <c r="D836">
        <f t="shared" si="70"/>
        <v>0.50199022482674382</v>
      </c>
      <c r="F836">
        <f t="shared" si="71"/>
        <v>1</v>
      </c>
      <c r="G836">
        <f t="shared" si="72"/>
        <v>1</v>
      </c>
      <c r="H836">
        <f t="shared" si="73"/>
        <v>1</v>
      </c>
    </row>
    <row r="837" spans="1:8" x14ac:dyDescent="0.2">
      <c r="A837">
        <f t="shared" si="74"/>
        <v>2.4329999999999812</v>
      </c>
      <c r="B837">
        <f t="shared" si="68"/>
        <v>1.2278269431308864</v>
      </c>
      <c r="C837">
        <f t="shared" si="69"/>
        <v>1.0153491137622395</v>
      </c>
      <c r="D837">
        <f t="shared" si="70"/>
        <v>0.50404910884087162</v>
      </c>
      <c r="F837">
        <f t="shared" si="71"/>
        <v>1</v>
      </c>
      <c r="G837">
        <f t="shared" si="72"/>
        <v>1</v>
      </c>
      <c r="H837">
        <f t="shared" si="73"/>
        <v>1</v>
      </c>
    </row>
    <row r="838" spans="1:8" x14ac:dyDescent="0.2">
      <c r="A838">
        <f t="shared" si="74"/>
        <v>2.4359999999999813</v>
      </c>
      <c r="B838">
        <f t="shared" si="68"/>
        <v>1.2305240004905755</v>
      </c>
      <c r="C838">
        <f t="shared" si="69"/>
        <v>1.017906395745664</v>
      </c>
      <c r="D838">
        <f t="shared" si="70"/>
        <v>0.50610480457667517</v>
      </c>
      <c r="F838">
        <f t="shared" si="71"/>
        <v>1</v>
      </c>
      <c r="G838">
        <f t="shared" si="72"/>
        <v>1</v>
      </c>
      <c r="H838">
        <f t="shared" si="73"/>
        <v>1</v>
      </c>
    </row>
    <row r="839" spans="1:8" x14ac:dyDescent="0.2">
      <c r="A839">
        <f t="shared" si="74"/>
        <v>2.4389999999999814</v>
      </c>
      <c r="B839">
        <f t="shared" si="68"/>
        <v>1.2332333422261443</v>
      </c>
      <c r="C839">
        <f t="shared" si="69"/>
        <v>1.0204746325243299</v>
      </c>
      <c r="D839">
        <f t="shared" si="70"/>
        <v>0.50815737343515954</v>
      </c>
      <c r="F839">
        <f t="shared" si="71"/>
        <v>1</v>
      </c>
      <c r="G839">
        <f t="shared" si="72"/>
        <v>1</v>
      </c>
      <c r="H839">
        <f t="shared" si="73"/>
        <v>1</v>
      </c>
    </row>
    <row r="840" spans="1:8" x14ac:dyDescent="0.2">
      <c r="A840">
        <f t="shared" si="74"/>
        <v>2.4419999999999815</v>
      </c>
      <c r="B840">
        <f t="shared" si="68"/>
        <v>1.2359551049723605</v>
      </c>
      <c r="C840">
        <f t="shared" si="69"/>
        <v>1.0230539500110698</v>
      </c>
      <c r="D840">
        <f t="shared" si="70"/>
        <v>0.51020687591323044</v>
      </c>
      <c r="F840">
        <f t="shared" si="71"/>
        <v>1</v>
      </c>
      <c r="G840">
        <f t="shared" si="72"/>
        <v>1</v>
      </c>
      <c r="H840">
        <f t="shared" si="73"/>
        <v>1</v>
      </c>
    </row>
    <row r="841" spans="1:8" x14ac:dyDescent="0.2">
      <c r="A841">
        <f t="shared" si="74"/>
        <v>2.4449999999999816</v>
      </c>
      <c r="B841">
        <f t="shared" si="68"/>
        <v>1.2386894275547293</v>
      </c>
      <c r="C841">
        <f t="shared" si="69"/>
        <v>1.0256444761109818</v>
      </c>
      <c r="D841">
        <f t="shared" si="70"/>
        <v>0.51225337162662599</v>
      </c>
      <c r="F841">
        <f t="shared" si="71"/>
        <v>1</v>
      </c>
      <c r="G841">
        <f t="shared" si="72"/>
        <v>1</v>
      </c>
      <c r="H841">
        <f t="shared" si="73"/>
        <v>1</v>
      </c>
    </row>
    <row r="842" spans="1:8" x14ac:dyDescent="0.2">
      <c r="A842">
        <f t="shared" si="74"/>
        <v>2.4479999999999817</v>
      </c>
      <c r="B842">
        <f t="shared" si="68"/>
        <v>1.2414364510370934</v>
      </c>
      <c r="C842">
        <f t="shared" si="69"/>
        <v>1.0282463407649416</v>
      </c>
      <c r="D842">
        <f t="shared" si="70"/>
        <v>0.51429691933216437</v>
      </c>
      <c r="F842">
        <f t="shared" si="71"/>
        <v>1</v>
      </c>
      <c r="G842">
        <f t="shared" si="72"/>
        <v>1</v>
      </c>
      <c r="H842">
        <f t="shared" si="73"/>
        <v>1</v>
      </c>
    </row>
    <row r="843" spans="1:8" x14ac:dyDescent="0.2">
      <c r="A843">
        <f t="shared" si="74"/>
        <v>2.4509999999999819</v>
      </c>
      <c r="B843">
        <f t="shared" si="68"/>
        <v>1.2441963187705269</v>
      </c>
      <c r="C843">
        <f t="shared" si="69"/>
        <v>1.0308596759943036</v>
      </c>
      <c r="D843">
        <f t="shared" si="70"/>
        <v>0.51633757694933025</v>
      </c>
      <c r="F843">
        <f t="shared" si="71"/>
        <v>1</v>
      </c>
      <c r="G843">
        <f t="shared" si="72"/>
        <v>1</v>
      </c>
      <c r="H843">
        <f t="shared" si="73"/>
        <v>1</v>
      </c>
    </row>
    <row r="844" spans="1:8" x14ac:dyDescent="0.2">
      <c r="A844">
        <f t="shared" si="74"/>
        <v>2.453999999999982</v>
      </c>
      <c r="B844">
        <f t="shared" si="68"/>
        <v>1.2469691764435729</v>
      </c>
      <c r="C844">
        <f t="shared" si="69"/>
        <v>1.0334846159468185</v>
      </c>
      <c r="D844">
        <f t="shared" si="70"/>
        <v>0.51837540158122353</v>
      </c>
      <c r="F844">
        <f t="shared" si="71"/>
        <v>1</v>
      </c>
      <c r="G844">
        <f t="shared" si="72"/>
        <v>1</v>
      </c>
      <c r="H844">
        <f t="shared" si="73"/>
        <v>1</v>
      </c>
    </row>
    <row r="845" spans="1:8" x14ac:dyDescent="0.2">
      <c r="A845">
        <f t="shared" si="74"/>
        <v>2.4569999999999821</v>
      </c>
      <c r="B845">
        <f t="shared" si="68"/>
        <v>1.2497551721338578</v>
      </c>
      <c r="C845">
        <f t="shared" si="69"/>
        <v>1.0361212969438147</v>
      </c>
      <c r="D845">
        <f t="shared" si="70"/>
        <v>0.52041044953489712</v>
      </c>
      <c r="F845">
        <f t="shared" si="71"/>
        <v>1</v>
      </c>
      <c r="G845">
        <f t="shared" si="72"/>
        <v>1</v>
      </c>
      <c r="H845">
        <f t="shared" si="73"/>
        <v>1</v>
      </c>
    </row>
    <row r="846" spans="1:8" x14ac:dyDescent="0.2">
      <c r="A846">
        <f t="shared" si="74"/>
        <v>2.4599999999999822</v>
      </c>
      <c r="B846">
        <f t="shared" si="68"/>
        <v>1.2525544563611408</v>
      </c>
      <c r="C846">
        <f t="shared" si="69"/>
        <v>1.038769857528685</v>
      </c>
      <c r="D846">
        <f t="shared" si="70"/>
        <v>0.52244277634110448</v>
      </c>
      <c r="F846">
        <f t="shared" si="71"/>
        <v>1</v>
      </c>
      <c r="G846">
        <f t="shared" si="72"/>
        <v>1</v>
      </c>
      <c r="H846">
        <f t="shared" si="73"/>
        <v>1</v>
      </c>
    </row>
    <row r="847" spans="1:8" x14ac:dyDescent="0.2">
      <c r="A847">
        <f t="shared" si="74"/>
        <v>2.4629999999999823</v>
      </c>
      <c r="B847">
        <f t="shared" si="68"/>
        <v>1.2553671821418375</v>
      </c>
      <c r="C847">
        <f t="shared" si="69"/>
        <v>1.0414304385167192</v>
      </c>
      <c r="D847">
        <f t="shared" si="70"/>
        <v>0.52447243677347577</v>
      </c>
      <c r="F847">
        <f t="shared" si="71"/>
        <v>1</v>
      </c>
      <c r="G847">
        <f t="shared" si="72"/>
        <v>1</v>
      </c>
      <c r="H847">
        <f t="shared" si="73"/>
        <v>1</v>
      </c>
    </row>
    <row r="848" spans="1:8" x14ac:dyDescent="0.2">
      <c r="A848">
        <f t="shared" si="74"/>
        <v>2.4659999999999824</v>
      </c>
      <c r="B848">
        <f t="shared" si="68"/>
        <v>1.2581935050450685</v>
      </c>
      <c r="C848">
        <f t="shared" si="69"/>
        <v>1.0441031830463292</v>
      </c>
      <c r="D848">
        <f t="shared" si="70"/>
        <v>0.52649948486714759</v>
      </c>
      <c r="F848">
        <f t="shared" si="71"/>
        <v>1</v>
      </c>
      <c r="G848">
        <f t="shared" si="72"/>
        <v>1</v>
      </c>
      <c r="H848">
        <f t="shared" si="73"/>
        <v>1</v>
      </c>
    </row>
    <row r="849" spans="1:8" x14ac:dyDescent="0.2">
      <c r="A849">
        <f t="shared" si="74"/>
        <v>2.4689999999999825</v>
      </c>
      <c r="B849">
        <f t="shared" si="68"/>
        <v>1.2610335832502899</v>
      </c>
      <c r="C849">
        <f t="shared" si="69"/>
        <v>1.0467882366317169</v>
      </c>
      <c r="D849">
        <f t="shared" si="70"/>
        <v>0.52852397393686301</v>
      </c>
      <c r="F849">
        <f t="shared" si="71"/>
        <v>1</v>
      </c>
      <c r="G849">
        <f t="shared" si="72"/>
        <v>1</v>
      </c>
      <c r="H849">
        <f t="shared" si="73"/>
        <v>1</v>
      </c>
    </row>
    <row r="850" spans="1:8" x14ac:dyDescent="0.2">
      <c r="A850">
        <f t="shared" si="74"/>
        <v>2.4719999999999827</v>
      </c>
      <c r="B850">
        <f t="shared" si="68"/>
        <v>1.2638875776065537</v>
      </c>
      <c r="C850">
        <f t="shared" si="69"/>
        <v>1.0494857472170285</v>
      </c>
      <c r="D850">
        <f t="shared" si="70"/>
        <v>0.53054595659456072</v>
      </c>
      <c r="F850">
        <f t="shared" si="71"/>
        <v>1</v>
      </c>
      <c r="G850">
        <f t="shared" si="72"/>
        <v>1</v>
      </c>
      <c r="H850">
        <f t="shared" si="73"/>
        <v>1</v>
      </c>
    </row>
    <row r="851" spans="1:8" x14ac:dyDescent="0.2">
      <c r="A851">
        <f t="shared" si="74"/>
        <v>2.4749999999999828</v>
      </c>
      <c r="B851">
        <f t="shared" si="68"/>
        <v>1.2667556516934544</v>
      </c>
      <c r="C851">
        <f t="shared" si="69"/>
        <v>1.0521958652320498</v>
      </c>
      <c r="D851">
        <f t="shared" si="70"/>
        <v>0.53256548476647214</v>
      </c>
      <c r="F851">
        <f t="shared" si="71"/>
        <v>1</v>
      </c>
      <c r="G851">
        <f t="shared" si="72"/>
        <v>1</v>
      </c>
      <c r="H851">
        <f t="shared" si="73"/>
        <v>1</v>
      </c>
    </row>
    <row r="852" spans="1:8" x14ac:dyDescent="0.2">
      <c r="A852">
        <f t="shared" si="74"/>
        <v>2.4779999999999829</v>
      </c>
      <c r="B852">
        <f t="shared" si="68"/>
        <v>1.2696379718838253</v>
      </c>
      <c r="C852">
        <f t="shared" si="69"/>
        <v>1.0549187436494953</v>
      </c>
      <c r="D852">
        <f t="shared" si="70"/>
        <v>0.53458260970974547</v>
      </c>
      <c r="F852">
        <f t="shared" si="71"/>
        <v>1</v>
      </c>
      <c r="G852">
        <f t="shared" si="72"/>
        <v>1</v>
      </c>
      <c r="H852">
        <f t="shared" si="73"/>
        <v>1</v>
      </c>
    </row>
    <row r="853" spans="1:8" x14ac:dyDescent="0.2">
      <c r="A853">
        <f t="shared" si="74"/>
        <v>2.480999999999983</v>
      </c>
      <c r="B853">
        <f t="shared" si="68"/>
        <v>1.2725347074082367</v>
      </c>
      <c r="C853">
        <f t="shared" si="69"/>
        <v>1.0576545380439446</v>
      </c>
      <c r="D853">
        <f t="shared" si="70"/>
        <v>0.53659738202860896</v>
      </c>
      <c r="F853">
        <f t="shared" si="71"/>
        <v>1</v>
      </c>
      <c r="G853">
        <f t="shared" si="72"/>
        <v>1</v>
      </c>
      <c r="H853">
        <f t="shared" si="73"/>
        <v>1</v>
      </c>
    </row>
    <row r="854" spans="1:8" x14ac:dyDescent="0.2">
      <c r="A854">
        <f t="shared" si="74"/>
        <v>2.4839999999999831</v>
      </c>
      <c r="B854">
        <f t="shared" si="68"/>
        <v>1.2754460304213655</v>
      </c>
      <c r="C854">
        <f t="shared" si="69"/>
        <v>1.0604034066524832</v>
      </c>
      <c r="D854">
        <f t="shared" si="70"/>
        <v>0.53860985169009246</v>
      </c>
      <c r="F854">
        <f t="shared" si="71"/>
        <v>1</v>
      </c>
      <c r="G854">
        <f t="shared" si="72"/>
        <v>1</v>
      </c>
      <c r="H854">
        <f t="shared" si="73"/>
        <v>1</v>
      </c>
    </row>
    <row r="855" spans="1:8" x14ac:dyDescent="0.2">
      <c r="A855">
        <f t="shared" si="74"/>
        <v>2.4869999999999832</v>
      </c>
      <c r="B855">
        <f t="shared" si="68"/>
        <v>1.2783721160702972</v>
      </c>
      <c r="C855">
        <f t="shared" si="69"/>
        <v>1.0631655104371116</v>
      </c>
      <c r="D855">
        <f t="shared" si="70"/>
        <v>0.54062006803932394</v>
      </c>
      <c r="F855">
        <f t="shared" si="71"/>
        <v>1</v>
      </c>
      <c r="G855">
        <f t="shared" si="72"/>
        <v>1</v>
      </c>
      <c r="H855">
        <f t="shared" si="73"/>
        <v>1</v>
      </c>
    </row>
    <row r="856" spans="1:8" x14ac:dyDescent="0.2">
      <c r="A856">
        <f t="shared" si="74"/>
        <v>2.4899999999999833</v>
      </c>
      <c r="B856">
        <f t="shared" si="68"/>
        <v>1.2813131425648332</v>
      </c>
      <c r="C856">
        <f t="shared" si="69"/>
        <v>1.0659410131489782</v>
      </c>
      <c r="D856">
        <f t="shared" si="70"/>
        <v>0.54262807981440941</v>
      </c>
      <c r="F856">
        <f t="shared" si="71"/>
        <v>1</v>
      </c>
      <c r="G856">
        <f t="shared" si="72"/>
        <v>1</v>
      </c>
      <c r="H856">
        <f t="shared" si="73"/>
        <v>1</v>
      </c>
    </row>
    <row r="857" spans="1:8" x14ac:dyDescent="0.2">
      <c r="A857">
        <f t="shared" si="74"/>
        <v>2.4929999999999835</v>
      </c>
      <c r="B857">
        <f t="shared" si="68"/>
        <v>1.2842692912498683</v>
      </c>
      <c r="C857">
        <f t="shared" si="69"/>
        <v>1.0687300813945062</v>
      </c>
      <c r="D857">
        <f t="shared" si="70"/>
        <v>0.54463393516091996</v>
      </c>
      <c r="F857">
        <f t="shared" si="71"/>
        <v>1</v>
      </c>
      <c r="G857">
        <f t="shared" si="72"/>
        <v>1</v>
      </c>
      <c r="H857">
        <f t="shared" si="73"/>
        <v>1</v>
      </c>
    </row>
    <row r="858" spans="1:8" x14ac:dyDescent="0.2">
      <c r="A858">
        <f t="shared" si="74"/>
        <v>2.4959999999999836</v>
      </c>
      <c r="B858">
        <f t="shared" si="68"/>
        <v>1.2872407466799169</v>
      </c>
      <c r="C858">
        <f t="shared" si="69"/>
        <v>1.0715328847034817</v>
      </c>
      <c r="D858">
        <f t="shared" si="70"/>
        <v>0.54663768164598903</v>
      </c>
      <c r="F858">
        <f t="shared" si="71"/>
        <v>1</v>
      </c>
      <c r="G858">
        <f t="shared" si="72"/>
        <v>1</v>
      </c>
      <c r="H858">
        <f t="shared" si="73"/>
        <v>1</v>
      </c>
    </row>
    <row r="859" spans="1:8" x14ac:dyDescent="0.2">
      <c r="A859">
        <f t="shared" si="74"/>
        <v>2.4989999999999837</v>
      </c>
      <c r="B859">
        <f t="shared" ref="B859:B922" si="75">F859*2/SQRT(B$5*B$23)*LN((SQRT($A859-B$20)+SQRT(B$23))/SQRT(ABS($A859-B$21)))</f>
        <v>1.2902276966958635</v>
      </c>
      <c r="C859">
        <f t="shared" ref="C859:C922" si="76">G859*2/SQRT(C$5*C$23)*LN((SQRT($A859-C$20)+SQRT(C$23))/SQRT(ABS($A859-C$21)))</f>
        <v>1.0743495955991669</v>
      </c>
      <c r="D859">
        <f t="shared" ref="D859:D922" si="77">H859*2/SQRT(D$5*D$23)*LN((SQRT($A859-D$20)+SQRT(D$23))/SQRT(ABS($A859-D$21)))</f>
        <v>0.54863936627204046</v>
      </c>
      <c r="F859">
        <f t="shared" ref="F859:F922" si="78">IF($A859&lt;B$21,1,-1)</f>
        <v>1</v>
      </c>
      <c r="G859">
        <f t="shared" ref="G859:G922" si="79">IF($A859&lt;C$21,1,-1)</f>
        <v>1</v>
      </c>
      <c r="H859">
        <f t="shared" ref="H859:H922" si="80">IF($A859&lt;D$21,1,-1)</f>
        <v>1</v>
      </c>
    </row>
    <row r="860" spans="1:8" x14ac:dyDescent="0.2">
      <c r="A860">
        <f t="shared" ref="A860:A923" si="81">A859+B$3</f>
        <v>2.5019999999999838</v>
      </c>
      <c r="B860">
        <f t="shared" si="75"/>
        <v>1.2932303325040149</v>
      </c>
      <c r="C860">
        <f t="shared" si="76"/>
        <v>1.0771803896705203</v>
      </c>
      <c r="D860">
        <f t="shared" si="77"/>
        <v>0.5506390354901568</v>
      </c>
      <c r="F860">
        <f t="shared" si="78"/>
        <v>1</v>
      </c>
      <c r="G860">
        <f t="shared" si="79"/>
        <v>1</v>
      </c>
      <c r="H860">
        <f t="shared" si="80"/>
        <v>1</v>
      </c>
    </row>
    <row r="861" spans="1:8" x14ac:dyDescent="0.2">
      <c r="A861">
        <f t="shared" si="81"/>
        <v>2.5049999999999839</v>
      </c>
      <c r="B861">
        <f t="shared" si="75"/>
        <v>1.2962488487575441</v>
      </c>
      <c r="C861">
        <f t="shared" si="76"/>
        <v>1.0800254456465928</v>
      </c>
      <c r="D861">
        <f t="shared" si="77"/>
        <v>0.55263673521310008</v>
      </c>
      <c r="F861">
        <f t="shared" si="78"/>
        <v>1</v>
      </c>
      <c r="G861">
        <f t="shared" si="79"/>
        <v>1</v>
      </c>
      <c r="H861">
        <f t="shared" si="80"/>
        <v>1</v>
      </c>
    </row>
    <row r="862" spans="1:8" x14ac:dyDescent="0.2">
      <c r="A862">
        <f t="shared" si="81"/>
        <v>2.507999999999984</v>
      </c>
      <c r="B862">
        <f t="shared" si="75"/>
        <v>1.2992834436404053</v>
      </c>
      <c r="C862">
        <f t="shared" si="76"/>
        <v>1.0828849454731873</v>
      </c>
      <c r="D862">
        <f t="shared" si="77"/>
        <v>0.55463251082799714</v>
      </c>
      <c r="F862">
        <f t="shared" si="78"/>
        <v>1</v>
      </c>
      <c r="G862">
        <f t="shared" si="79"/>
        <v>1</v>
      </c>
      <c r="H862">
        <f t="shared" si="80"/>
        <v>1</v>
      </c>
    </row>
    <row r="863" spans="1:8" x14ac:dyDescent="0.2">
      <c r="A863">
        <f t="shared" si="81"/>
        <v>2.5109999999999841</v>
      </c>
      <c r="B863">
        <f t="shared" si="75"/>
        <v>1.3023343189538164</v>
      </c>
      <c r="C863">
        <f t="shared" si="76"/>
        <v>1.0857590743918535</v>
      </c>
      <c r="D863">
        <f t="shared" si="77"/>
        <v>0.55662640720869982</v>
      </c>
      <c r="F863">
        <f t="shared" si="78"/>
        <v>1</v>
      </c>
      <c r="G863">
        <f t="shared" si="79"/>
        <v>1</v>
      </c>
      <c r="H863">
        <f t="shared" si="80"/>
        <v>1</v>
      </c>
    </row>
    <row r="864" spans="1:8" x14ac:dyDescent="0.2">
      <c r="A864">
        <f t="shared" si="81"/>
        <v>2.5139999999999842</v>
      </c>
      <c r="B864">
        <f t="shared" si="75"/>
        <v>1.3054016802054018</v>
      </c>
      <c r="C864">
        <f t="shared" si="76"/>
        <v>1.0886480210213167</v>
      </c>
      <c r="D864">
        <f t="shared" si="77"/>
        <v>0.5586184687278325</v>
      </c>
      <c r="F864">
        <f t="shared" si="78"/>
        <v>1</v>
      </c>
      <c r="G864">
        <f t="shared" si="79"/>
        <v>1</v>
      </c>
      <c r="H864">
        <f t="shared" si="80"/>
        <v>1</v>
      </c>
    </row>
    <row r="865" spans="1:8" x14ac:dyDescent="0.2">
      <c r="A865">
        <f t="shared" si="81"/>
        <v>2.5169999999999844</v>
      </c>
      <c r="B865">
        <f t="shared" si="75"/>
        <v>1.3084857367010936</v>
      </c>
      <c r="C865">
        <f t="shared" si="76"/>
        <v>1.0915519774414191</v>
      </c>
      <c r="D865">
        <f t="shared" si="77"/>
        <v>0.56060873926853272</v>
      </c>
      <c r="F865">
        <f t="shared" si="78"/>
        <v>1</v>
      </c>
      <c r="G865">
        <f t="shared" si="79"/>
        <v>1</v>
      </c>
      <c r="H865">
        <f t="shared" si="80"/>
        <v>1</v>
      </c>
    </row>
    <row r="866" spans="1:8" x14ac:dyDescent="0.2">
      <c r="A866">
        <f t="shared" si="81"/>
        <v>2.5199999999999845</v>
      </c>
      <c r="B866">
        <f t="shared" si="75"/>
        <v>1.3115867016398968</v>
      </c>
      <c r="C866">
        <f t="shared" si="76"/>
        <v>1.0944711392796798</v>
      </c>
      <c r="D866">
        <f t="shared" si="77"/>
        <v>0.56259726223590323</v>
      </c>
      <c r="F866">
        <f t="shared" si="78"/>
        <v>1</v>
      </c>
      <c r="G866">
        <f t="shared" si="79"/>
        <v>1</v>
      </c>
      <c r="H866">
        <f t="shared" si="80"/>
        <v>1</v>
      </c>
    </row>
    <row r="867" spans="1:8" x14ac:dyDescent="0.2">
      <c r="A867">
        <f t="shared" si="81"/>
        <v>2.5229999999999846</v>
      </c>
      <c r="B867">
        <f t="shared" si="75"/>
        <v>1.3147047922116208</v>
      </c>
      <c r="C867">
        <f t="shared" si="76"/>
        <v>1.0974057058005617</v>
      </c>
      <c r="D867">
        <f t="shared" si="77"/>
        <v>0.56458408056817444</v>
      </c>
      <c r="F867">
        <f t="shared" si="78"/>
        <v>1</v>
      </c>
      <c r="G867">
        <f t="shared" si="79"/>
        <v>1</v>
      </c>
      <c r="H867">
        <f t="shared" si="80"/>
        <v>1</v>
      </c>
    </row>
    <row r="868" spans="1:8" x14ac:dyDescent="0.2">
      <c r="A868">
        <f t="shared" si="81"/>
        <v>2.5259999999999847</v>
      </c>
      <c r="B868">
        <f t="shared" si="75"/>
        <v>1.3178402296976985</v>
      </c>
      <c r="C868">
        <f t="shared" si="76"/>
        <v>1.1003558799975501</v>
      </c>
      <c r="D868">
        <f t="shared" si="77"/>
        <v>0.56656923674759541</v>
      </c>
      <c r="F868">
        <f t="shared" si="78"/>
        <v>1</v>
      </c>
      <c r="G868">
        <f t="shared" si="79"/>
        <v>1</v>
      </c>
      <c r="H868">
        <f t="shared" si="80"/>
        <v>1</v>
      </c>
    </row>
    <row r="869" spans="1:8" x14ac:dyDescent="0.2">
      <c r="A869">
        <f t="shared" si="81"/>
        <v>2.5289999999999848</v>
      </c>
      <c r="B869">
        <f t="shared" si="75"/>
        <v>1.3209932395752022</v>
      </c>
      <c r="C869">
        <f t="shared" si="76"/>
        <v>1.1033218686881587</v>
      </c>
      <c r="D869">
        <f t="shared" si="77"/>
        <v>0.56855277281105732</v>
      </c>
      <c r="F869">
        <f t="shared" si="78"/>
        <v>1</v>
      </c>
      <c r="G869">
        <f t="shared" si="79"/>
        <v>1</v>
      </c>
      <c r="H869">
        <f t="shared" si="80"/>
        <v>1</v>
      </c>
    </row>
    <row r="870" spans="1:8" x14ac:dyDescent="0.2">
      <c r="A870">
        <f t="shared" si="81"/>
        <v>2.5319999999999849</v>
      </c>
      <c r="B870">
        <f t="shared" si="75"/>
        <v>1.3241640516241817</v>
      </c>
      <c r="C870">
        <f t="shared" si="76"/>
        <v>1.1063038826119598</v>
      </c>
      <c r="D870">
        <f t="shared" si="77"/>
        <v>0.57053473036045843</v>
      </c>
      <c r="F870">
        <f t="shared" si="78"/>
        <v>1</v>
      </c>
      <c r="G870">
        <f t="shared" si="79"/>
        <v>1</v>
      </c>
      <c r="H870">
        <f t="shared" si="80"/>
        <v>1</v>
      </c>
    </row>
    <row r="871" spans="1:8" x14ac:dyDescent="0.2">
      <c r="A871">
        <f t="shared" si="81"/>
        <v>2.534999999999985</v>
      </c>
      <c r="B871">
        <f t="shared" si="75"/>
        <v>1.3273529000384547</v>
      </c>
      <c r="C871">
        <f t="shared" si="76"/>
        <v>1.1093021365317712</v>
      </c>
      <c r="D871">
        <f t="shared" si="77"/>
        <v>0.57251515057282076</v>
      </c>
      <c r="F871">
        <f t="shared" si="78"/>
        <v>1</v>
      </c>
      <c r="G871">
        <f t="shared" si="79"/>
        <v>1</v>
      </c>
      <c r="H871">
        <f t="shared" si="80"/>
        <v>1</v>
      </c>
    </row>
    <row r="872" spans="1:8" x14ac:dyDescent="0.2">
      <c r="A872">
        <f t="shared" si="81"/>
        <v>2.5379999999999852</v>
      </c>
      <c r="B872">
        <f t="shared" si="75"/>
        <v>1.3305600235399824</v>
      </c>
      <c r="C872">
        <f t="shared" si="76"/>
        <v>1.1123168493381115</v>
      </c>
      <c r="D872">
        <f t="shared" si="77"/>
        <v>0.57449407421016607</v>
      </c>
      <c r="F872">
        <f t="shared" si="78"/>
        <v>1</v>
      </c>
      <c r="G872">
        <f t="shared" si="79"/>
        <v>1</v>
      </c>
      <c r="H872">
        <f t="shared" si="80"/>
        <v>1</v>
      </c>
    </row>
    <row r="873" spans="1:8" x14ac:dyDescent="0.2">
      <c r="A873">
        <f t="shared" si="81"/>
        <v>2.5409999999999853</v>
      </c>
      <c r="B873">
        <f t="shared" si="75"/>
        <v>1.3337856654969675</v>
      </c>
      <c r="C873">
        <f t="shared" si="76"/>
        <v>1.1153482441570555</v>
      </c>
      <c r="D873">
        <f t="shared" si="77"/>
        <v>0.57647154162915337</v>
      </c>
      <c r="F873">
        <f t="shared" si="78"/>
        <v>1</v>
      </c>
      <c r="G873">
        <f t="shared" si="79"/>
        <v>1</v>
      </c>
      <c r="H873">
        <f t="shared" si="80"/>
        <v>1</v>
      </c>
    </row>
    <row r="874" spans="1:8" x14ac:dyDescent="0.2">
      <c r="A874">
        <f t="shared" si="81"/>
        <v>2.5439999999999854</v>
      </c>
      <c r="B874">
        <f t="shared" si="75"/>
        <v>1.3370300740458265</v>
      </c>
      <c r="C874">
        <f t="shared" si="76"/>
        <v>1.118396548461625</v>
      </c>
      <c r="D874">
        <f t="shared" si="77"/>
        <v>0.57844759279049551</v>
      </c>
      <c r="F874">
        <f t="shared" si="78"/>
        <v>1</v>
      </c>
      <c r="G874">
        <f t="shared" si="79"/>
        <v>1</v>
      </c>
      <c r="H874">
        <f t="shared" si="80"/>
        <v>1</v>
      </c>
    </row>
    <row r="875" spans="1:8" x14ac:dyDescent="0.2">
      <c r="A875">
        <f t="shared" si="81"/>
        <v>2.5469999999999855</v>
      </c>
      <c r="B875">
        <f t="shared" si="75"/>
        <v>1.3402935022171865</v>
      </c>
      <c r="C875">
        <f t="shared" si="76"/>
        <v>1.1214619941868513</v>
      </c>
      <c r="D875">
        <f t="shared" si="77"/>
        <v>0.58042226726815271</v>
      </c>
      <c r="F875">
        <f t="shared" si="78"/>
        <v>1</v>
      </c>
      <c r="G875">
        <f t="shared" si="79"/>
        <v>1</v>
      </c>
      <c r="H875">
        <f t="shared" si="80"/>
        <v>1</v>
      </c>
    </row>
    <row r="876" spans="1:8" x14ac:dyDescent="0.2">
      <c r="A876">
        <f t="shared" si="81"/>
        <v>2.5499999999999856</v>
      </c>
      <c r="B876">
        <f t="shared" si="75"/>
        <v>1.3435762080660645</v>
      </c>
      <c r="C876">
        <f t="shared" si="76"/>
        <v>1.1245448178486603</v>
      </c>
      <c r="D876">
        <f t="shared" si="77"/>
        <v>0.58239560425831416</v>
      </c>
      <c r="F876">
        <f t="shared" si="78"/>
        <v>1</v>
      </c>
      <c r="G876">
        <f t="shared" si="79"/>
        <v>1</v>
      </c>
      <c r="H876">
        <f t="shared" si="80"/>
        <v>1</v>
      </c>
    </row>
    <row r="877" spans="1:8" x14ac:dyDescent="0.2">
      <c r="A877">
        <f t="shared" si="81"/>
        <v>2.5529999999999857</v>
      </c>
      <c r="B877">
        <f t="shared" si="75"/>
        <v>1.3468784548064046</v>
      </c>
      <c r="C877">
        <f t="shared" si="76"/>
        <v>1.1276452606667293</v>
      </c>
      <c r="D877">
        <f t="shared" si="77"/>
        <v>0.5843676425881732</v>
      </c>
      <c r="F877">
        <f t="shared" si="78"/>
        <v>1</v>
      </c>
      <c r="G877">
        <f t="shared" si="79"/>
        <v>1</v>
      </c>
      <c r="H877">
        <f t="shared" si="80"/>
        <v>1</v>
      </c>
    </row>
    <row r="878" spans="1:8" x14ac:dyDescent="0.2">
      <c r="A878">
        <f t="shared" si="81"/>
        <v>2.5559999999999858</v>
      </c>
      <c r="B878">
        <f t="shared" si="75"/>
        <v>1.3502005109501398</v>
      </c>
      <c r="C878">
        <f t="shared" si="76"/>
        <v>1.1307635686914783</v>
      </c>
      <c r="D878">
        <f t="shared" si="77"/>
        <v>0.58633842072450326</v>
      </c>
      <c r="F878">
        <f t="shared" si="78"/>
        <v>1</v>
      </c>
      <c r="G878">
        <f t="shared" si="79"/>
        <v>1</v>
      </c>
      <c r="H878">
        <f t="shared" si="80"/>
        <v>1</v>
      </c>
    </row>
    <row r="879" spans="1:8" x14ac:dyDescent="0.2">
      <c r="A879">
        <f t="shared" si="81"/>
        <v>2.558999999999986</v>
      </c>
      <c r="B879">
        <f t="shared" si="75"/>
        <v>1.3535426504509711</v>
      </c>
      <c r="C879">
        <f t="shared" si="76"/>
        <v>1.1338999929353641</v>
      </c>
      <c r="D879">
        <f t="shared" si="77"/>
        <v>0.58830797678203928</v>
      </c>
      <c r="F879">
        <f t="shared" si="78"/>
        <v>1</v>
      </c>
      <c r="G879">
        <f t="shared" si="79"/>
        <v>1</v>
      </c>
      <c r="H879">
        <f t="shared" si="80"/>
        <v>1</v>
      </c>
    </row>
    <row r="880" spans="1:8" x14ac:dyDescent="0.2">
      <c r="A880">
        <f t="shared" si="81"/>
        <v>2.5619999999999861</v>
      </c>
      <c r="B880">
        <f t="shared" si="75"/>
        <v>1.3569051528530509</v>
      </c>
      <c r="C880">
        <f t="shared" si="76"/>
        <v>1.1370547895086536</v>
      </c>
      <c r="D880">
        <f t="shared" si="77"/>
        <v>0.59027634853167421</v>
      </c>
      <c r="F880">
        <f t="shared" si="78"/>
        <v>1</v>
      </c>
      <c r="G880">
        <f t="shared" si="79"/>
        <v>1</v>
      </c>
      <c r="H880">
        <f t="shared" si="80"/>
        <v>1</v>
      </c>
    </row>
    <row r="881" spans="1:8" x14ac:dyDescent="0.2">
      <c r="A881">
        <f t="shared" si="81"/>
        <v>2.5649999999999862</v>
      </c>
      <c r="B881">
        <f t="shared" si="75"/>
        <v>1.3602883034447752</v>
      </c>
      <c r="C881">
        <f t="shared" si="76"/>
        <v>1.1402282197598583</v>
      </c>
      <c r="D881">
        <f t="shared" si="77"/>
        <v>0.59224357340846812</v>
      </c>
      <c r="F881">
        <f t="shared" si="78"/>
        <v>1</v>
      </c>
      <c r="G881">
        <f t="shared" si="79"/>
        <v>1</v>
      </c>
      <c r="H881">
        <f t="shared" si="80"/>
        <v>1</v>
      </c>
    </row>
    <row r="882" spans="1:8" x14ac:dyDescent="0.2">
      <c r="A882">
        <f t="shared" si="81"/>
        <v>2.5679999999999863</v>
      </c>
      <c r="B882">
        <f t="shared" si="75"/>
        <v>1.3636923934178988</v>
      </c>
      <c r="C882">
        <f t="shared" si="76"/>
        <v>1.1434205504210291</v>
      </c>
      <c r="D882">
        <f t="shared" si="77"/>
        <v>0.5942096885194863</v>
      </c>
      <c r="F882">
        <f t="shared" si="78"/>
        <v>1</v>
      </c>
      <c r="G882">
        <f t="shared" si="79"/>
        <v>1</v>
      </c>
      <c r="H882">
        <f t="shared" si="80"/>
        <v>1</v>
      </c>
    </row>
    <row r="883" spans="1:8" x14ac:dyDescent="0.2">
      <c r="A883">
        <f t="shared" si="81"/>
        <v>2.5709999999999864</v>
      </c>
      <c r="B883">
        <f t="shared" si="75"/>
        <v>1.3671177200321922</v>
      </c>
      <c r="C883">
        <f t="shared" si="76"/>
        <v>1.1466320537581074</v>
      </c>
      <c r="D883">
        <f t="shared" si="77"/>
        <v>0.59617473065146409</v>
      </c>
      <c r="F883">
        <f t="shared" si="78"/>
        <v>1</v>
      </c>
      <c r="G883">
        <f t="shared" si="79"/>
        <v>1</v>
      </c>
      <c r="H883">
        <f t="shared" si="80"/>
        <v>1</v>
      </c>
    </row>
    <row r="884" spans="1:8" x14ac:dyDescent="0.2">
      <c r="A884">
        <f t="shared" si="81"/>
        <v>2.5739999999999865</v>
      </c>
      <c r="B884">
        <f t="shared" si="75"/>
        <v>1.3705645867858745</v>
      </c>
      <c r="C884">
        <f t="shared" si="76"/>
        <v>1.1498630077265526</v>
      </c>
      <c r="D884">
        <f t="shared" si="77"/>
        <v>0.59813873627830472</v>
      </c>
      <c r="F884">
        <f t="shared" si="78"/>
        <v>1</v>
      </c>
      <c r="G884">
        <f t="shared" si="79"/>
        <v>1</v>
      </c>
      <c r="H884">
        <f t="shared" si="80"/>
        <v>1</v>
      </c>
    </row>
    <row r="885" spans="1:8" x14ac:dyDescent="0.2">
      <c r="A885">
        <f t="shared" si="81"/>
        <v>2.5769999999999866</v>
      </c>
      <c r="B885">
        <f t="shared" si="75"/>
        <v>1.3740333035920727</v>
      </c>
      <c r="C885">
        <f t="shared" si="76"/>
        <v>1.1531136961324642</v>
      </c>
      <c r="D885">
        <f t="shared" si="77"/>
        <v>0.60010174156841789</v>
      </c>
      <c r="F885">
        <f t="shared" si="78"/>
        <v>1</v>
      </c>
      <c r="G885">
        <f t="shared" si="79"/>
        <v>1</v>
      </c>
      <c r="H885">
        <f t="shared" si="80"/>
        <v>1</v>
      </c>
    </row>
    <row r="886" spans="1:8" x14ac:dyDescent="0.2">
      <c r="A886">
        <f t="shared" si="81"/>
        <v>2.5799999999999867</v>
      </c>
      <c r="B886">
        <f t="shared" si="75"/>
        <v>1.3775241869615529</v>
      </c>
      <c r="C886">
        <f t="shared" si="76"/>
        <v>1.1563844087994377</v>
      </c>
      <c r="D886">
        <f t="shared" si="77"/>
        <v>0.6020637823919015</v>
      </c>
      <c r="F886">
        <f t="shared" si="78"/>
        <v>1</v>
      </c>
      <c r="G886">
        <f t="shared" si="79"/>
        <v>1</v>
      </c>
      <c r="H886">
        <f t="shared" si="80"/>
        <v>1</v>
      </c>
    </row>
    <row r="887" spans="1:8" x14ac:dyDescent="0.2">
      <c r="A887">
        <f t="shared" si="81"/>
        <v>2.5829999999999869</v>
      </c>
      <c r="B887">
        <f t="shared" si="75"/>
        <v>1.3810375601920095</v>
      </c>
      <c r="C887">
        <f t="shared" si="76"/>
        <v>1.1596754417413964</v>
      </c>
      <c r="D887">
        <f t="shared" si="77"/>
        <v>0.60402489432757245</v>
      </c>
      <c r="F887">
        <f t="shared" si="78"/>
        <v>1</v>
      </c>
      <c r="G887">
        <f t="shared" si="79"/>
        <v>1</v>
      </c>
      <c r="H887">
        <f t="shared" si="80"/>
        <v>1</v>
      </c>
    </row>
    <row r="888" spans="1:8" x14ac:dyDescent="0.2">
      <c r="A888">
        <f t="shared" si="81"/>
        <v>2.585999999999987</v>
      </c>
      <c r="B888">
        <f t="shared" si="75"/>
        <v>1.3845737535641784</v>
      </c>
      <c r="C888">
        <f t="shared" si="76"/>
        <v>1.1629870973416607</v>
      </c>
      <c r="D888">
        <f t="shared" si="77"/>
        <v>0.60598511266984934</v>
      </c>
      <c r="F888">
        <f t="shared" si="78"/>
        <v>1</v>
      </c>
      <c r="G888">
        <f t="shared" si="79"/>
        <v>1</v>
      </c>
      <c r="H888">
        <f t="shared" si="80"/>
        <v>1</v>
      </c>
    </row>
    <row r="889" spans="1:8" x14ac:dyDescent="0.2">
      <c r="A889">
        <f t="shared" si="81"/>
        <v>2.5889999999999871</v>
      </c>
      <c r="B889">
        <f t="shared" si="75"/>
        <v>1.3881331045450878</v>
      </c>
      <c r="C889">
        <f t="shared" si="76"/>
        <v>1.1663196845385297</v>
      </c>
      <c r="D889">
        <f t="shared" si="77"/>
        <v>0.60794447243549432</v>
      </c>
      <c r="F889">
        <f t="shared" si="78"/>
        <v>1</v>
      </c>
      <c r="G889">
        <f t="shared" si="79"/>
        <v>1</v>
      </c>
      <c r="H889">
        <f t="shared" si="80"/>
        <v>1</v>
      </c>
    </row>
    <row r="890" spans="1:8" x14ac:dyDescent="0.2">
      <c r="A890">
        <f t="shared" si="81"/>
        <v>2.5919999999999872</v>
      </c>
      <c r="B890">
        <f t="shared" si="75"/>
        <v>1.3917159579987501</v>
      </c>
      <c r="C890">
        <f t="shared" si="76"/>
        <v>1.1696735190176539</v>
      </c>
      <c r="D890">
        <f t="shared" si="77"/>
        <v>0.60990300837021538</v>
      </c>
      <c r="F890">
        <f t="shared" si="78"/>
        <v>1</v>
      </c>
      <c r="G890">
        <f t="shared" si="79"/>
        <v>1</v>
      </c>
      <c r="H890">
        <f t="shared" si="80"/>
        <v>1</v>
      </c>
    </row>
    <row r="891" spans="1:8" x14ac:dyDescent="0.2">
      <c r="A891">
        <f t="shared" si="81"/>
        <v>2.5949999999999873</v>
      </c>
      <c r="B891">
        <f t="shared" si="75"/>
        <v>1.3953226664046299</v>
      </c>
      <c r="C891">
        <f t="shared" si="76"/>
        <v>1.1730489234115071</v>
      </c>
      <c r="D891">
        <f t="shared" si="77"/>
        <v>0.61186075495513403</v>
      </c>
      <c r="F891">
        <f t="shared" si="78"/>
        <v>1</v>
      </c>
      <c r="G891">
        <f t="shared" si="79"/>
        <v>1</v>
      </c>
      <c r="H891">
        <f t="shared" si="80"/>
        <v>1</v>
      </c>
    </row>
    <row r="892" spans="1:8" x14ac:dyDescent="0.2">
      <c r="A892">
        <f t="shared" si="81"/>
        <v>2.5979999999999874</v>
      </c>
      <c r="B892">
        <f t="shared" si="75"/>
        <v>1.3989535900842316</v>
      </c>
      <c r="C892">
        <f t="shared" si="76"/>
        <v>1.1764462275062715</v>
      </c>
      <c r="D892">
        <f t="shared" si="77"/>
        <v>0.61381774641312492</v>
      </c>
      <c r="F892">
        <f t="shared" si="78"/>
        <v>1</v>
      </c>
      <c r="G892">
        <f t="shared" si="79"/>
        <v>1</v>
      </c>
      <c r="H892">
        <f t="shared" si="80"/>
        <v>1</v>
      </c>
    </row>
    <row r="893" spans="1:8" x14ac:dyDescent="0.2">
      <c r="A893">
        <f t="shared" si="81"/>
        <v>2.6009999999999875</v>
      </c>
      <c r="B893">
        <f t="shared" si="75"/>
        <v>1.4026090974361738</v>
      </c>
      <c r="C893">
        <f t="shared" si="76"/>
        <v>1.179865768456468</v>
      </c>
      <c r="D893">
        <f t="shared" si="77"/>
        <v>0.61577401671502563</v>
      </c>
      <c r="F893">
        <f t="shared" si="78"/>
        <v>1</v>
      </c>
      <c r="G893">
        <f t="shared" si="79"/>
        <v>1</v>
      </c>
      <c r="H893">
        <f t="shared" si="80"/>
        <v>1</v>
      </c>
    </row>
    <row r="894" spans="1:8" x14ac:dyDescent="0.2">
      <c r="A894">
        <f t="shared" si="81"/>
        <v>2.6039999999999877</v>
      </c>
      <c r="B894">
        <f t="shared" si="75"/>
        <v>1.406289565180133</v>
      </c>
      <c r="C894">
        <f t="shared" si="76"/>
        <v>1.1833078910076826</v>
      </c>
      <c r="D894">
        <f t="shared" si="77"/>
        <v>0.6177295995857276</v>
      </c>
      <c r="F894">
        <f t="shared" si="78"/>
        <v>1</v>
      </c>
      <c r="G894">
        <f t="shared" si="79"/>
        <v>1</v>
      </c>
      <c r="H894">
        <f t="shared" si="80"/>
        <v>1</v>
      </c>
    </row>
    <row r="895" spans="1:8" x14ac:dyDescent="0.2">
      <c r="A895">
        <f t="shared" si="81"/>
        <v>2.6069999999999878</v>
      </c>
      <c r="B895">
        <f t="shared" si="75"/>
        <v>1.4099953786100656</v>
      </c>
      <c r="C895">
        <f t="shared" si="76"/>
        <v>1.1867729477277644</v>
      </c>
      <c r="D895">
        <f t="shared" si="77"/>
        <v>0.61968452851014433</v>
      </c>
      <c r="F895">
        <f t="shared" si="78"/>
        <v>1</v>
      </c>
      <c r="G895">
        <f t="shared" si="79"/>
        <v>1</v>
      </c>
      <c r="H895">
        <f t="shared" si="80"/>
        <v>1</v>
      </c>
    </row>
    <row r="896" spans="1:8" x14ac:dyDescent="0.2">
      <c r="A896">
        <f t="shared" si="81"/>
        <v>2.6099999999999879</v>
      </c>
      <c r="B896">
        <f t="shared" si="75"/>
        <v>1.4137269318571255</v>
      </c>
      <c r="C896">
        <f t="shared" si="76"/>
        <v>1.1902612992468711</v>
      </c>
      <c r="D896">
        <f t="shared" si="77"/>
        <v>0.62163883673906617</v>
      </c>
      <c r="F896">
        <f t="shared" si="78"/>
        <v>1</v>
      </c>
      <c r="G896">
        <f t="shared" si="79"/>
        <v>1</v>
      </c>
      <c r="H896">
        <f t="shared" si="80"/>
        <v>1</v>
      </c>
    </row>
    <row r="897" spans="1:8" x14ac:dyDescent="0.2">
      <c r="A897">
        <f t="shared" si="81"/>
        <v>2.612999999999988</v>
      </c>
      <c r="B897">
        <f t="shared" si="75"/>
        <v>1.41748462816274</v>
      </c>
      <c r="C897">
        <f t="shared" si="76"/>
        <v>1.1937733145067897</v>
      </c>
      <c r="D897">
        <f t="shared" si="77"/>
        <v>0.62359255729490248</v>
      </c>
      <c r="F897">
        <f t="shared" si="78"/>
        <v>1</v>
      </c>
      <c r="G897">
        <f t="shared" si="79"/>
        <v>1</v>
      </c>
      <c r="H897">
        <f t="shared" si="80"/>
        <v>1</v>
      </c>
    </row>
    <row r="898" spans="1:8" x14ac:dyDescent="0.2">
      <c r="A898">
        <f t="shared" si="81"/>
        <v>2.6159999999999881</v>
      </c>
      <c r="B898">
        <f t="shared" si="75"/>
        <v>1.421268880162303</v>
      </c>
      <c r="C898">
        <f t="shared" si="76"/>
        <v>1.1973093710199498</v>
      </c>
      <c r="D898">
        <f t="shared" si="77"/>
        <v>0.62554572297731315</v>
      </c>
      <c r="F898">
        <f t="shared" si="78"/>
        <v>1</v>
      </c>
      <c r="G898">
        <f t="shared" si="79"/>
        <v>1</v>
      </c>
      <c r="H898">
        <f t="shared" si="80"/>
        <v>1</v>
      </c>
    </row>
    <row r="899" spans="1:8" x14ac:dyDescent="0.2">
      <c r="A899">
        <f t="shared" si="81"/>
        <v>2.6189999999999882</v>
      </c>
      <c r="B899">
        <f t="shared" si="75"/>
        <v>1.4250801101800015</v>
      </c>
      <c r="C899">
        <f t="shared" si="76"/>
        <v>1.2008698551385946</v>
      </c>
      <c r="D899">
        <f t="shared" si="77"/>
        <v>0.62749836636873801</v>
      </c>
      <c r="F899">
        <f t="shared" si="78"/>
        <v>1</v>
      </c>
      <c r="G899">
        <f t="shared" si="79"/>
        <v>1</v>
      </c>
      <c r="H899">
        <f t="shared" si="80"/>
        <v>1</v>
      </c>
    </row>
    <row r="900" spans="1:8" x14ac:dyDescent="0.2">
      <c r="A900">
        <f t="shared" si="81"/>
        <v>2.6219999999999883</v>
      </c>
      <c r="B900">
        <f t="shared" si="75"/>
        <v>1.4289187505352869</v>
      </c>
      <c r="C900">
        <f t="shared" si="76"/>
        <v>1.2044551623345889</v>
      </c>
      <c r="D900">
        <f t="shared" si="77"/>
        <v>0.62945051983981792</v>
      </c>
      <c r="F900">
        <f t="shared" si="78"/>
        <v>1</v>
      </c>
      <c r="G900">
        <f t="shared" si="79"/>
        <v>1</v>
      </c>
      <c r="H900">
        <f t="shared" si="80"/>
        <v>1</v>
      </c>
    </row>
    <row r="901" spans="1:8" x14ac:dyDescent="0.2">
      <c r="A901">
        <f t="shared" si="81"/>
        <v>2.6249999999999885</v>
      </c>
      <c r="B901">
        <f t="shared" si="75"/>
        <v>1.4327852438615627</v>
      </c>
      <c r="C901">
        <f t="shared" si="76"/>
        <v>1.2080656974903743</v>
      </c>
      <c r="D901">
        <f t="shared" si="77"/>
        <v>0.6314022155547222</v>
      </c>
      <c r="F901">
        <f t="shared" si="78"/>
        <v>1</v>
      </c>
      <c r="G901">
        <f t="shared" si="79"/>
        <v>1</v>
      </c>
      <c r="H901">
        <f t="shared" si="80"/>
        <v>1</v>
      </c>
    </row>
    <row r="902" spans="1:8" x14ac:dyDescent="0.2">
      <c r="A902">
        <f t="shared" si="81"/>
        <v>2.6279999999999886</v>
      </c>
      <c r="B902">
        <f t="shared" si="75"/>
        <v>1.436680043437665</v>
      </c>
      <c r="C902">
        <f t="shared" si="76"/>
        <v>1.2117018752016033</v>
      </c>
      <c r="D902">
        <f t="shared" si="77"/>
        <v>0.63335348547637371</v>
      </c>
      <c r="F902">
        <f t="shared" si="78"/>
        <v>1</v>
      </c>
      <c r="G902">
        <f t="shared" si="79"/>
        <v>1</v>
      </c>
      <c r="H902">
        <f t="shared" si="80"/>
        <v>1</v>
      </c>
    </row>
    <row r="903" spans="1:8" x14ac:dyDescent="0.2">
      <c r="A903">
        <f t="shared" si="81"/>
        <v>2.6309999999999887</v>
      </c>
      <c r="B903">
        <f t="shared" si="75"/>
        <v>1.4406036135327689</v>
      </c>
      <c r="C903">
        <f t="shared" si="76"/>
        <v>1.2153641200920291</v>
      </c>
      <c r="D903">
        <f t="shared" si="77"/>
        <v>0.63530436137158475</v>
      </c>
      <c r="F903">
        <f t="shared" si="78"/>
        <v>1</v>
      </c>
      <c r="G903">
        <f t="shared" si="79"/>
        <v>1</v>
      </c>
      <c r="H903">
        <f t="shared" si="80"/>
        <v>1</v>
      </c>
    </row>
    <row r="904" spans="1:8" x14ac:dyDescent="0.2">
      <c r="A904">
        <f t="shared" si="81"/>
        <v>2.6339999999999888</v>
      </c>
      <c r="B904">
        <f t="shared" si="75"/>
        <v>1.4445564297653672</v>
      </c>
      <c r="C904">
        <f t="shared" si="76"/>
        <v>1.2190528671412411</v>
      </c>
      <c r="D904">
        <f t="shared" si="77"/>
        <v>0.63725487481609677</v>
      </c>
      <c r="F904">
        <f t="shared" si="78"/>
        <v>1</v>
      </c>
      <c r="G904">
        <f t="shared" si="79"/>
        <v>1</v>
      </c>
      <c r="H904">
        <f t="shared" si="80"/>
        <v>1</v>
      </c>
    </row>
    <row r="905" spans="1:8" x14ac:dyDescent="0.2">
      <c r="A905">
        <f t="shared" si="81"/>
        <v>2.6369999999999889</v>
      </c>
      <c r="B905">
        <f t="shared" si="75"/>
        <v>1.4485389794770245</v>
      </c>
      <c r="C905">
        <f t="shared" si="76"/>
        <v>1.2227685620258895</v>
      </c>
      <c r="D905">
        <f t="shared" si="77"/>
        <v>0.63920505719953469</v>
      </c>
      <c r="F905">
        <f t="shared" si="78"/>
        <v>1</v>
      </c>
      <c r="G905">
        <f t="shared" si="79"/>
        <v>1</v>
      </c>
      <c r="H905">
        <f t="shared" si="80"/>
        <v>1</v>
      </c>
    </row>
    <row r="906" spans="1:8" x14ac:dyDescent="0.2">
      <c r="A906">
        <f t="shared" si="81"/>
        <v>2.639999999999989</v>
      </c>
      <c r="B906">
        <f t="shared" si="75"/>
        <v>1.4525517621216386</v>
      </c>
      <c r="C906">
        <f t="shared" si="76"/>
        <v>1.226511661475064</v>
      </c>
      <c r="D906">
        <f t="shared" si="77"/>
        <v>0.64115493973027504</v>
      </c>
      <c r="F906">
        <f t="shared" si="78"/>
        <v>1</v>
      </c>
      <c r="G906">
        <f t="shared" si="79"/>
        <v>1</v>
      </c>
      <c r="H906">
        <f t="shared" si="80"/>
        <v>1</v>
      </c>
    </row>
    <row r="907" spans="1:8" x14ac:dyDescent="0.2">
      <c r="A907">
        <f t="shared" si="81"/>
        <v>2.6429999999999891</v>
      </c>
      <c r="B907">
        <f t="shared" si="75"/>
        <v>1.4565952896709917</v>
      </c>
      <c r="C907">
        <f t="shared" si="76"/>
        <v>1.230282633640543</v>
      </c>
      <c r="D907">
        <f t="shared" si="77"/>
        <v>0.6431045534402281</v>
      </c>
      <c r="F907">
        <f t="shared" si="78"/>
        <v>1</v>
      </c>
      <c r="G907">
        <f t="shared" si="79"/>
        <v>1</v>
      </c>
      <c r="H907">
        <f t="shared" si="80"/>
        <v>1</v>
      </c>
    </row>
    <row r="908" spans="1:8" x14ac:dyDescent="0.2">
      <c r="A908">
        <f t="shared" si="81"/>
        <v>2.6459999999999892</v>
      </c>
      <c r="B908">
        <f t="shared" si="75"/>
        <v>1.4606700870374081</v>
      </c>
      <c r="C908">
        <f t="shared" si="76"/>
        <v>1.2340819584826594</v>
      </c>
      <c r="D908">
        <f t="shared" si="77"/>
        <v>0.6450539291895403</v>
      </c>
      <c r="F908">
        <f t="shared" si="78"/>
        <v>1</v>
      </c>
      <c r="G908">
        <f t="shared" si="79"/>
        <v>1</v>
      </c>
      <c r="H908">
        <f t="shared" si="80"/>
        <v>1</v>
      </c>
    </row>
    <row r="909" spans="1:8" x14ac:dyDescent="0.2">
      <c r="A909">
        <f t="shared" si="81"/>
        <v>2.6489999999999894</v>
      </c>
      <c r="B909">
        <f t="shared" si="75"/>
        <v>1.4647766925144015</v>
      </c>
      <c r="C909">
        <f t="shared" si="76"/>
        <v>1.2379101281725875</v>
      </c>
      <c r="D909">
        <f t="shared" si="77"/>
        <v>0.647003097671219</v>
      </c>
      <c r="F909">
        <f t="shared" si="78"/>
        <v>1</v>
      </c>
      <c r="G909">
        <f t="shared" si="79"/>
        <v>1</v>
      </c>
      <c r="H909">
        <f t="shared" si="80"/>
        <v>1</v>
      </c>
    </row>
    <row r="910" spans="1:8" x14ac:dyDescent="0.2">
      <c r="A910">
        <f t="shared" si="81"/>
        <v>2.6519999999999895</v>
      </c>
      <c r="B910">
        <f t="shared" si="75"/>
        <v>1.4689156582362333</v>
      </c>
      <c r="C910">
        <f t="shared" si="76"/>
        <v>1.2417676475118935</v>
      </c>
      <c r="D910">
        <f t="shared" si="77"/>
        <v>0.64895208941567684</v>
      </c>
      <c r="F910">
        <f t="shared" si="78"/>
        <v>1</v>
      </c>
      <c r="G910">
        <f t="shared" si="79"/>
        <v>1</v>
      </c>
      <c r="H910">
        <f t="shared" si="80"/>
        <v>1</v>
      </c>
    </row>
    <row r="911" spans="1:8" x14ac:dyDescent="0.2">
      <c r="A911">
        <f t="shared" si="81"/>
        <v>2.6549999999999896</v>
      </c>
      <c r="B911">
        <f t="shared" si="75"/>
        <v>1.4730875506573657</v>
      </c>
      <c r="C911">
        <f t="shared" si="76"/>
        <v>1.2456550343702462</v>
      </c>
      <c r="D911">
        <f t="shared" si="77"/>
        <v>0.65090093479520683</v>
      </c>
      <c r="F911">
        <f t="shared" si="78"/>
        <v>1</v>
      </c>
      <c r="G911">
        <f t="shared" si="79"/>
        <v>1</v>
      </c>
      <c r="H911">
        <f t="shared" si="80"/>
        <v>1</v>
      </c>
    </row>
    <row r="912" spans="1:8" x14ac:dyDescent="0.2">
      <c r="A912">
        <f t="shared" si="81"/>
        <v>2.6579999999999897</v>
      </c>
      <c r="B912">
        <f t="shared" si="75"/>
        <v>1.4772929510528483</v>
      </c>
      <c r="C912">
        <f t="shared" si="76"/>
        <v>1.2495728201422385</v>
      </c>
      <c r="D912">
        <f t="shared" si="77"/>
        <v>0.65284966402837996</v>
      </c>
      <c r="F912">
        <f t="shared" si="78"/>
        <v>1</v>
      </c>
      <c r="G912">
        <f t="shared" si="79"/>
        <v>1</v>
      </c>
      <c r="H912">
        <f t="shared" si="80"/>
        <v>1</v>
      </c>
    </row>
    <row r="913" spans="1:8" x14ac:dyDescent="0.2">
      <c r="A913">
        <f t="shared" si="81"/>
        <v>2.6609999999999898</v>
      </c>
      <c r="B913">
        <f t="shared" si="75"/>
        <v>1.4815324560407546</v>
      </c>
      <c r="C913">
        <f t="shared" si="76"/>
        <v>1.2535215502243346</v>
      </c>
      <c r="D913">
        <f t="shared" si="77"/>
        <v>0.65479830718437682</v>
      </c>
      <c r="F913">
        <f t="shared" si="78"/>
        <v>1</v>
      </c>
      <c r="G913">
        <f t="shared" si="79"/>
        <v>1</v>
      </c>
      <c r="H913">
        <f t="shared" si="80"/>
        <v>1</v>
      </c>
    </row>
    <row r="914" spans="1:8" x14ac:dyDescent="0.2">
      <c r="A914">
        <f t="shared" si="81"/>
        <v>2.6639999999999899</v>
      </c>
      <c r="B914">
        <f t="shared" si="75"/>
        <v>1.4858066781278321</v>
      </c>
      <c r="C914">
        <f t="shared" si="76"/>
        <v>1.2575017845130116</v>
      </c>
      <c r="D914">
        <f t="shared" si="77"/>
        <v>0.65674689418724852</v>
      </c>
      <c r="F914">
        <f t="shared" si="78"/>
        <v>1</v>
      </c>
      <c r="G914">
        <f t="shared" si="79"/>
        <v>1</v>
      </c>
      <c r="H914">
        <f t="shared" si="80"/>
        <v>1</v>
      </c>
    </row>
    <row r="915" spans="1:8" x14ac:dyDescent="0.2">
      <c r="A915">
        <f t="shared" si="81"/>
        <v>2.66699999999999</v>
      </c>
      <c r="B915">
        <f t="shared" si="75"/>
        <v>1.490116246279624</v>
      </c>
      <c r="C915">
        <f t="shared" si="76"/>
        <v>1.2615140979252379</v>
      </c>
      <c r="D915">
        <f t="shared" si="77"/>
        <v>0.65869545482011305</v>
      </c>
      <c r="F915">
        <f t="shared" si="78"/>
        <v>1</v>
      </c>
      <c r="G915">
        <f t="shared" si="79"/>
        <v>1</v>
      </c>
      <c r="H915">
        <f t="shared" si="80"/>
        <v>1</v>
      </c>
    </row>
    <row r="916" spans="1:8" x14ac:dyDescent="0.2">
      <c r="A916">
        <f t="shared" si="81"/>
        <v>2.6699999999999902</v>
      </c>
      <c r="B916">
        <f t="shared" si="75"/>
        <v>1.4944618065163906</v>
      </c>
      <c r="C916">
        <f t="shared" si="76"/>
        <v>1.2655590809425015</v>
      </c>
      <c r="D916">
        <f t="shared" si="77"/>
        <v>0.66064401872928613</v>
      </c>
      <c r="F916">
        <f t="shared" si="78"/>
        <v>1</v>
      </c>
      <c r="G916">
        <f t="shared" si="79"/>
        <v>1</v>
      </c>
      <c r="H916">
        <f t="shared" si="80"/>
        <v>1</v>
      </c>
    </row>
    <row r="917" spans="1:8" x14ac:dyDescent="0.2">
      <c r="A917">
        <f t="shared" si="81"/>
        <v>2.6729999999999903</v>
      </c>
      <c r="B917">
        <f t="shared" si="75"/>
        <v>1.4988440225362372</v>
      </c>
      <c r="C917">
        <f t="shared" si="76"/>
        <v>1.2696373401796797</v>
      </c>
      <c r="D917">
        <f t="shared" si="77"/>
        <v>0.66259261542835135</v>
      </c>
      <c r="F917">
        <f t="shared" si="78"/>
        <v>1</v>
      </c>
      <c r="G917">
        <f t="shared" si="79"/>
        <v>1</v>
      </c>
      <c r="H917">
        <f t="shared" si="80"/>
        <v>1</v>
      </c>
    </row>
    <row r="918" spans="1:8" x14ac:dyDescent="0.2">
      <c r="A918">
        <f t="shared" si="81"/>
        <v>2.6759999999999904</v>
      </c>
      <c r="B918">
        <f t="shared" si="75"/>
        <v>1.5032635763669628</v>
      </c>
      <c r="C918">
        <f t="shared" si="76"/>
        <v>1.2737494989801201</v>
      </c>
      <c r="D918">
        <f t="shared" si="77"/>
        <v>0.66454127430216769</v>
      </c>
      <c r="F918">
        <f t="shared" si="78"/>
        <v>1</v>
      </c>
      <c r="G918">
        <f t="shared" si="79"/>
        <v>1</v>
      </c>
      <c r="H918">
        <f t="shared" si="80"/>
        <v>1</v>
      </c>
    </row>
    <row r="919" spans="1:8" x14ac:dyDescent="0.2">
      <c r="A919">
        <f t="shared" si="81"/>
        <v>2.6789999999999905</v>
      </c>
      <c r="B919">
        <f t="shared" si="75"/>
        <v>1.5077211690482253</v>
      </c>
      <c r="C919">
        <f t="shared" si="76"/>
        <v>1.2778961980384018</v>
      </c>
      <c r="D919">
        <f t="shared" si="77"/>
        <v>0.66649002461082019</v>
      </c>
      <c r="F919">
        <f t="shared" si="78"/>
        <v>1</v>
      </c>
      <c r="G919">
        <f t="shared" si="79"/>
        <v>1</v>
      </c>
      <c r="H919">
        <f t="shared" si="80"/>
        <v>1</v>
      </c>
    </row>
    <row r="920" spans="1:8" x14ac:dyDescent="0.2">
      <c r="A920">
        <f t="shared" si="81"/>
        <v>2.6819999999999906</v>
      </c>
      <c r="B920">
        <f t="shared" si="75"/>
        <v>1.5122175213457349</v>
      </c>
      <c r="C920">
        <f t="shared" si="76"/>
        <v>1.2820780960523299</v>
      </c>
      <c r="D920">
        <f t="shared" si="77"/>
        <v>0.66843889549351387</v>
      </c>
      <c r="F920">
        <f t="shared" si="78"/>
        <v>1</v>
      </c>
      <c r="G920">
        <f t="shared" si="79"/>
        <v>1</v>
      </c>
      <c r="H920">
        <f t="shared" si="80"/>
        <v>1</v>
      </c>
    </row>
    <row r="921" spans="1:8" x14ac:dyDescent="0.2">
      <c r="A921">
        <f t="shared" si="81"/>
        <v>2.6849999999999907</v>
      </c>
      <c r="B921">
        <f t="shared" si="75"/>
        <v>1.5167533744992963</v>
      </c>
      <c r="C921">
        <f t="shared" si="76"/>
        <v>1.2862958704058325</v>
      </c>
      <c r="D921">
        <f t="shared" si="77"/>
        <v>0.67038791597240921</v>
      </c>
      <c r="F921">
        <f t="shared" si="78"/>
        <v>1</v>
      </c>
      <c r="G921">
        <f t="shared" si="79"/>
        <v>1</v>
      </c>
      <c r="H921">
        <f t="shared" si="80"/>
        <v>1</v>
      </c>
    </row>
    <row r="922" spans="1:8" x14ac:dyDescent="0.2">
      <c r="A922">
        <f t="shared" si="81"/>
        <v>2.6879999999999908</v>
      </c>
      <c r="B922">
        <f t="shared" si="75"/>
        <v>1.5213294910066426</v>
      </c>
      <c r="C922">
        <f t="shared" si="76"/>
        <v>1.2905502178845287</v>
      </c>
      <c r="D922">
        <f t="shared" si="77"/>
        <v>0.67233711495640869</v>
      </c>
      <c r="F922">
        <f t="shared" si="78"/>
        <v>1</v>
      </c>
      <c r="G922">
        <f t="shared" si="79"/>
        <v>1</v>
      </c>
      <c r="H922">
        <f t="shared" si="80"/>
        <v>1</v>
      </c>
    </row>
    <row r="923" spans="1:8" x14ac:dyDescent="0.2">
      <c r="A923">
        <f t="shared" si="81"/>
        <v>2.690999999999991</v>
      </c>
      <c r="B923">
        <f t="shared" ref="B923:B986" si="82">F923*2/SQRT(B$5*B$23)*LN((SQRT($A923-B$20)+SQRT(B$23))/SQRT(ABS($A923-B$21)))</f>
        <v>1.5259466554451391</v>
      </c>
      <c r="C923">
        <f t="shared" ref="C923:C986" si="83">G923*2/SQRT(C$5*C$23)*LN((SQRT($A923-C$20)+SQRT(C$23))/SQRT(ABS($A923-C$21)))</f>
        <v>1.2948418554258665</v>
      </c>
      <c r="D923">
        <f t="shared" ref="D923:D986" si="84">H923*2/SQRT(D$5*D$23)*LN((SQRT($A923-D$20)+SQRT(D$23))/SQRT(ABS($A923-D$21)))</f>
        <v>0.67428652124488686</v>
      </c>
      <c r="F923">
        <f t="shared" ref="F923:F986" si="85">IF($A923&lt;B$21,1,-1)</f>
        <v>1</v>
      </c>
      <c r="G923">
        <f t="shared" ref="G923:G986" si="86">IF($A923&lt;C$21,1,-1)</f>
        <v>1</v>
      </c>
      <c r="H923">
        <f t="shared" ref="H923:H986" si="87">IF($A923&lt;D$21,1,-1)</f>
        <v>1</v>
      </c>
    </row>
    <row r="924" spans="1:8" x14ac:dyDescent="0.2">
      <c r="A924">
        <f t="shared" ref="A924:A987" si="88">A923+B$3</f>
        <v>2.6939999999999911</v>
      </c>
      <c r="B924">
        <f t="shared" si="82"/>
        <v>1.5306056753335664</v>
      </c>
      <c r="C924">
        <f t="shared" si="83"/>
        <v>1.299171520905851</v>
      </c>
      <c r="D924">
        <f t="shared" si="84"/>
        <v>0.67623616353137384</v>
      </c>
      <c r="F924">
        <f t="shared" si="85"/>
        <v>1</v>
      </c>
      <c r="G924">
        <f t="shared" si="86"/>
        <v>1</v>
      </c>
      <c r="H924">
        <f t="shared" si="87"/>
        <v>1</v>
      </c>
    </row>
    <row r="925" spans="1:8" x14ac:dyDescent="0.2">
      <c r="A925">
        <f t="shared" si="88"/>
        <v>2.6969999999999912</v>
      </c>
      <c r="B925">
        <f t="shared" si="82"/>
        <v>1.5353073820363634</v>
      </c>
      <c r="C925">
        <f t="shared" si="83"/>
        <v>1.303539973964527</v>
      </c>
      <c r="D925">
        <f t="shared" si="84"/>
        <v>0.67818607040718626</v>
      </c>
      <c r="F925">
        <f t="shared" si="85"/>
        <v>1</v>
      </c>
      <c r="G925">
        <f t="shared" si="86"/>
        <v>1</v>
      </c>
      <c r="H925">
        <f t="shared" si="87"/>
        <v>1</v>
      </c>
    </row>
    <row r="926" spans="1:8" x14ac:dyDescent="0.2">
      <c r="A926">
        <f t="shared" si="88"/>
        <v>2.6999999999999913</v>
      </c>
      <c r="B926">
        <f t="shared" si="82"/>
        <v>1.5400526317128538</v>
      </c>
      <c r="C926">
        <f t="shared" si="83"/>
        <v>1.3079479968725312</v>
      </c>
      <c r="D926">
        <f t="shared" si="84"/>
        <v>0.68013627036501401</v>
      </c>
      <c r="F926">
        <f t="shared" si="85"/>
        <v>1</v>
      </c>
      <c r="G926">
        <f t="shared" si="86"/>
        <v>1</v>
      </c>
      <c r="H926">
        <f t="shared" si="87"/>
        <v>1</v>
      </c>
    </row>
    <row r="927" spans="1:8" x14ac:dyDescent="0.2">
      <c r="A927">
        <f t="shared" si="88"/>
        <v>2.7029999999999914</v>
      </c>
      <c r="B927">
        <f t="shared" si="82"/>
        <v>1.5448423063141776</v>
      </c>
      <c r="C927">
        <f t="shared" si="83"/>
        <v>1.3123963954411879</v>
      </c>
      <c r="D927">
        <f t="shared" si="84"/>
        <v>0.68208679180245724</v>
      </c>
      <c r="F927">
        <f t="shared" si="85"/>
        <v>1</v>
      </c>
      <c r="G927">
        <f t="shared" si="86"/>
        <v>1</v>
      </c>
      <c r="H927">
        <f t="shared" si="87"/>
        <v>1</v>
      </c>
    </row>
    <row r="928" spans="1:8" x14ac:dyDescent="0.2">
      <c r="A928">
        <f t="shared" si="88"/>
        <v>2.7059999999999915</v>
      </c>
      <c r="B928">
        <f t="shared" si="82"/>
        <v>1.5496773146308283</v>
      </c>
      <c r="C928">
        <f t="shared" si="83"/>
        <v>1.3168859999788047</v>
      </c>
      <c r="D928">
        <f t="shared" si="84"/>
        <v>0.68403766302552382</v>
      </c>
      <c r="F928">
        <f t="shared" si="85"/>
        <v>1</v>
      </c>
      <c r="G928">
        <f t="shared" si="86"/>
        <v>1</v>
      </c>
      <c r="H928">
        <f t="shared" si="87"/>
        <v>1</v>
      </c>
    </row>
    <row r="929" spans="1:8" x14ac:dyDescent="0.2">
      <c r="A929">
        <f t="shared" si="88"/>
        <v>2.7089999999999916</v>
      </c>
      <c r="B929">
        <f t="shared" si="82"/>
        <v>1.5545585933939119</v>
      </c>
      <c r="C929">
        <f t="shared" si="83"/>
        <v>1.321417666296008</v>
      </c>
      <c r="D929">
        <f t="shared" si="84"/>
        <v>0.6859889122520777</v>
      </c>
      <c r="F929">
        <f t="shared" si="85"/>
        <v>1</v>
      </c>
      <c r="G929">
        <f t="shared" si="86"/>
        <v>1</v>
      </c>
      <c r="H929">
        <f t="shared" si="87"/>
        <v>1</v>
      </c>
    </row>
    <row r="930" spans="1:8" x14ac:dyDescent="0.2">
      <c r="A930">
        <f t="shared" si="88"/>
        <v>2.7119999999999918</v>
      </c>
      <c r="B930">
        <f t="shared" si="82"/>
        <v>1.5594871084334698</v>
      </c>
      <c r="C930">
        <f t="shared" si="83"/>
        <v>1.3259922767631671</v>
      </c>
      <c r="D930">
        <f t="shared" si="84"/>
        <v>0.68794056761525169</v>
      </c>
      <c r="F930">
        <f t="shared" si="85"/>
        <v>1</v>
      </c>
      <c r="G930">
        <f t="shared" si="86"/>
        <v>1</v>
      </c>
      <c r="H930">
        <f t="shared" si="87"/>
        <v>1</v>
      </c>
    </row>
    <row r="931" spans="1:8" x14ac:dyDescent="0.2">
      <c r="A931">
        <f t="shared" si="88"/>
        <v>2.7149999999999919</v>
      </c>
      <c r="B931">
        <f t="shared" si="82"/>
        <v>1.5644638558974484</v>
      </c>
      <c r="C931">
        <f t="shared" si="83"/>
        <v>1.3306107414231858</v>
      </c>
      <c r="D931">
        <f t="shared" si="84"/>
        <v>0.68989265716681281</v>
      </c>
      <c r="F931">
        <f t="shared" si="85"/>
        <v>1</v>
      </c>
      <c r="G931">
        <f t="shared" si="86"/>
        <v>1</v>
      </c>
      <c r="H931">
        <f t="shared" si="87"/>
        <v>1</v>
      </c>
    </row>
    <row r="932" spans="1:8" x14ac:dyDescent="0.2">
      <c r="A932">
        <f t="shared" si="88"/>
        <v>2.717999999999992</v>
      </c>
      <c r="B932">
        <f t="shared" si="82"/>
        <v>1.5694898635351664</v>
      </c>
      <c r="C932">
        <f t="shared" si="83"/>
        <v>1.3352739991631688</v>
      </c>
      <c r="D932">
        <f t="shared" si="84"/>
        <v>0.69184520888049472</v>
      </c>
      <c r="F932">
        <f t="shared" si="85"/>
        <v>1</v>
      </c>
      <c r="G932">
        <f t="shared" si="86"/>
        <v>1</v>
      </c>
      <c r="H932">
        <f t="shared" si="87"/>
        <v>1</v>
      </c>
    </row>
    <row r="933" spans="1:8" x14ac:dyDescent="0.2">
      <c r="A933">
        <f t="shared" si="88"/>
        <v>2.7209999999999921</v>
      </c>
      <c r="B933">
        <f t="shared" si="82"/>
        <v>1.5745661920494221</v>
      </c>
      <c r="C933">
        <f t="shared" si="83"/>
        <v>1.3399830189487469</v>
      </c>
      <c r="D933">
        <f t="shared" si="84"/>
        <v>0.69379825065528866</v>
      </c>
      <c r="F933">
        <f t="shared" si="85"/>
        <v>1</v>
      </c>
      <c r="G933">
        <f t="shared" si="86"/>
        <v>1</v>
      </c>
      <c r="H933">
        <f t="shared" si="87"/>
        <v>1</v>
      </c>
    </row>
    <row r="934" spans="1:8" x14ac:dyDescent="0.2">
      <c r="A934">
        <f t="shared" si="88"/>
        <v>2.7239999999999922</v>
      </c>
      <c r="B934">
        <f t="shared" si="82"/>
        <v>1.5796939365216887</v>
      </c>
      <c r="C934">
        <f t="shared" si="83"/>
        <v>1.3447388011251233</v>
      </c>
      <c r="D934">
        <f t="shared" si="84"/>
        <v>0.69575181031869771</v>
      </c>
      <c r="F934">
        <f t="shared" si="85"/>
        <v>1</v>
      </c>
      <c r="G934">
        <f t="shared" si="86"/>
        <v>1</v>
      </c>
      <c r="H934">
        <f t="shared" si="87"/>
        <v>1</v>
      </c>
    </row>
    <row r="935" spans="1:8" x14ac:dyDescent="0.2">
      <c r="A935">
        <f t="shared" si="88"/>
        <v>2.7269999999999923</v>
      </c>
      <c r="B935">
        <f t="shared" si="82"/>
        <v>1.5848742279151946</v>
      </c>
      <c r="C935">
        <f t="shared" si="83"/>
        <v>1.3495423787892182</v>
      </c>
      <c r="D935">
        <f t="shared" si="84"/>
        <v>0.69770591562995676</v>
      </c>
      <c r="F935">
        <f t="shared" si="85"/>
        <v>1</v>
      </c>
      <c r="G935">
        <f t="shared" si="86"/>
        <v>1</v>
      </c>
      <c r="H935">
        <f t="shared" si="87"/>
        <v>1</v>
      </c>
    </row>
    <row r="936" spans="1:8" x14ac:dyDescent="0.2">
      <c r="A936">
        <f t="shared" si="88"/>
        <v>2.7299999999999924</v>
      </c>
      <c r="B936">
        <f t="shared" si="82"/>
        <v>1.5901082346610507</v>
      </c>
      <c r="C936">
        <f t="shared" si="83"/>
        <v>1.3543948192376254</v>
      </c>
      <c r="D936">
        <f t="shared" si="84"/>
        <v>0.69966059428321725</v>
      </c>
      <c r="F936">
        <f t="shared" si="85"/>
        <v>1</v>
      </c>
      <c r="G936">
        <f t="shared" si="86"/>
        <v>1</v>
      </c>
      <c r="H936">
        <f t="shared" si="87"/>
        <v>1</v>
      </c>
    </row>
    <row r="937" spans="1:8" x14ac:dyDescent="0.2">
      <c r="A937">
        <f t="shared" si="88"/>
        <v>2.7329999999999925</v>
      </c>
      <c r="B937">
        <f t="shared" si="82"/>
        <v>1.5953971643329923</v>
      </c>
      <c r="C937">
        <f t="shared" si="83"/>
        <v>1.3592972254954585</v>
      </c>
      <c r="D937">
        <f t="shared" si="84"/>
        <v>0.70161587391069913</v>
      </c>
      <c r="F937">
        <f t="shared" si="85"/>
        <v>1</v>
      </c>
      <c r="G937">
        <f t="shared" si="86"/>
        <v>1</v>
      </c>
      <c r="H937">
        <f t="shared" si="87"/>
        <v>1</v>
      </c>
    </row>
    <row r="938" spans="1:8" x14ac:dyDescent="0.2">
      <c r="A938">
        <f t="shared" si="88"/>
        <v>2.7359999999999927</v>
      </c>
      <c r="B938">
        <f t="shared" si="82"/>
        <v>1.6007422654167442</v>
      </c>
      <c r="C938">
        <f t="shared" si="83"/>
        <v>1.3642507379315816</v>
      </c>
      <c r="D938">
        <f t="shared" si="84"/>
        <v>0.70357178208580951</v>
      </c>
      <c r="F938">
        <f t="shared" si="85"/>
        <v>1</v>
      </c>
      <c r="G938">
        <f t="shared" si="86"/>
        <v>1</v>
      </c>
      <c r="H938">
        <f t="shared" si="87"/>
        <v>1</v>
      </c>
    </row>
    <row r="939" spans="1:8" x14ac:dyDescent="0.2">
      <c r="A939">
        <f t="shared" si="88"/>
        <v>2.7389999999999928</v>
      </c>
      <c r="B939">
        <f t="shared" si="82"/>
        <v>1.6061448291805001</v>
      </c>
      <c r="C939">
        <f t="shared" si="83"/>
        <v>1.3692565359661377</v>
      </c>
      <c r="D939">
        <f t="shared" si="84"/>
        <v>0.70552834632623307</v>
      </c>
      <c r="F939">
        <f t="shared" si="85"/>
        <v>1</v>
      </c>
      <c r="G939">
        <f t="shared" si="86"/>
        <v>1</v>
      </c>
      <c r="H939">
        <f t="shared" si="87"/>
        <v>1</v>
      </c>
    </row>
    <row r="940" spans="1:8" x14ac:dyDescent="0.2">
      <c r="A940">
        <f t="shared" si="88"/>
        <v>2.7419999999999929</v>
      </c>
      <c r="B940">
        <f t="shared" si="82"/>
        <v>1.611606191653524</v>
      </c>
      <c r="C940">
        <f t="shared" si="83"/>
        <v>1.3743158398767856</v>
      </c>
      <c r="D940">
        <f t="shared" si="84"/>
        <v>0.70748559409698797</v>
      </c>
      <c r="F940">
        <f t="shared" si="85"/>
        <v>1</v>
      </c>
      <c r="G940">
        <f t="shared" si="86"/>
        <v>1</v>
      </c>
      <c r="H940">
        <f t="shared" si="87"/>
        <v>1</v>
      </c>
    </row>
    <row r="941" spans="1:8" x14ac:dyDescent="0.2">
      <c r="A941">
        <f t="shared" si="88"/>
        <v>2.744999999999993</v>
      </c>
      <c r="B941">
        <f t="shared" si="82"/>
        <v>1.6171277357204734</v>
      </c>
      <c r="C941">
        <f t="shared" si="83"/>
        <v>1.3794299127105676</v>
      </c>
      <c r="D941">
        <f t="shared" si="84"/>
        <v>0.70944355281345883</v>
      </c>
      <c r="F941">
        <f t="shared" si="85"/>
        <v>1</v>
      </c>
      <c r="G941">
        <f t="shared" si="86"/>
        <v>1</v>
      </c>
      <c r="H941">
        <f t="shared" si="87"/>
        <v>1</v>
      </c>
    </row>
    <row r="942" spans="1:8" x14ac:dyDescent="0.2">
      <c r="A942">
        <f t="shared" si="88"/>
        <v>2.7479999999999931</v>
      </c>
      <c r="B942">
        <f t="shared" si="82"/>
        <v>1.6227108933396475</v>
      </c>
      <c r="C942">
        <f t="shared" si="83"/>
        <v>1.3846000623089101</v>
      </c>
      <c r="D942">
        <f t="shared" si="84"/>
        <v>0.7114022498443946</v>
      </c>
      <c r="F942">
        <f t="shared" si="85"/>
        <v>1</v>
      </c>
      <c r="G942">
        <f t="shared" si="86"/>
        <v>1</v>
      </c>
      <c r="H942">
        <f t="shared" si="87"/>
        <v>1</v>
      </c>
    </row>
    <row r="943" spans="1:8" x14ac:dyDescent="0.2">
      <c r="A943">
        <f t="shared" si="88"/>
        <v>2.7509999999999932</v>
      </c>
      <c r="B943">
        <f t="shared" si="82"/>
        <v>1.6283571478940768</v>
      </c>
      <c r="C943">
        <f t="shared" si="83"/>
        <v>1.3898276434538903</v>
      </c>
      <c r="D943">
        <f t="shared" si="84"/>
        <v>0.71336171251488822</v>
      </c>
      <c r="F943">
        <f t="shared" si="85"/>
        <v>1</v>
      </c>
      <c r="G943">
        <f t="shared" si="86"/>
        <v>1</v>
      </c>
      <c r="H943">
        <f t="shared" si="87"/>
        <v>1</v>
      </c>
    </row>
    <row r="944" spans="1:8" x14ac:dyDescent="0.2">
      <c r="A944">
        <f t="shared" si="88"/>
        <v>2.7539999999999933</v>
      </c>
      <c r="B944">
        <f t="shared" si="82"/>
        <v>1.6340680366851126</v>
      </c>
      <c r="C944">
        <f t="shared" si="83"/>
        <v>1.3951140601445842</v>
      </c>
      <c r="D944">
        <f t="shared" si="84"/>
        <v>0.71532196810932236</v>
      </c>
      <c r="F944">
        <f t="shared" si="85"/>
        <v>1</v>
      </c>
      <c r="G944">
        <f t="shared" si="86"/>
        <v>1</v>
      </c>
      <c r="H944">
        <f t="shared" si="87"/>
        <v>1</v>
      </c>
    </row>
    <row r="945" spans="1:8" x14ac:dyDescent="0.2">
      <c r="A945">
        <f t="shared" si="88"/>
        <v>2.7569999999999935</v>
      </c>
      <c r="B945">
        <f t="shared" si="82"/>
        <v>1.6398451535790064</v>
      </c>
      <c r="C945">
        <f t="shared" si="83"/>
        <v>1.4004607680130767</v>
      </c>
      <c r="D945">
        <f t="shared" si="84"/>
        <v>0.71728304387429398</v>
      </c>
      <c r="F945">
        <f t="shared" si="85"/>
        <v>1</v>
      </c>
      <c r="G945">
        <f t="shared" si="86"/>
        <v>1</v>
      </c>
      <c r="H945">
        <f t="shared" si="87"/>
        <v>1</v>
      </c>
    </row>
    <row r="946" spans="1:8" x14ac:dyDescent="0.2">
      <c r="A946">
        <f t="shared" si="88"/>
        <v>2.7599999999999936</v>
      </c>
      <c r="B946">
        <f t="shared" si="82"/>
        <v>1.6456901518178855</v>
      </c>
      <c r="C946">
        <f t="shared" si="83"/>
        <v>1.4058692768905445</v>
      </c>
      <c r="D946">
        <f t="shared" si="84"/>
        <v>0.71924496702151763</v>
      </c>
      <c r="F946">
        <f t="shared" si="85"/>
        <v>1</v>
      </c>
      <c r="G946">
        <f t="shared" si="86"/>
        <v>1</v>
      </c>
      <c r="H946">
        <f t="shared" si="87"/>
        <v>1</v>
      </c>
    </row>
    <row r="947" spans="1:8" x14ac:dyDescent="0.2">
      <c r="A947">
        <f t="shared" si="88"/>
        <v>2.7629999999999937</v>
      </c>
      <c r="B947">
        <f t="shared" si="82"/>
        <v>1.6516047470075326</v>
      </c>
      <c r="C947">
        <f t="shared" si="83"/>
        <v>1.4113411535347349</v>
      </c>
      <c r="D947">
        <f t="shared" si="84"/>
        <v>0.72120776473069892</v>
      </c>
      <c r="F947">
        <f t="shared" si="85"/>
        <v>1</v>
      </c>
      <c r="G947">
        <f t="shared" si="86"/>
        <v>1</v>
      </c>
      <c r="H947">
        <f t="shared" si="87"/>
        <v>1</v>
      </c>
    </row>
    <row r="948" spans="1:8" x14ac:dyDescent="0.2">
      <c r="A948">
        <f t="shared" si="88"/>
        <v>2.7659999999999938</v>
      </c>
      <c r="B948">
        <f t="shared" si="82"/>
        <v>1.6575907202954838</v>
      </c>
      <c r="C948">
        <f t="shared" si="83"/>
        <v>1.4168780245311843</v>
      </c>
      <c r="D948">
        <f t="shared" si="84"/>
        <v>0.72317146415239331</v>
      </c>
      <c r="F948">
        <f t="shared" si="85"/>
        <v>1</v>
      </c>
      <c r="G948">
        <f t="shared" si="86"/>
        <v>1</v>
      </c>
      <c r="H948">
        <f t="shared" si="87"/>
        <v>1</v>
      </c>
    </row>
    <row r="949" spans="1:8" x14ac:dyDescent="0.2">
      <c r="A949">
        <f t="shared" si="88"/>
        <v>2.7689999999999939</v>
      </c>
      <c r="B949">
        <f t="shared" si="82"/>
        <v>1.6636499217541807</v>
      </c>
      <c r="C949">
        <f t="shared" si="83"/>
        <v>1.4224815793816206</v>
      </c>
      <c r="D949">
        <f t="shared" si="84"/>
        <v>0.72513609241083798</v>
      </c>
      <c r="F949">
        <f t="shared" si="85"/>
        <v>1</v>
      </c>
      <c r="G949">
        <f t="shared" si="86"/>
        <v>1</v>
      </c>
      <c r="H949">
        <f t="shared" si="87"/>
        <v>1</v>
      </c>
    </row>
    <row r="950" spans="1:8" x14ac:dyDescent="0.2">
      <c r="A950">
        <f t="shared" si="88"/>
        <v>2.771999999999994</v>
      </c>
      <c r="B950">
        <f t="shared" si="82"/>
        <v>1.6697842739852609</v>
      </c>
      <c r="C950">
        <f t="shared" si="83"/>
        <v>1.4281535737942415</v>
      </c>
      <c r="D950">
        <f t="shared" si="84"/>
        <v>0.72710167660676805</v>
      </c>
      <c r="F950">
        <f t="shared" si="85"/>
        <v>1</v>
      </c>
      <c r="G950">
        <f t="shared" si="86"/>
        <v>1</v>
      </c>
      <c r="H950">
        <f t="shared" si="87"/>
        <v>1</v>
      </c>
    </row>
    <row r="951" spans="1:8" x14ac:dyDescent="0.2">
      <c r="A951">
        <f t="shared" si="88"/>
        <v>2.7749999999999941</v>
      </c>
      <c r="B951">
        <f t="shared" si="82"/>
        <v>1.6759957759625643</v>
      </c>
      <c r="C951">
        <f t="shared" si="83"/>
        <v>1.4338958331919018</v>
      </c>
      <c r="D951">
        <f t="shared" si="84"/>
        <v>0.72906824382020952</v>
      </c>
      <c r="F951">
        <f t="shared" si="85"/>
        <v>1</v>
      </c>
      <c r="G951">
        <f t="shared" si="86"/>
        <v>1</v>
      </c>
      <c r="H951">
        <f t="shared" si="87"/>
        <v>1</v>
      </c>
    </row>
    <row r="952" spans="1:8" x14ac:dyDescent="0.2">
      <c r="A952">
        <f t="shared" si="88"/>
        <v>2.7779999999999943</v>
      </c>
      <c r="B952">
        <f t="shared" si="82"/>
        <v>1.6822865071330786</v>
      </c>
      <c r="C952">
        <f t="shared" si="83"/>
        <v>1.4397102564557747</v>
      </c>
      <c r="D952">
        <f t="shared" si="84"/>
        <v>0.73103582111325593</v>
      </c>
      <c r="F952">
        <f t="shared" si="85"/>
        <v>1</v>
      </c>
      <c r="G952">
        <f t="shared" si="86"/>
        <v>1</v>
      </c>
      <c r="H952">
        <f t="shared" si="87"/>
        <v>1</v>
      </c>
    </row>
    <row r="953" spans="1:8" x14ac:dyDescent="0.2">
      <c r="A953">
        <f t="shared" si="88"/>
        <v>2.7809999999999944</v>
      </c>
      <c r="B953">
        <f t="shared" si="82"/>
        <v>1.6886586317968877</v>
      </c>
      <c r="C953">
        <f t="shared" si="83"/>
        <v>1.4455988199236973</v>
      </c>
      <c r="D953">
        <f t="shared" si="84"/>
        <v>0.73300443553282724</v>
      </c>
      <c r="F953">
        <f t="shared" si="85"/>
        <v>1</v>
      </c>
      <c r="G953">
        <f t="shared" si="86"/>
        <v>1</v>
      </c>
      <c r="H953">
        <f t="shared" si="87"/>
        <v>1</v>
      </c>
    </row>
    <row r="954" spans="1:8" x14ac:dyDescent="0.2">
      <c r="A954">
        <f t="shared" si="88"/>
        <v>2.7839999999999945</v>
      </c>
      <c r="B954">
        <f t="shared" si="82"/>
        <v>1.6951144037892101</v>
      </c>
      <c r="C954">
        <f t="shared" si="83"/>
        <v>1.4515635816642938</v>
      </c>
      <c r="D954">
        <f t="shared" si="84"/>
        <v>0.73497411411341196</v>
      </c>
      <c r="F954">
        <f t="shared" si="85"/>
        <v>1</v>
      </c>
      <c r="G954">
        <f t="shared" si="86"/>
        <v>1</v>
      </c>
      <c r="H954">
        <f t="shared" si="87"/>
        <v>1</v>
      </c>
    </row>
    <row r="955" spans="1:8" x14ac:dyDescent="0.2">
      <c r="A955">
        <f t="shared" si="88"/>
        <v>2.7869999999999946</v>
      </c>
      <c r="B955">
        <f t="shared" si="82"/>
        <v>1.7016561714898835</v>
      </c>
      <c r="C955">
        <f t="shared" si="83"/>
        <v>1.4576066860500074</v>
      </c>
      <c r="D955">
        <f t="shared" si="84"/>
        <v>0.73694488387979107</v>
      </c>
      <c r="F955">
        <f t="shared" si="85"/>
        <v>1</v>
      </c>
      <c r="G955">
        <f t="shared" si="86"/>
        <v>1</v>
      </c>
      <c r="H955">
        <f t="shared" si="87"/>
        <v>1</v>
      </c>
    </row>
    <row r="956" spans="1:8" x14ac:dyDescent="0.2">
      <c r="A956">
        <f t="shared" si="88"/>
        <v>2.7899999999999947</v>
      </c>
      <c r="B956">
        <f t="shared" si="82"/>
        <v>1.7082863831881672</v>
      </c>
      <c r="C956">
        <f t="shared" si="83"/>
        <v>1.4637303686544958</v>
      </c>
      <c r="D956">
        <f t="shared" si="84"/>
        <v>0.73891677184975024</v>
      </c>
      <c r="F956">
        <f t="shared" si="85"/>
        <v>1</v>
      </c>
      <c r="G956">
        <f t="shared" si="86"/>
        <v>1</v>
      </c>
      <c r="H956">
        <f t="shared" si="87"/>
        <v>1</v>
      </c>
    </row>
    <row r="957" spans="1:8" x14ac:dyDescent="0.2">
      <c r="A957">
        <f t="shared" si="88"/>
        <v>2.7929999999999948</v>
      </c>
      <c r="B957">
        <f t="shared" si="82"/>
        <v>1.7150075928335371</v>
      </c>
      <c r="C957">
        <f t="shared" si="83"/>
        <v>1.4699369615023856</v>
      </c>
      <c r="D957">
        <f t="shared" si="84"/>
        <v>0.74088980503677604</v>
      </c>
      <c r="F957">
        <f t="shared" si="85"/>
        <v>1</v>
      </c>
      <c r="G957">
        <f t="shared" si="86"/>
        <v>1</v>
      </c>
      <c r="H957">
        <f t="shared" si="87"/>
        <v>1</v>
      </c>
    </row>
    <row r="958" spans="1:8" x14ac:dyDescent="0.2">
      <c r="A958">
        <f t="shared" si="88"/>
        <v>2.7959999999999949</v>
      </c>
      <c r="B958">
        <f t="shared" si="82"/>
        <v>1.7218224662062906</v>
      </c>
      <c r="C958">
        <f t="shared" si="83"/>
        <v>1.4762288987022614</v>
      </c>
      <c r="D958">
        <f t="shared" si="84"/>
        <v>0.74286401045273698</v>
      </c>
      <c r="F958">
        <f t="shared" si="85"/>
        <v>1</v>
      </c>
      <c r="G958">
        <f t="shared" si="86"/>
        <v>1</v>
      </c>
      <c r="H958">
        <f t="shared" si="87"/>
        <v>1</v>
      </c>
    </row>
    <row r="959" spans="1:8" x14ac:dyDescent="0.2">
      <c r="A959">
        <f t="shared" si="88"/>
        <v>2.798999999999995</v>
      </c>
      <c r="B959">
        <f t="shared" si="82"/>
        <v>1.7287337875452806</v>
      </c>
      <c r="C959">
        <f t="shared" si="83"/>
        <v>1.4826087224969506</v>
      </c>
      <c r="D959">
        <f t="shared" si="84"/>
        <v>0.74483941511055463</v>
      </c>
      <c r="F959">
        <f t="shared" si="85"/>
        <v>1</v>
      </c>
      <c r="G959">
        <f t="shared" si="86"/>
        <v>1</v>
      </c>
      <c r="H959">
        <f t="shared" si="87"/>
        <v>1</v>
      </c>
    </row>
    <row r="960" spans="1:8" x14ac:dyDescent="0.2">
      <c r="A960">
        <f t="shared" si="88"/>
        <v>2.8019999999999952</v>
      </c>
      <c r="B960">
        <f t="shared" si="82"/>
        <v>1.7357444666740283</v>
      </c>
      <c r="C960">
        <f t="shared" si="83"/>
        <v>1.4890790897687678</v>
      </c>
      <c r="D960">
        <f t="shared" si="84"/>
        <v>0.74681604602686025</v>
      </c>
      <c r="F960">
        <f t="shared" si="85"/>
        <v>1</v>
      </c>
      <c r="G960">
        <f t="shared" si="86"/>
        <v>1</v>
      </c>
      <c r="H960">
        <f t="shared" si="87"/>
        <v>1</v>
      </c>
    </row>
    <row r="961" spans="1:8" x14ac:dyDescent="0.2">
      <c r="A961">
        <f t="shared" si="88"/>
        <v>2.8049999999999953</v>
      </c>
      <c r="B961">
        <f t="shared" si="82"/>
        <v>1.7428575466708756</v>
      </c>
      <c r="C961">
        <f t="shared" si="83"/>
        <v>1.4956427790413938</v>
      </c>
      <c r="D961">
        <f t="shared" si="84"/>
        <v>0.74879393022464225</v>
      </c>
      <c r="F961">
        <f t="shared" si="85"/>
        <v>1</v>
      </c>
      <c r="G961">
        <f t="shared" si="86"/>
        <v>1</v>
      </c>
      <c r="H961">
        <f t="shared" si="87"/>
        <v>1</v>
      </c>
    </row>
    <row r="962" spans="1:8" x14ac:dyDescent="0.2">
      <c r="A962">
        <f t="shared" si="88"/>
        <v>2.8079999999999954</v>
      </c>
      <c r="B962">
        <f t="shared" si="82"/>
        <v>1.7500762121337898</v>
      </c>
      <c r="C962">
        <f t="shared" si="83"/>
        <v>1.5023026980245968</v>
      </c>
      <c r="D962">
        <f t="shared" si="84"/>
        <v>0.75077309473588028</v>
      </c>
      <c r="F962">
        <f t="shared" si="85"/>
        <v>1</v>
      </c>
      <c r="G962">
        <f t="shared" si="86"/>
        <v>1</v>
      </c>
      <c r="H962">
        <f t="shared" si="87"/>
        <v>1</v>
      </c>
    </row>
    <row r="963" spans="1:8" x14ac:dyDescent="0.2">
      <c r="A963">
        <f t="shared" si="88"/>
        <v>2.8109999999999955</v>
      </c>
      <c r="B963">
        <f t="shared" si="82"/>
        <v>1.7574037980960187</v>
      </c>
      <c r="C963">
        <f t="shared" si="83"/>
        <v>1.5090618917530947</v>
      </c>
      <c r="D963">
        <f t="shared" si="84"/>
        <v>0.75275356660417259</v>
      </c>
      <c r="F963">
        <f t="shared" si="85"/>
        <v>1</v>
      </c>
      <c r="G963">
        <f t="shared" si="86"/>
        <v>1</v>
      </c>
      <c r="H963">
        <f t="shared" si="87"/>
        <v>1</v>
      </c>
    </row>
    <row r="964" spans="1:8" x14ac:dyDescent="0.2">
      <c r="A964">
        <f t="shared" si="88"/>
        <v>2.8139999999999956</v>
      </c>
      <c r="B964">
        <f t="shared" si="82"/>
        <v>1.7648437996550821</v>
      </c>
      <c r="C964">
        <f t="shared" si="83"/>
        <v>1.5159235513766043</v>
      </c>
      <c r="D964">
        <f t="shared" si="84"/>
        <v>0.75473537288735248</v>
      </c>
      <c r="F964">
        <f t="shared" si="85"/>
        <v>1</v>
      </c>
      <c r="G964">
        <f t="shared" si="86"/>
        <v>1</v>
      </c>
      <c r="H964">
        <f t="shared" si="87"/>
        <v>1</v>
      </c>
    </row>
    <row r="965" spans="1:8" x14ac:dyDescent="0.2">
      <c r="A965">
        <f t="shared" si="88"/>
        <v>2.8169999999999957</v>
      </c>
      <c r="B965">
        <f t="shared" si="82"/>
        <v>1.7723998823847118</v>
      </c>
      <c r="C965">
        <f t="shared" si="83"/>
        <v>1.5228910236646156</v>
      </c>
      <c r="D965">
        <f t="shared" si="84"/>
        <v>0.75671854066009658</v>
      </c>
      <c r="F965">
        <f t="shared" si="85"/>
        <v>1</v>
      </c>
      <c r="G965">
        <f t="shared" si="86"/>
        <v>1</v>
      </c>
      <c r="H965">
        <f t="shared" si="87"/>
        <v>1</v>
      </c>
    </row>
    <row r="966" spans="1:8" x14ac:dyDescent="0.2">
      <c r="A966">
        <f t="shared" si="88"/>
        <v>2.8199999999999958</v>
      </c>
      <c r="B966">
        <f t="shared" si="82"/>
        <v>1.7800758936073893</v>
      </c>
      <c r="C966">
        <f t="shared" si="83"/>
        <v>1.5299678212967864</v>
      </c>
      <c r="D966">
        <f t="shared" si="84"/>
        <v>0.7587030970165255</v>
      </c>
      <c r="F966">
        <f t="shared" si="85"/>
        <v>1</v>
      </c>
      <c r="G966">
        <f t="shared" si="86"/>
        <v>1</v>
      </c>
      <c r="H966">
        <f t="shared" si="87"/>
        <v>1</v>
      </c>
    </row>
    <row r="967" spans="1:8" x14ac:dyDescent="0.2">
      <c r="A967">
        <f t="shared" si="88"/>
        <v>2.822999999999996</v>
      </c>
      <c r="B967">
        <f t="shared" si="82"/>
        <v>1.787875874614286</v>
      </c>
      <c r="C967">
        <f t="shared" si="83"/>
        <v>1.5371576340181903</v>
      </c>
      <c r="D967">
        <f t="shared" si="84"/>
        <v>0.76068906907279754</v>
      </c>
      <c r="F967">
        <f t="shared" si="85"/>
        <v>1</v>
      </c>
      <c r="G967">
        <f t="shared" si="86"/>
        <v>1</v>
      </c>
      <c r="H967">
        <f t="shared" si="87"/>
        <v>1</v>
      </c>
    </row>
    <row r="968" spans="1:8" x14ac:dyDescent="0.2">
      <c r="A968">
        <f t="shared" si="88"/>
        <v>2.8259999999999961</v>
      </c>
      <c r="B968">
        <f t="shared" si="82"/>
        <v>1.7958040739297896</v>
      </c>
      <c r="C968">
        <f t="shared" si="83"/>
        <v>1.5444643407481353</v>
      </c>
      <c r="D968">
        <f t="shared" si="84"/>
        <v>0.76267648396969689</v>
      </c>
      <c r="F968">
        <f t="shared" si="85"/>
        <v>1</v>
      </c>
      <c r="G968">
        <f t="shared" si="86"/>
        <v>1</v>
      </c>
      <c r="H968">
        <f t="shared" si="87"/>
        <v>1</v>
      </c>
    </row>
    <row r="969" spans="1:8" x14ac:dyDescent="0.2">
      <c r="A969">
        <f t="shared" si="88"/>
        <v>2.8289999999999962</v>
      </c>
      <c r="B969">
        <f t="shared" si="82"/>
        <v>1.8038649617296301</v>
      </c>
      <c r="C969">
        <f t="shared" si="83"/>
        <v>1.5518920227420741</v>
      </c>
      <c r="D969">
        <f t="shared" si="84"/>
        <v>0.76466536887521508</v>
      </c>
      <c r="F969">
        <f t="shared" si="85"/>
        <v>1</v>
      </c>
      <c r="G969">
        <f t="shared" si="86"/>
        <v>1</v>
      </c>
      <c r="H969">
        <f t="shared" si="87"/>
        <v>1</v>
      </c>
    </row>
    <row r="970" spans="1:8" x14ac:dyDescent="0.2">
      <c r="A970">
        <f t="shared" si="88"/>
        <v>2.8319999999999963</v>
      </c>
      <c r="B970">
        <f t="shared" si="82"/>
        <v>1.8120632455351418</v>
      </c>
      <c r="C970">
        <f t="shared" si="83"/>
        <v>1.5594449779184567</v>
      </c>
      <c r="D970">
        <f t="shared" si="84"/>
        <v>0.76665575098712813</v>
      </c>
      <c r="F970">
        <f t="shared" si="85"/>
        <v>1</v>
      </c>
      <c r="G970">
        <f t="shared" si="86"/>
        <v>1</v>
      </c>
      <c r="H970">
        <f t="shared" si="87"/>
        <v>1</v>
      </c>
    </row>
    <row r="971" spans="1:8" x14ac:dyDescent="0.2">
      <c r="A971">
        <f t="shared" si="88"/>
        <v>2.8349999999999964</v>
      </c>
      <c r="B971">
        <f t="shared" si="82"/>
        <v>1.8204038873216362</v>
      </c>
      <c r="C971">
        <f t="shared" si="83"/>
        <v>1.567127736476488</v>
      </c>
      <c r="D971">
        <f t="shared" si="84"/>
        <v>0.76864765753556896</v>
      </c>
      <c r="F971">
        <f t="shared" si="85"/>
        <v>1</v>
      </c>
      <c r="G971">
        <f t="shared" si="86"/>
        <v>1</v>
      </c>
      <c r="H971">
        <f t="shared" si="87"/>
        <v>1</v>
      </c>
    </row>
    <row r="972" spans="1:8" x14ac:dyDescent="0.2">
      <c r="A972">
        <f t="shared" si="88"/>
        <v>2.8379999999999965</v>
      </c>
      <c r="B972">
        <f t="shared" si="82"/>
        <v>1.8288921221966075</v>
      </c>
      <c r="C972">
        <f t="shared" si="83"/>
        <v>1.5749450779469365</v>
      </c>
      <c r="D972">
        <f t="shared" si="84"/>
        <v>0.77064111578559791</v>
      </c>
      <c r="F972">
        <f t="shared" si="85"/>
        <v>1</v>
      </c>
      <c r="G972">
        <f t="shared" si="86"/>
        <v>1</v>
      </c>
      <c r="H972">
        <f t="shared" si="87"/>
        <v>1</v>
      </c>
    </row>
    <row r="973" spans="1:8" x14ac:dyDescent="0.2">
      <c r="A973">
        <f t="shared" si="88"/>
        <v>2.8409999999999966</v>
      </c>
      <c r="B973">
        <f t="shared" si="82"/>
        <v>1.8375334788238522</v>
      </c>
      <c r="C973">
        <f t="shared" si="83"/>
        <v>1.582902049836739</v>
      </c>
      <c r="D973">
        <f t="shared" si="84"/>
        <v>0.77263615303976774</v>
      </c>
      <c r="F973">
        <f t="shared" si="85"/>
        <v>1</v>
      </c>
      <c r="G973">
        <f t="shared" si="86"/>
        <v>1</v>
      </c>
      <c r="H973">
        <f t="shared" si="87"/>
        <v>1</v>
      </c>
    </row>
    <row r="974" spans="1:8" x14ac:dyDescent="0.2">
      <c r="A974">
        <f t="shared" si="88"/>
        <v>2.8439999999999968</v>
      </c>
      <c r="B974">
        <f t="shared" si="82"/>
        <v>1.8463338017930804</v>
      </c>
      <c r="C974">
        <f t="shared" si="83"/>
        <v>1.5910039880495872</v>
      </c>
      <c r="D974">
        <f t="shared" si="84"/>
        <v>0.77463279664068974</v>
      </c>
      <c r="F974">
        <f t="shared" si="85"/>
        <v>1</v>
      </c>
      <c r="G974">
        <f t="shared" si="86"/>
        <v>1</v>
      </c>
      <c r="H974">
        <f t="shared" si="87"/>
        <v>1</v>
      </c>
    </row>
    <row r="975" spans="1:8" x14ac:dyDescent="0.2">
      <c r="A975">
        <f t="shared" si="88"/>
        <v>2.8469999999999969</v>
      </c>
      <c r="B975">
        <f t="shared" si="82"/>
        <v>1.8552992761617237</v>
      </c>
      <c r="C975">
        <f t="shared" si="83"/>
        <v>1.5992565392894491</v>
      </c>
      <c r="D975">
        <f t="shared" si="84"/>
        <v>0.77663107397359421</v>
      </c>
      <c r="F975">
        <f t="shared" si="85"/>
        <v>1</v>
      </c>
      <c r="G975">
        <f t="shared" si="86"/>
        <v>1</v>
      </c>
      <c r="H975">
        <f t="shared" si="87"/>
        <v>1</v>
      </c>
    </row>
    <row r="976" spans="1:8" x14ac:dyDescent="0.2">
      <c r="A976">
        <f t="shared" si="88"/>
        <v>2.849999999999997</v>
      </c>
      <c r="B976">
        <f t="shared" si="82"/>
        <v>1.8644364544270791</v>
      </c>
      <c r="C976">
        <f t="shared" si="83"/>
        <v>1.6076656856826745</v>
      </c>
      <c r="D976">
        <f t="shared" si="84"/>
        <v>0.77863101246889366</v>
      </c>
      <c r="F976">
        <f t="shared" si="85"/>
        <v>1</v>
      </c>
      <c r="G976">
        <f t="shared" si="86"/>
        <v>1</v>
      </c>
      <c r="H976">
        <f t="shared" si="87"/>
        <v>1</v>
      </c>
    </row>
    <row r="977" spans="1:8" x14ac:dyDescent="0.2">
      <c r="A977">
        <f t="shared" si="88"/>
        <v>2.8529999999999971</v>
      </c>
      <c r="B977">
        <f t="shared" si="82"/>
        <v>1.873752286223441</v>
      </c>
      <c r="C977">
        <f t="shared" si="83"/>
        <v>1.6162377718876604</v>
      </c>
      <c r="D977">
        <f t="shared" si="84"/>
        <v>0.78063263960474483</v>
      </c>
      <c r="F977">
        <f t="shared" si="85"/>
        <v>1</v>
      </c>
      <c r="G977">
        <f t="shared" si="86"/>
        <v>1</v>
      </c>
      <c r="H977">
        <f t="shared" si="87"/>
        <v>1</v>
      </c>
    </row>
    <row r="978" spans="1:8" x14ac:dyDescent="0.2">
      <c r="A978">
        <f t="shared" si="88"/>
        <v>2.8559999999999972</v>
      </c>
      <c r="B978">
        <f t="shared" si="82"/>
        <v>1.8832541510814085</v>
      </c>
      <c r="C978">
        <f t="shared" si="83"/>
        <v>1.6249795349998906</v>
      </c>
      <c r="D978">
        <f t="shared" si="84"/>
        <v>0.7826359829096089</v>
      </c>
      <c r="F978">
        <f t="shared" si="85"/>
        <v>1</v>
      </c>
      <c r="G978">
        <f t="shared" si="86"/>
        <v>1</v>
      </c>
      <c r="H978">
        <f t="shared" si="87"/>
        <v>1</v>
      </c>
    </row>
    <row r="979" spans="1:8" x14ac:dyDescent="0.2">
      <c r="A979">
        <f t="shared" si="88"/>
        <v>2.8589999999999973</v>
      </c>
      <c r="B979">
        <f t="shared" si="82"/>
        <v>1.8929498946362728</v>
      </c>
      <c r="C979">
        <f t="shared" si="83"/>
        <v>1.6338981376055357</v>
      </c>
      <c r="D979">
        <f t="shared" si="84"/>
        <v>0.78464106996481675</v>
      </c>
      <c r="F979">
        <f t="shared" si="85"/>
        <v>1</v>
      </c>
      <c r="G979">
        <f t="shared" si="86"/>
        <v>1</v>
      </c>
      <c r="H979">
        <f t="shared" si="87"/>
        <v>1</v>
      </c>
    </row>
    <row r="980" spans="1:8" x14ac:dyDescent="0.2">
      <c r="A980">
        <f t="shared" si="88"/>
        <v>2.8619999999999974</v>
      </c>
      <c r="B980">
        <f t="shared" si="82"/>
        <v>1.9028478687306287</v>
      </c>
      <c r="C980">
        <f t="shared" si="83"/>
        <v>1.6430012043899818</v>
      </c>
      <c r="D980">
        <f t="shared" si="84"/>
        <v>0.78664792840713238</v>
      </c>
      <c r="F980">
        <f t="shared" si="85"/>
        <v>1</v>
      </c>
      <c r="G980">
        <f t="shared" si="86"/>
        <v>1</v>
      </c>
      <c r="H980">
        <f t="shared" si="87"/>
        <v>1</v>
      </c>
    </row>
    <row r="981" spans="1:8" x14ac:dyDescent="0.2">
      <c r="A981">
        <f t="shared" si="88"/>
        <v>2.8649999999999975</v>
      </c>
      <c r="B981">
        <f t="shared" si="82"/>
        <v>1.9129569759248779</v>
      </c>
      <c r="C981">
        <f t="shared" si="83"/>
        <v>1.6522968627701913</v>
      </c>
      <c r="D981">
        <f t="shared" si="84"/>
        <v>0.78865658593132038</v>
      </c>
      <c r="F981">
        <f t="shared" si="85"/>
        <v>1</v>
      </c>
      <c r="G981">
        <f t="shared" si="86"/>
        <v>1</v>
      </c>
      <c r="H981">
        <f t="shared" si="87"/>
        <v>1</v>
      </c>
    </row>
    <row r="982" spans="1:8" x14ac:dyDescent="0.2">
      <c r="A982">
        <f t="shared" si="88"/>
        <v>2.8679999999999977</v>
      </c>
      <c r="B982">
        <f t="shared" si="82"/>
        <v>1.9232867190101093</v>
      </c>
      <c r="C982">
        <f t="shared" si="83"/>
        <v>1.6617937880935898</v>
      </c>
      <c r="D982">
        <f t="shared" si="84"/>
        <v>0.79066707029271555</v>
      </c>
      <c r="F982">
        <f t="shared" si="85"/>
        <v>1</v>
      </c>
      <c r="G982">
        <f t="shared" si="86"/>
        <v>1</v>
      </c>
      <c r="H982">
        <f t="shared" si="87"/>
        <v>1</v>
      </c>
    </row>
    <row r="983" spans="1:8" x14ac:dyDescent="0.2">
      <c r="A983">
        <f t="shared" si="88"/>
        <v>2.8709999999999978</v>
      </c>
      <c r="B983">
        <f t="shared" si="82"/>
        <v>1.9338472562135378</v>
      </c>
      <c r="C983">
        <f t="shared" si="83"/>
        <v>1.6715012540335237</v>
      </c>
      <c r="D983">
        <f t="shared" si="84"/>
        <v>0.79267940930979786</v>
      </c>
      <c r="F983">
        <f t="shared" si="85"/>
        <v>1</v>
      </c>
      <c r="G983">
        <f t="shared" si="86"/>
        <v>1</v>
      </c>
      <c r="H983">
        <f t="shared" si="87"/>
        <v>1</v>
      </c>
    </row>
    <row r="984" spans="1:8" x14ac:dyDescent="0.2">
      <c r="A984">
        <f t="shared" si="88"/>
        <v>2.8739999999999979</v>
      </c>
      <c r="B984">
        <f t="shared" si="82"/>
        <v>1.9446494629003976</v>
      </c>
      <c r="C984">
        <f t="shared" si="83"/>
        <v>1.6814291889151431</v>
      </c>
      <c r="D984">
        <f t="shared" si="84"/>
        <v>0.79469363086676925</v>
      </c>
      <c r="F984">
        <f t="shared" si="85"/>
        <v>1</v>
      </c>
      <c r="G984">
        <f t="shared" si="86"/>
        <v>1</v>
      </c>
      <c r="H984">
        <f t="shared" si="87"/>
        <v>1</v>
      </c>
    </row>
    <row r="985" spans="1:8" x14ac:dyDescent="0.2">
      <c r="A985">
        <f t="shared" si="88"/>
        <v>2.876999999999998</v>
      </c>
      <c r="B985">
        <f t="shared" si="82"/>
        <v>1.9557050007118399</v>
      </c>
      <c r="C985">
        <f t="shared" si="83"/>
        <v>1.6915882388293959</v>
      </c>
      <c r="D985">
        <f t="shared" si="84"/>
        <v>0.79670976291613738</v>
      </c>
      <c r="F985">
        <f t="shared" si="85"/>
        <v>1</v>
      </c>
      <c r="G985">
        <f t="shared" si="86"/>
        <v>1</v>
      </c>
      <c r="H985">
        <f t="shared" si="87"/>
        <v>1</v>
      </c>
    </row>
    <row r="986" spans="1:8" x14ac:dyDescent="0.2">
      <c r="A986">
        <f t="shared" si="88"/>
        <v>2.8799999999999981</v>
      </c>
      <c r="B986">
        <f t="shared" si="82"/>
        <v>1.9670263952408269</v>
      </c>
      <c r="C986">
        <f t="shared" si="83"/>
        <v>1.7019898385411085</v>
      </c>
      <c r="D986">
        <f t="shared" si="84"/>
        <v>0.79872783348130294</v>
      </c>
      <c r="F986">
        <f t="shared" si="85"/>
        <v>1</v>
      </c>
      <c r="G986">
        <f t="shared" si="86"/>
        <v>1</v>
      </c>
      <c r="H986">
        <f t="shared" si="87"/>
        <v>1</v>
      </c>
    </row>
    <row r="987" spans="1:8" x14ac:dyDescent="0.2">
      <c r="A987">
        <f t="shared" si="88"/>
        <v>2.8829999999999982</v>
      </c>
      <c r="B987">
        <f t="shared" ref="B987:B1050" si="89">F987*2/SQRT(B$5*B$23)*LN((SQRT($A987-B$20)+SQRT(B$23))/SQRT(ABS($A987-B$21)))</f>
        <v>1.9786271235433803</v>
      </c>
      <c r="C987">
        <f t="shared" ref="C987:C1050" si="90">G987*2/SQRT(C$5*C$23)*LN((SQRT($A987-C$20)+SQRT(C$23))/SQRT(ABS($A987-C$21)))</f>
        <v>1.7126462913754816</v>
      </c>
      <c r="D987">
        <f t="shared" ref="D987:D1050" si="91">H987*2/SQRT(D$5*D$23)*LN((SQRT($A987-D$20)+SQRT(D$23))/SQRT(ABS($A987-D$21)))</f>
        <v>0.80074787065915587</v>
      </c>
      <c r="F987">
        <f t="shared" ref="F987:F1050" si="92">IF($A987&lt;B$21,1,-1)</f>
        <v>1</v>
      </c>
      <c r="G987">
        <f t="shared" ref="G987:G1050" si="93">IF($A987&lt;C$21,1,-1)</f>
        <v>1</v>
      </c>
      <c r="H987">
        <f t="shared" ref="H987:H1050" si="94">IF($A987&lt;D$21,1,-1)</f>
        <v>1</v>
      </c>
    </row>
    <row r="988" spans="1:8" x14ac:dyDescent="0.2">
      <c r="A988">
        <f t="shared" ref="A988:A1051" si="95">A987+B$3</f>
        <v>2.8859999999999983</v>
      </c>
      <c r="B988">
        <f t="shared" si="89"/>
        <v>1.99052171301854</v>
      </c>
      <c r="C988">
        <f t="shared" si="90"/>
        <v>1.7235708594827419</v>
      </c>
      <c r="D988">
        <f t="shared" si="91"/>
        <v>0.80276990262267556</v>
      </c>
      <c r="F988">
        <f t="shared" si="92"/>
        <v>1</v>
      </c>
      <c r="G988">
        <f t="shared" si="93"/>
        <v>1</v>
      </c>
      <c r="H988">
        <f t="shared" si="94"/>
        <v>1</v>
      </c>
    </row>
    <row r="989" spans="1:8" x14ac:dyDescent="0.2">
      <c r="A989">
        <f t="shared" si="95"/>
        <v>2.8889999999999985</v>
      </c>
      <c r="B989">
        <f t="shared" si="89"/>
        <v>2.0027258534767118</v>
      </c>
      <c r="C989">
        <f t="shared" si="90"/>
        <v>1.7347778661420992</v>
      </c>
      <c r="D989">
        <f t="shared" si="91"/>
        <v>0.80479395762353934</v>
      </c>
      <c r="F989">
        <f t="shared" si="92"/>
        <v>1</v>
      </c>
      <c r="G989">
        <f t="shared" si="93"/>
        <v>1</v>
      </c>
      <c r="H989">
        <f t="shared" si="94"/>
        <v>1</v>
      </c>
    </row>
    <row r="990" spans="1:8" x14ac:dyDescent="0.2">
      <c r="A990">
        <f t="shared" si="95"/>
        <v>2.8919999999999986</v>
      </c>
      <c r="B990">
        <f t="shared" si="89"/>
        <v>2.0152565245652516</v>
      </c>
      <c r="C990">
        <f t="shared" si="90"/>
        <v>1.7462828120848735</v>
      </c>
      <c r="D990">
        <f t="shared" si="91"/>
        <v>0.80682006399474104</v>
      </c>
      <c r="F990">
        <f t="shared" si="92"/>
        <v>1</v>
      </c>
      <c r="G990">
        <f t="shared" si="93"/>
        <v>1</v>
      </c>
      <c r="H990">
        <f t="shared" si="94"/>
        <v>1</v>
      </c>
    </row>
    <row r="991" spans="1:8" x14ac:dyDescent="0.2">
      <c r="A991">
        <f t="shared" si="95"/>
        <v>2.8949999999999987</v>
      </c>
      <c r="B991">
        <f t="shared" si="89"/>
        <v>2.0281321411479762</v>
      </c>
      <c r="C991">
        <f t="shared" si="90"/>
        <v>1.758102508207239</v>
      </c>
      <c r="D991">
        <f t="shared" si="91"/>
        <v>0.8088482501532146</v>
      </c>
      <c r="F991">
        <f t="shared" si="92"/>
        <v>1</v>
      </c>
      <c r="G991">
        <f t="shared" si="93"/>
        <v>1</v>
      </c>
      <c r="H991">
        <f t="shared" si="94"/>
        <v>1</v>
      </c>
    </row>
    <row r="992" spans="1:8" x14ac:dyDescent="0.2">
      <c r="A992">
        <f t="shared" si="95"/>
        <v>2.8979999999999988</v>
      </c>
      <c r="B992">
        <f t="shared" si="89"/>
        <v>2.0413727197624421</v>
      </c>
      <c r="C992">
        <f t="shared" si="90"/>
        <v>1.7702552275242531</v>
      </c>
      <c r="D992">
        <f t="shared" si="91"/>
        <v>0.81087854460247055</v>
      </c>
      <c r="F992">
        <f t="shared" si="92"/>
        <v>1</v>
      </c>
      <c r="G992">
        <f t="shared" si="93"/>
        <v>1</v>
      </c>
      <c r="H992">
        <f t="shared" si="94"/>
        <v>1</v>
      </c>
    </row>
    <row r="993" spans="1:8" x14ac:dyDescent="0.2">
      <c r="A993">
        <f t="shared" si="95"/>
        <v>2.9009999999999989</v>
      </c>
      <c r="B993">
        <f t="shared" si="89"/>
        <v>2.0550000699319129</v>
      </c>
      <c r="C993">
        <f t="shared" si="90"/>
        <v>1.7827608798130066</v>
      </c>
      <c r="D993">
        <f t="shared" si="91"/>
        <v>0.81291097593523987</v>
      </c>
      <c r="F993">
        <f t="shared" si="92"/>
        <v>1</v>
      </c>
      <c r="G993">
        <f t="shared" si="93"/>
        <v>1</v>
      </c>
      <c r="H993">
        <f t="shared" si="94"/>
        <v>1</v>
      </c>
    </row>
    <row r="994" spans="1:8" x14ac:dyDescent="0.2">
      <c r="A994">
        <f t="shared" si="95"/>
        <v>2.903999999999999</v>
      </c>
      <c r="B994">
        <f t="shared" si="89"/>
        <v>2.0690380149229144</v>
      </c>
      <c r="C994">
        <f t="shared" si="90"/>
        <v>1.7956412131357915</v>
      </c>
      <c r="D994">
        <f t="shared" si="91"/>
        <v>0.81494557283613023</v>
      </c>
      <c r="F994">
        <f t="shared" si="92"/>
        <v>1</v>
      </c>
      <c r="G994">
        <f t="shared" si="93"/>
        <v>1</v>
      </c>
      <c r="H994">
        <f t="shared" si="94"/>
        <v>1</v>
      </c>
    </row>
    <row r="995" spans="1:8" x14ac:dyDescent="0.2">
      <c r="A995">
        <f t="shared" si="95"/>
        <v>2.9069999999999991</v>
      </c>
      <c r="B995">
        <f t="shared" si="89"/>
        <v>2.0835126475600654</v>
      </c>
      <c r="C995">
        <f t="shared" si="90"/>
        <v>1.808920047366041</v>
      </c>
      <c r="D995">
        <f t="shared" si="91"/>
        <v>0.81698236408429259</v>
      </c>
      <c r="F995">
        <f t="shared" si="92"/>
        <v>1</v>
      </c>
      <c r="G995">
        <f t="shared" si="93"/>
        <v>1</v>
      </c>
      <c r="H995">
        <f t="shared" si="94"/>
        <v>1</v>
      </c>
    </row>
    <row r="996" spans="1:8" x14ac:dyDescent="0.2">
      <c r="A996">
        <f t="shared" si="95"/>
        <v>2.9099999999999993</v>
      </c>
      <c r="B996">
        <f t="shared" si="89"/>
        <v>2.0984526279986597</v>
      </c>
      <c r="C996">
        <f t="shared" si="90"/>
        <v>1.8226235460162794</v>
      </c>
      <c r="D996">
        <f t="shared" si="91"/>
        <v>0.81902137855609936</v>
      </c>
      <c r="F996">
        <f t="shared" si="92"/>
        <v>1</v>
      </c>
      <c r="G996">
        <f t="shared" si="93"/>
        <v>1</v>
      </c>
      <c r="H996">
        <f t="shared" si="94"/>
        <v>1</v>
      </c>
    </row>
    <row r="997" spans="1:8" x14ac:dyDescent="0.2">
      <c r="A997">
        <f t="shared" si="95"/>
        <v>2.9129999999999994</v>
      </c>
      <c r="B997">
        <f t="shared" si="89"/>
        <v>2.1138895319939932</v>
      </c>
      <c r="C997">
        <f t="shared" si="90"/>
        <v>1.8367805341630818</v>
      </c>
      <c r="D997">
        <f t="shared" si="91"/>
        <v>0.82106264522783601</v>
      </c>
      <c r="F997">
        <f t="shared" si="92"/>
        <v>1</v>
      </c>
      <c r="G997">
        <f t="shared" si="93"/>
        <v>1</v>
      </c>
      <c r="H997">
        <f t="shared" si="94"/>
        <v>1</v>
      </c>
    </row>
    <row r="998" spans="1:8" x14ac:dyDescent="0.2">
      <c r="A998">
        <f t="shared" si="95"/>
        <v>2.9159999999999995</v>
      </c>
      <c r="B998">
        <f t="shared" si="89"/>
        <v>2.1298582603052578</v>
      </c>
      <c r="C998">
        <f t="shared" si="90"/>
        <v>1.8514228721799997</v>
      </c>
      <c r="D998">
        <f t="shared" si="91"/>
        <v>0.82310619317840594</v>
      </c>
      <c r="F998">
        <f t="shared" si="92"/>
        <v>1</v>
      </c>
      <c r="G998">
        <f t="shared" si="93"/>
        <v>1</v>
      </c>
      <c r="H998">
        <f t="shared" si="94"/>
        <v>1</v>
      </c>
    </row>
    <row r="999" spans="1:8" x14ac:dyDescent="0.2">
      <c r="A999">
        <f t="shared" si="95"/>
        <v>2.9189999999999996</v>
      </c>
      <c r="B999">
        <f t="shared" si="89"/>
        <v>2.1463975225817764</v>
      </c>
      <c r="C999">
        <f t="shared" si="90"/>
        <v>1.8665858974632588</v>
      </c>
      <c r="D999">
        <f t="shared" si="91"/>
        <v>0.82515205159204852</v>
      </c>
      <c r="F999">
        <f t="shared" si="92"/>
        <v>1</v>
      </c>
      <c r="G999">
        <f t="shared" si="93"/>
        <v>1</v>
      </c>
      <c r="H999">
        <f t="shared" si="94"/>
        <v>1</v>
      </c>
    </row>
    <row r="1000" spans="1:8" x14ac:dyDescent="0.2">
      <c r="A1000">
        <f t="shared" si="95"/>
        <v>2.9219999999999997</v>
      </c>
      <c r="B1000">
        <f t="shared" si="89"/>
        <v>2.1635504126081488</v>
      </c>
      <c r="C1000">
        <f t="shared" si="90"/>
        <v>1.882308949556341</v>
      </c>
      <c r="D1000">
        <f t="shared" si="91"/>
        <v>0.82720024976107065</v>
      </c>
      <c r="F1000">
        <f t="shared" si="92"/>
        <v>1</v>
      </c>
      <c r="G1000">
        <f t="shared" si="93"/>
        <v>1</v>
      </c>
      <c r="H1000">
        <f t="shared" si="94"/>
        <v>1</v>
      </c>
    </row>
    <row r="1001" spans="1:8" x14ac:dyDescent="0.2">
      <c r="A1001">
        <f t="shared" si="95"/>
        <v>2.9249999999999998</v>
      </c>
      <c r="B1001">
        <f t="shared" si="89"/>
        <v>2.1813650964218683</v>
      </c>
      <c r="C1001">
        <f t="shared" si="90"/>
        <v>1.8986359983125694</v>
      </c>
      <c r="D1001">
        <f t="shared" si="91"/>
        <v>0.82925081708859694</v>
      </c>
      <c r="F1001">
        <f t="shared" si="92"/>
        <v>1</v>
      </c>
      <c r="G1001">
        <f t="shared" si="93"/>
        <v>1</v>
      </c>
      <c r="H1001">
        <f t="shared" si="94"/>
        <v>1</v>
      </c>
    </row>
    <row r="1002" spans="1:8" x14ac:dyDescent="0.2">
      <c r="A1002">
        <f t="shared" si="95"/>
        <v>2.9279999999999999</v>
      </c>
      <c r="B1002">
        <f t="shared" si="89"/>
        <v>2.1998956409697006</v>
      </c>
      <c r="C1002">
        <f t="shared" si="90"/>
        <v>1.9156164003514413</v>
      </c>
      <c r="D1002">
        <f t="shared" si="91"/>
        <v>0.83130378309133146</v>
      </c>
      <c r="F1002">
        <f t="shared" si="92"/>
        <v>1</v>
      </c>
      <c r="G1002">
        <f t="shared" si="93"/>
        <v>1</v>
      </c>
      <c r="H1002">
        <f t="shared" si="94"/>
        <v>1</v>
      </c>
    </row>
    <row r="1003" spans="1:8" x14ac:dyDescent="0.2">
      <c r="A1003">
        <f t="shared" si="95"/>
        <v>2.931</v>
      </c>
      <c r="B1003">
        <f t="shared" si="89"/>
        <v>2.2192030192188845</v>
      </c>
      <c r="C1003">
        <f t="shared" si="90"/>
        <v>1.9333058165954389</v>
      </c>
      <c r="D1003">
        <f t="shared" si="91"/>
        <v>0.83335917740233889</v>
      </c>
      <c r="F1003">
        <f t="shared" si="92"/>
        <v>1</v>
      </c>
      <c r="G1003">
        <f t="shared" si="93"/>
        <v>1</v>
      </c>
      <c r="H1003">
        <f t="shared" si="94"/>
        <v>1</v>
      </c>
    </row>
    <row r="1004" spans="1:8" x14ac:dyDescent="0.2">
      <c r="A1004">
        <f t="shared" si="95"/>
        <v>2.9340000000000002</v>
      </c>
      <c r="B1004">
        <f t="shared" si="89"/>
        <v>2.2393563388259135</v>
      </c>
      <c r="C1004">
        <f t="shared" si="90"/>
        <v>1.9517673338860579</v>
      </c>
      <c r="D1004">
        <f t="shared" si="91"/>
        <v>0.83541702977384225</v>
      </c>
      <c r="F1004">
        <f t="shared" si="92"/>
        <v>1</v>
      </c>
      <c r="G1004">
        <f t="shared" si="93"/>
        <v>1</v>
      </c>
      <c r="H1004">
        <f t="shared" si="94"/>
        <v>1</v>
      </c>
    </row>
    <row r="1005" spans="1:8" x14ac:dyDescent="0.2">
      <c r="A1005">
        <f t="shared" si="95"/>
        <v>2.9370000000000003</v>
      </c>
      <c r="B1005">
        <f t="shared" si="89"/>
        <v>2.2604343568206366</v>
      </c>
      <c r="C1005">
        <f t="shared" si="90"/>
        <v>1.9710728476949031</v>
      </c>
      <c r="D1005">
        <f t="shared" si="91"/>
        <v>0.83747737008003775</v>
      </c>
      <c r="F1005">
        <f t="shared" si="92"/>
        <v>1</v>
      </c>
      <c r="G1005">
        <f t="shared" si="93"/>
        <v>1</v>
      </c>
      <c r="H1005">
        <f t="shared" si="94"/>
        <v>1</v>
      </c>
    </row>
    <row r="1006" spans="1:8" x14ac:dyDescent="0.2">
      <c r="A1006">
        <f t="shared" si="95"/>
        <v>2.9400000000000004</v>
      </c>
      <c r="B1006">
        <f t="shared" si="89"/>
        <v>2.282527364119606</v>
      </c>
      <c r="C1006">
        <f t="shared" si="90"/>
        <v>1.9913047824411523</v>
      </c>
      <c r="D1006">
        <f t="shared" si="91"/>
        <v>0.83954022831992858</v>
      </c>
      <c r="F1006">
        <f t="shared" si="92"/>
        <v>1</v>
      </c>
      <c r="G1006">
        <f t="shared" si="93"/>
        <v>1</v>
      </c>
      <c r="H1006">
        <f t="shared" si="94"/>
        <v>1</v>
      </c>
    </row>
    <row r="1007" spans="1:8" x14ac:dyDescent="0.2">
      <c r="A1007">
        <f t="shared" si="95"/>
        <v>2.9430000000000005</v>
      </c>
      <c r="B1007">
        <f t="shared" si="89"/>
        <v>2.3057395538148362</v>
      </c>
      <c r="C1007">
        <f t="shared" si="90"/>
        <v>2.0125582534335358</v>
      </c>
      <c r="D1007">
        <f t="shared" si="91"/>
        <v>0.8416056346201779</v>
      </c>
      <c r="F1007">
        <f t="shared" si="92"/>
        <v>1</v>
      </c>
      <c r="G1007">
        <f t="shared" si="93"/>
        <v>1</v>
      </c>
      <c r="H1007">
        <f t="shared" si="94"/>
        <v>1</v>
      </c>
    </row>
    <row r="1008" spans="1:8" x14ac:dyDescent="0.2">
      <c r="A1008">
        <f t="shared" si="95"/>
        <v>2.9460000000000006</v>
      </c>
      <c r="B1008">
        <f t="shared" si="89"/>
        <v>2.3301920303703096</v>
      </c>
      <c r="C1008">
        <f t="shared" si="90"/>
        <v>2.034943813878356</v>
      </c>
      <c r="D1008">
        <f t="shared" si="91"/>
        <v>0.84367361923798234</v>
      </c>
      <c r="F1008">
        <f t="shared" si="92"/>
        <v>1</v>
      </c>
      <c r="G1008">
        <f t="shared" si="93"/>
        <v>1</v>
      </c>
      <c r="H1008">
        <f t="shared" si="94"/>
        <v>1</v>
      </c>
    </row>
    <row r="1009" spans="1:8" x14ac:dyDescent="0.2">
      <c r="A1009">
        <f t="shared" si="95"/>
        <v>2.9490000000000007</v>
      </c>
      <c r="B1009">
        <f t="shared" si="89"/>
        <v>2.3560266798269187</v>
      </c>
      <c r="C1009">
        <f t="shared" si="90"/>
        <v>2.0585909878770865</v>
      </c>
      <c r="D1009">
        <f t="shared" si="91"/>
        <v>0.8457442125639647</v>
      </c>
      <c r="F1009">
        <f t="shared" si="92"/>
        <v>1</v>
      </c>
      <c r="G1009">
        <f t="shared" si="93"/>
        <v>1</v>
      </c>
      <c r="H1009">
        <f t="shared" si="94"/>
        <v>1</v>
      </c>
    </row>
    <row r="1010" spans="1:8" x14ac:dyDescent="0.2">
      <c r="A1010">
        <f t="shared" si="95"/>
        <v>2.9520000000000008</v>
      </c>
      <c r="B1010">
        <f t="shared" si="89"/>
        <v>2.3834112146837669</v>
      </c>
      <c r="C1010">
        <f t="shared" si="90"/>
        <v>2.0836528757518646</v>
      </c>
      <c r="D1010">
        <f t="shared" si="91"/>
        <v>0.84781744512509027</v>
      </c>
      <c r="F1010">
        <f t="shared" si="92"/>
        <v>1</v>
      </c>
      <c r="G1010">
        <f t="shared" si="93"/>
        <v>1</v>
      </c>
      <c r="H1010">
        <f t="shared" si="94"/>
        <v>1</v>
      </c>
    </row>
    <row r="1011" spans="1:8" x14ac:dyDescent="0.2">
      <c r="A1011">
        <f t="shared" si="95"/>
        <v>2.955000000000001</v>
      </c>
      <c r="B1011">
        <f t="shared" si="89"/>
        <v>2.4125458491057872</v>
      </c>
      <c r="C1011">
        <f t="shared" si="90"/>
        <v>2.1103122476484901</v>
      </c>
      <c r="D1011">
        <f t="shared" si="91"/>
        <v>0.84989334758760149</v>
      </c>
      <c r="F1011">
        <f t="shared" si="92"/>
        <v>1</v>
      </c>
      <c r="G1011">
        <f t="shared" si="93"/>
        <v>1</v>
      </c>
      <c r="H1011">
        <f t="shared" si="94"/>
        <v>1</v>
      </c>
    </row>
    <row r="1012" spans="1:8" x14ac:dyDescent="0.2">
      <c r="A1012">
        <f t="shared" si="95"/>
        <v>2.9580000000000011</v>
      </c>
      <c r="B1012">
        <f t="shared" si="89"/>
        <v>2.4436722806478994</v>
      </c>
      <c r="C1012">
        <f t="shared" si="90"/>
        <v>2.1387897426913107</v>
      </c>
      <c r="D1012">
        <f t="shared" si="91"/>
        <v>0.85197195075997989</v>
      </c>
      <c r="F1012">
        <f t="shared" si="92"/>
        <v>1</v>
      </c>
      <c r="G1012">
        <f t="shared" si="93"/>
        <v>1</v>
      </c>
      <c r="H1012">
        <f t="shared" si="94"/>
        <v>1</v>
      </c>
    </row>
    <row r="1013" spans="1:8" x14ac:dyDescent="0.2">
      <c r="A1013">
        <f t="shared" si="95"/>
        <v>2.9610000000000012</v>
      </c>
      <c r="B1013">
        <f t="shared" si="89"/>
        <v>2.4770860063410325</v>
      </c>
      <c r="C1013">
        <f t="shared" si="90"/>
        <v>2.1693551119801322</v>
      </c>
      <c r="D1013">
        <f t="shared" si="91"/>
        <v>0.85405328559592808</v>
      </c>
      <c r="F1013">
        <f t="shared" si="92"/>
        <v>1</v>
      </c>
      <c r="G1013">
        <f t="shared" si="93"/>
        <v>1</v>
      </c>
      <c r="H1013">
        <f t="shared" si="94"/>
        <v>1</v>
      </c>
    </row>
    <row r="1014" spans="1:8" x14ac:dyDescent="0.2">
      <c r="A1014">
        <f t="shared" si="95"/>
        <v>2.9640000000000013</v>
      </c>
      <c r="B1014">
        <f t="shared" si="89"/>
        <v>2.513153578538958</v>
      </c>
      <c r="C1014">
        <f t="shared" si="90"/>
        <v>2.2023429709511637</v>
      </c>
      <c r="D1014">
        <f t="shared" si="91"/>
        <v>0.85613738319737809</v>
      </c>
      <c r="F1014">
        <f t="shared" si="92"/>
        <v>1</v>
      </c>
      <c r="G1014">
        <f t="shared" si="93"/>
        <v>1</v>
      </c>
      <c r="H1014">
        <f t="shared" si="94"/>
        <v>1</v>
      </c>
    </row>
    <row r="1015" spans="1:8" x14ac:dyDescent="0.2">
      <c r="A1015">
        <f t="shared" si="95"/>
        <v>2.9670000000000014</v>
      </c>
      <c r="B1015">
        <f t="shared" si="89"/>
        <v>2.5523373869947545</v>
      </c>
      <c r="C1015">
        <f t="shared" si="90"/>
        <v>2.2381754222141974</v>
      </c>
      <c r="D1015">
        <f t="shared" si="91"/>
        <v>0.8582242748175215</v>
      </c>
      <c r="F1015">
        <f t="shared" si="92"/>
        <v>1</v>
      </c>
      <c r="G1015">
        <f t="shared" si="93"/>
        <v>1</v>
      </c>
      <c r="H1015">
        <f t="shared" si="94"/>
        <v>1</v>
      </c>
    </row>
    <row r="1016" spans="1:8" x14ac:dyDescent="0.2">
      <c r="A1016">
        <f t="shared" si="95"/>
        <v>2.9700000000000015</v>
      </c>
      <c r="B1016">
        <f t="shared" si="89"/>
        <v>2.5952322859937578</v>
      </c>
      <c r="C1016">
        <f t="shared" si="90"/>
        <v>2.2773954913975145</v>
      </c>
      <c r="D1016">
        <f t="shared" si="91"/>
        <v>0.86031399186387059</v>
      </c>
      <c r="F1016">
        <f t="shared" si="92"/>
        <v>1</v>
      </c>
      <c r="G1016">
        <f t="shared" si="93"/>
        <v>1</v>
      </c>
      <c r="H1016">
        <f t="shared" si="94"/>
        <v>1</v>
      </c>
    </row>
    <row r="1017" spans="1:8" x14ac:dyDescent="0.2">
      <c r="A1017">
        <f t="shared" si="95"/>
        <v>2.9730000000000016</v>
      </c>
      <c r="B1017">
        <f t="shared" si="89"/>
        <v>2.642621585423226</v>
      </c>
      <c r="C1017">
        <f t="shared" si="90"/>
        <v>2.3207182397676878</v>
      </c>
      <c r="D1017">
        <f t="shared" si="91"/>
        <v>0.86240656590134157</v>
      </c>
      <c r="F1017">
        <f t="shared" si="92"/>
        <v>1</v>
      </c>
      <c r="G1017">
        <f t="shared" si="93"/>
        <v>1</v>
      </c>
      <c r="H1017">
        <f t="shared" si="94"/>
        <v>1</v>
      </c>
    </row>
    <row r="1018" spans="1:8" x14ac:dyDescent="0.2">
      <c r="A1018">
        <f t="shared" si="95"/>
        <v>2.9760000000000018</v>
      </c>
      <c r="B1018">
        <f t="shared" si="89"/>
        <v>2.6955661587816047</v>
      </c>
      <c r="C1018">
        <f t="shared" si="90"/>
        <v>2.3691121083408091</v>
      </c>
      <c r="D1018">
        <f t="shared" si="91"/>
        <v>0.86450202865536574</v>
      </c>
      <c r="F1018">
        <f t="shared" si="92"/>
        <v>1</v>
      </c>
      <c r="G1018">
        <f t="shared" si="93"/>
        <v>1</v>
      </c>
      <c r="H1018">
        <f t="shared" si="94"/>
        <v>1</v>
      </c>
    </row>
    <row r="1019" spans="1:8" x14ac:dyDescent="0.2">
      <c r="A1019">
        <f t="shared" si="95"/>
        <v>2.9790000000000019</v>
      </c>
      <c r="B1019">
        <f t="shared" si="89"/>
        <v>2.7555533660742721</v>
      </c>
      <c r="C1019">
        <f t="shared" si="90"/>
        <v>2.4239348652647208</v>
      </c>
      <c r="D1019">
        <f t="shared" si="91"/>
        <v>0.86660041201503013</v>
      </c>
      <c r="F1019">
        <f t="shared" si="92"/>
        <v>1</v>
      </c>
      <c r="G1019">
        <f t="shared" si="93"/>
        <v>1</v>
      </c>
      <c r="H1019">
        <f t="shared" si="94"/>
        <v>1</v>
      </c>
    </row>
    <row r="1020" spans="1:8" x14ac:dyDescent="0.2">
      <c r="A1020">
        <f t="shared" si="95"/>
        <v>2.982000000000002</v>
      </c>
      <c r="B1020">
        <f t="shared" si="89"/>
        <v>2.8247615540194628</v>
      </c>
      <c r="C1020">
        <f t="shared" si="90"/>
        <v>2.4871750603677709</v>
      </c>
      <c r="D1020">
        <f t="shared" si="91"/>
        <v>0.868701748036246</v>
      </c>
      <c r="F1020">
        <f t="shared" si="92"/>
        <v>1</v>
      </c>
      <c r="G1020">
        <f t="shared" si="93"/>
        <v>1</v>
      </c>
      <c r="H1020">
        <f t="shared" si="94"/>
        <v>1</v>
      </c>
    </row>
    <row r="1021" spans="1:8" x14ac:dyDescent="0.2">
      <c r="A1021">
        <f t="shared" si="95"/>
        <v>2.9850000000000021</v>
      </c>
      <c r="B1021">
        <f t="shared" si="89"/>
        <v>2.9065678967202802</v>
      </c>
      <c r="C1021">
        <f t="shared" si="90"/>
        <v>2.5619156181449676</v>
      </c>
      <c r="D1021">
        <f t="shared" si="91"/>
        <v>0.87080606894494783</v>
      </c>
      <c r="F1021">
        <f t="shared" si="92"/>
        <v>1</v>
      </c>
      <c r="G1021">
        <f t="shared" si="93"/>
        <v>1</v>
      </c>
      <c r="H1021">
        <f t="shared" si="94"/>
        <v>1</v>
      </c>
    </row>
    <row r="1022" spans="1:8" x14ac:dyDescent="0.2">
      <c r="A1022">
        <f t="shared" si="95"/>
        <v>2.9880000000000022</v>
      </c>
      <c r="B1022">
        <f t="shared" si="89"/>
        <v>3.0066301464364069</v>
      </c>
      <c r="C1022">
        <f t="shared" si="90"/>
        <v>2.653321336590091</v>
      </c>
      <c r="D1022">
        <f t="shared" si="91"/>
        <v>0.87291340714032217</v>
      </c>
      <c r="F1022">
        <f t="shared" si="92"/>
        <v>1</v>
      </c>
      <c r="G1022">
        <f t="shared" si="93"/>
        <v>1</v>
      </c>
      <c r="H1022">
        <f t="shared" si="94"/>
        <v>1</v>
      </c>
    </row>
    <row r="1023" spans="1:8" x14ac:dyDescent="0.2">
      <c r="A1023">
        <f t="shared" si="95"/>
        <v>2.9910000000000023</v>
      </c>
      <c r="B1023">
        <f t="shared" si="89"/>
        <v>3.1355546567990551</v>
      </c>
      <c r="C1023">
        <f t="shared" si="90"/>
        <v>2.771074448027004</v>
      </c>
      <c r="D1023">
        <f t="shared" si="91"/>
        <v>0.87502379519806683</v>
      </c>
      <c r="F1023">
        <f t="shared" si="92"/>
        <v>1</v>
      </c>
      <c r="G1023">
        <f t="shared" si="93"/>
        <v>1</v>
      </c>
      <c r="H1023">
        <f t="shared" si="94"/>
        <v>1</v>
      </c>
    </row>
    <row r="1024" spans="1:8" x14ac:dyDescent="0.2">
      <c r="A1024">
        <f t="shared" si="95"/>
        <v>2.9940000000000024</v>
      </c>
      <c r="B1024">
        <f t="shared" si="89"/>
        <v>3.3171530990752092</v>
      </c>
      <c r="C1024">
        <f t="shared" si="90"/>
        <v>2.9369119353577404</v>
      </c>
      <c r="D1024">
        <f t="shared" si="91"/>
        <v>0.87713726587368324</v>
      </c>
      <c r="F1024">
        <f t="shared" si="92"/>
        <v>1</v>
      </c>
      <c r="G1024">
        <f t="shared" si="93"/>
        <v>1</v>
      </c>
      <c r="H1024">
        <f t="shared" si="94"/>
        <v>1</v>
      </c>
    </row>
    <row r="1025" spans="1:8" x14ac:dyDescent="0.2">
      <c r="A1025">
        <f t="shared" si="95"/>
        <v>2.9970000000000026</v>
      </c>
      <c r="B1025">
        <f t="shared" si="89"/>
        <v>3.6274066328690333</v>
      </c>
      <c r="C1025">
        <f t="shared" si="90"/>
        <v>3.2201947907752539</v>
      </c>
      <c r="D1025">
        <f t="shared" si="91"/>
        <v>0.87925385210580265</v>
      </c>
      <c r="F1025">
        <f t="shared" si="92"/>
        <v>1</v>
      </c>
      <c r="G1025">
        <f t="shared" si="93"/>
        <v>1</v>
      </c>
      <c r="H1025">
        <f t="shared" si="94"/>
        <v>1</v>
      </c>
    </row>
    <row r="1026" spans="1:8" x14ac:dyDescent="0.2">
      <c r="A1026">
        <f t="shared" si="95"/>
        <v>3.0000000000000027</v>
      </c>
      <c r="D1026">
        <f t="shared" si="91"/>
        <v>0.88137358701954505</v>
      </c>
      <c r="F1026">
        <f t="shared" si="92"/>
        <v>-1</v>
      </c>
      <c r="G1026">
        <f t="shared" si="93"/>
        <v>-1</v>
      </c>
      <c r="H1026">
        <f t="shared" si="94"/>
        <v>1</v>
      </c>
    </row>
    <row r="1027" spans="1:8" x14ac:dyDescent="0.2">
      <c r="A1027">
        <f t="shared" si="95"/>
        <v>3.0030000000000028</v>
      </c>
      <c r="B1027">
        <f t="shared" si="89"/>
        <v>-3.6279432893438361</v>
      </c>
      <c r="C1027">
        <f t="shared" si="90"/>
        <v>-3.2208071634972741</v>
      </c>
      <c r="D1027">
        <f t="shared" si="91"/>
        <v>0.88349650392991164</v>
      </c>
      <c r="F1027">
        <f t="shared" si="92"/>
        <v>-1</v>
      </c>
      <c r="G1027">
        <f t="shared" si="93"/>
        <v>-1</v>
      </c>
      <c r="H1027">
        <f t="shared" si="94"/>
        <v>1</v>
      </c>
    </row>
    <row r="1028" spans="1:8" x14ac:dyDescent="0.2">
      <c r="A1028">
        <f t="shared" si="95"/>
        <v>3.0060000000000029</v>
      </c>
      <c r="B1028">
        <f t="shared" si="89"/>
        <v>-3.3182264129919905</v>
      </c>
      <c r="C1028">
        <f t="shared" si="90"/>
        <v>-2.9381366825251756</v>
      </c>
      <c r="D1028">
        <f t="shared" si="91"/>
        <v>0.88562263634521499</v>
      </c>
      <c r="F1028">
        <f t="shared" si="92"/>
        <v>-1</v>
      </c>
      <c r="G1028">
        <f t="shared" si="93"/>
        <v>-1</v>
      </c>
      <c r="H1028">
        <f t="shared" si="94"/>
        <v>1</v>
      </c>
    </row>
    <row r="1029" spans="1:8" x14ac:dyDescent="0.2">
      <c r="A1029">
        <f t="shared" si="95"/>
        <v>3.009000000000003</v>
      </c>
      <c r="B1029">
        <f t="shared" si="89"/>
        <v>-3.1371646300895328</v>
      </c>
      <c r="C1029">
        <f t="shared" si="90"/>
        <v>-2.7729115730842624</v>
      </c>
      <c r="D1029">
        <f t="shared" si="91"/>
        <v>0.88775201797054593</v>
      </c>
      <c r="F1029">
        <f t="shared" si="92"/>
        <v>-1</v>
      </c>
      <c r="G1029">
        <f t="shared" si="93"/>
        <v>-1</v>
      </c>
      <c r="H1029">
        <f t="shared" si="94"/>
        <v>1</v>
      </c>
    </row>
    <row r="1030" spans="1:8" x14ac:dyDescent="0.2">
      <c r="A1030">
        <f t="shared" si="95"/>
        <v>3.0120000000000031</v>
      </c>
      <c r="B1030">
        <f t="shared" si="89"/>
        <v>-3.0087767819985216</v>
      </c>
      <c r="C1030">
        <f t="shared" si="90"/>
        <v>-2.6557708447041781</v>
      </c>
      <c r="D1030">
        <f t="shared" si="91"/>
        <v>0.88988468271127508</v>
      </c>
      <c r="F1030">
        <f t="shared" si="92"/>
        <v>-1</v>
      </c>
      <c r="G1030">
        <f t="shared" si="93"/>
        <v>-1</v>
      </c>
      <c r="H1030">
        <f t="shared" si="94"/>
        <v>1</v>
      </c>
    </row>
    <row r="1031" spans="1:8" x14ac:dyDescent="0.2">
      <c r="A1031">
        <f t="shared" si="95"/>
        <v>3.0150000000000032</v>
      </c>
      <c r="B1031">
        <f t="shared" si="89"/>
        <v>-2.9092511984180756</v>
      </c>
      <c r="C1031">
        <f t="shared" si="90"/>
        <v>-2.5649775162054529</v>
      </c>
      <c r="D1031">
        <f t="shared" si="91"/>
        <v>0.89202066467659469</v>
      </c>
      <c r="F1031">
        <f t="shared" si="92"/>
        <v>-1</v>
      </c>
      <c r="G1031">
        <f t="shared" si="93"/>
        <v>-1</v>
      </c>
      <c r="H1031">
        <f t="shared" si="94"/>
        <v>1</v>
      </c>
    </row>
    <row r="1032" spans="1:8" x14ac:dyDescent="0.2">
      <c r="A1032">
        <f t="shared" si="95"/>
        <v>3.0180000000000033</v>
      </c>
      <c r="B1032">
        <f t="shared" si="89"/>
        <v>-2.8279815266831112</v>
      </c>
      <c r="C1032">
        <f t="shared" si="90"/>
        <v>-2.4908493569869075</v>
      </c>
      <c r="D1032">
        <f t="shared" si="91"/>
        <v>0.89415999818310044</v>
      </c>
      <c r="F1032">
        <f t="shared" si="92"/>
        <v>-1</v>
      </c>
      <c r="G1032">
        <f t="shared" si="93"/>
        <v>-1</v>
      </c>
      <c r="H1032">
        <f t="shared" si="94"/>
        <v>1</v>
      </c>
    </row>
    <row r="1033" spans="1:8" x14ac:dyDescent="0.2">
      <c r="A1033">
        <f t="shared" si="95"/>
        <v>3.0210000000000035</v>
      </c>
      <c r="B1033">
        <f t="shared" si="89"/>
        <v>-2.7593100155001342</v>
      </c>
      <c r="C1033">
        <f t="shared" si="90"/>
        <v>-2.4282215707776227</v>
      </c>
      <c r="D1033">
        <f t="shared" si="91"/>
        <v>0.89630271775841142</v>
      </c>
      <c r="F1033">
        <f t="shared" si="92"/>
        <v>-1</v>
      </c>
      <c r="G1033">
        <f t="shared" si="93"/>
        <v>-1</v>
      </c>
      <c r="H1033">
        <f t="shared" si="94"/>
        <v>1</v>
      </c>
    </row>
    <row r="1034" spans="1:8" x14ac:dyDescent="0.2">
      <c r="A1034">
        <f t="shared" si="95"/>
        <v>3.0240000000000036</v>
      </c>
      <c r="B1034">
        <f t="shared" si="89"/>
        <v>-2.6998594917323042</v>
      </c>
      <c r="C1034">
        <f t="shared" si="90"/>
        <v>-2.3740112348056703</v>
      </c>
      <c r="D1034">
        <f t="shared" si="91"/>
        <v>0.89844885814483444</v>
      </c>
      <c r="F1034">
        <f t="shared" si="92"/>
        <v>-1</v>
      </c>
      <c r="G1034">
        <f t="shared" si="93"/>
        <v>-1</v>
      </c>
      <c r="H1034">
        <f t="shared" si="94"/>
        <v>1</v>
      </c>
    </row>
    <row r="1035" spans="1:8" x14ac:dyDescent="0.2">
      <c r="A1035">
        <f t="shared" si="95"/>
        <v>3.0270000000000037</v>
      </c>
      <c r="B1035">
        <f t="shared" si="89"/>
        <v>-2.6474516096277423</v>
      </c>
      <c r="C1035">
        <f t="shared" si="90"/>
        <v>-2.3262298009660345</v>
      </c>
      <c r="D1035">
        <f t="shared" si="91"/>
        <v>0.90059845430306462</v>
      </c>
      <c r="F1035">
        <f t="shared" si="92"/>
        <v>-1</v>
      </c>
      <c r="G1035">
        <f t="shared" si="93"/>
        <v>-1</v>
      </c>
      <c r="H1035">
        <f t="shared" si="94"/>
        <v>1</v>
      </c>
    </row>
    <row r="1036" spans="1:8" x14ac:dyDescent="0.2">
      <c r="A1036">
        <f t="shared" si="95"/>
        <v>3.0300000000000038</v>
      </c>
      <c r="B1036">
        <f t="shared" si="89"/>
        <v>-2.6005990101475276</v>
      </c>
      <c r="C1036">
        <f t="shared" si="90"/>
        <v>-2.2835195028345008</v>
      </c>
      <c r="D1036">
        <f t="shared" si="91"/>
        <v>0.90275154141593794</v>
      </c>
      <c r="F1036">
        <f t="shared" si="92"/>
        <v>-1</v>
      </c>
      <c r="G1036">
        <f t="shared" si="93"/>
        <v>-1</v>
      </c>
      <c r="H1036">
        <f t="shared" si="94"/>
        <v>1</v>
      </c>
    </row>
    <row r="1037" spans="1:8" x14ac:dyDescent="0.2">
      <c r="A1037">
        <f t="shared" si="95"/>
        <v>3.0330000000000039</v>
      </c>
      <c r="B1037">
        <f t="shared" si="89"/>
        <v>-2.5582408207597922</v>
      </c>
      <c r="C1037">
        <f t="shared" si="90"/>
        <v>-2.2449119011189316</v>
      </c>
      <c r="D1037">
        <f t="shared" si="91"/>
        <v>0.90490815489221954</v>
      </c>
      <c r="F1037">
        <f t="shared" si="92"/>
        <v>-1</v>
      </c>
      <c r="G1037">
        <f t="shared" si="93"/>
        <v>-1</v>
      </c>
      <c r="H1037">
        <f t="shared" si="94"/>
        <v>1</v>
      </c>
    </row>
    <row r="1038" spans="1:8" x14ac:dyDescent="0.2">
      <c r="A1038">
        <f t="shared" si="95"/>
        <v>3.036000000000004</v>
      </c>
      <c r="B1038">
        <f t="shared" si="89"/>
        <v>-2.5195937325439859</v>
      </c>
      <c r="C1038">
        <f t="shared" si="90"/>
        <v>-2.2096919362770771</v>
      </c>
      <c r="D1038">
        <f t="shared" si="91"/>
        <v>0.90706833037044265</v>
      </c>
      <c r="F1038">
        <f t="shared" si="92"/>
        <v>-1</v>
      </c>
      <c r="G1038">
        <f t="shared" si="93"/>
        <v>-1</v>
      </c>
      <c r="H1038">
        <f t="shared" si="94"/>
        <v>1</v>
      </c>
    </row>
    <row r="1039" spans="1:8" x14ac:dyDescent="0.2">
      <c r="A1039">
        <f t="shared" si="95"/>
        <v>3.0390000000000041</v>
      </c>
      <c r="B1039">
        <f t="shared" si="89"/>
        <v>-2.4840628921816261</v>
      </c>
      <c r="C1039">
        <f t="shared" si="90"/>
        <v>-2.1773165844053817</v>
      </c>
      <c r="D1039">
        <f t="shared" si="91"/>
        <v>0.90923210372279184</v>
      </c>
      <c r="F1039">
        <f t="shared" si="92"/>
        <v>-1</v>
      </c>
      <c r="G1039">
        <f t="shared" si="93"/>
        <v>-1</v>
      </c>
      <c r="H1039">
        <f t="shared" si="94"/>
        <v>1</v>
      </c>
    </row>
    <row r="1040" spans="1:8" x14ac:dyDescent="0.2">
      <c r="A1040">
        <f t="shared" si="95"/>
        <v>3.0420000000000043</v>
      </c>
      <c r="B1040">
        <f t="shared" si="89"/>
        <v>-2.4511859108866454</v>
      </c>
      <c r="C1040">
        <f t="shared" si="90"/>
        <v>-2.1473637446192169</v>
      </c>
      <c r="D1040">
        <f t="shared" si="91"/>
        <v>0.91139951105903427</v>
      </c>
      <c r="F1040">
        <f t="shared" si="92"/>
        <v>-1</v>
      </c>
      <c r="G1040">
        <f t="shared" si="93"/>
        <v>-1</v>
      </c>
      <c r="H1040">
        <f t="shared" si="94"/>
        <v>1</v>
      </c>
    </row>
    <row r="1041" spans="1:8" x14ac:dyDescent="0.2">
      <c r="A1041">
        <f t="shared" si="95"/>
        <v>3.0450000000000044</v>
      </c>
      <c r="B1041">
        <f t="shared" si="89"/>
        <v>-2.4205962372724525</v>
      </c>
      <c r="C1041">
        <f t="shared" si="90"/>
        <v>-2.1194988032080184</v>
      </c>
      <c r="D1041">
        <f t="shared" si="91"/>
        <v>0.91357058873049912</v>
      </c>
      <c r="F1041">
        <f t="shared" si="92"/>
        <v>-1</v>
      </c>
      <c r="G1041">
        <f t="shared" si="93"/>
        <v>-1</v>
      </c>
      <c r="H1041">
        <f t="shared" si="94"/>
        <v>1</v>
      </c>
    </row>
    <row r="1042" spans="1:8" x14ac:dyDescent="0.2">
      <c r="A1042">
        <f t="shared" si="95"/>
        <v>3.0480000000000045</v>
      </c>
      <c r="B1042">
        <f t="shared" si="89"/>
        <v>-2.3919983752754854</v>
      </c>
      <c r="C1042">
        <f t="shared" si="90"/>
        <v>-2.0934520107981349</v>
      </c>
      <c r="D1042">
        <f t="shared" si="91"/>
        <v>0.91574537333410677</v>
      </c>
      <c r="F1042">
        <f t="shared" si="92"/>
        <v>-1</v>
      </c>
      <c r="G1042">
        <f t="shared" si="93"/>
        <v>-1</v>
      </c>
      <c r="H1042">
        <f t="shared" si="94"/>
        <v>1</v>
      </c>
    </row>
    <row r="1043" spans="1:8" x14ac:dyDescent="0.2">
      <c r="A1043">
        <f t="shared" si="95"/>
        <v>3.0510000000000046</v>
      </c>
      <c r="B1043">
        <f t="shared" si="89"/>
        <v>-2.3651506283083874</v>
      </c>
      <c r="C1043">
        <f t="shared" si="90"/>
        <v>-2.069002729991924</v>
      </c>
      <c r="D1043">
        <f t="shared" si="91"/>
        <v>0.91792390171644966</v>
      </c>
      <c r="F1043">
        <f t="shared" si="92"/>
        <v>-1</v>
      </c>
      <c r="G1043">
        <f t="shared" si="93"/>
        <v>-1</v>
      </c>
      <c r="H1043">
        <f t="shared" si="94"/>
        <v>1</v>
      </c>
    </row>
    <row r="1044" spans="1:8" x14ac:dyDescent="0.2">
      <c r="A1044">
        <f t="shared" si="95"/>
        <v>3.0540000000000047</v>
      </c>
      <c r="B1044">
        <f t="shared" si="89"/>
        <v>-2.3398527831739995</v>
      </c>
      <c r="C1044">
        <f t="shared" si="90"/>
        <v>-2.0459681923708812</v>
      </c>
      <c r="D1044">
        <f t="shared" si="91"/>
        <v>0.92010621097792278</v>
      </c>
      <c r="F1044">
        <f t="shared" si="92"/>
        <v>-1</v>
      </c>
      <c r="G1044">
        <f t="shared" si="93"/>
        <v>-1</v>
      </c>
      <c r="H1044">
        <f t="shared" si="94"/>
        <v>1</v>
      </c>
    </row>
    <row r="1045" spans="1:8" x14ac:dyDescent="0.2">
      <c r="A1045">
        <f t="shared" si="95"/>
        <v>3.0570000000000048</v>
      </c>
      <c r="B1045">
        <f t="shared" si="89"/>
        <v>-2.3159371283412153</v>
      </c>
      <c r="C1045">
        <f t="shared" si="90"/>
        <v>-2.0241952993407852</v>
      </c>
      <c r="D1045">
        <f t="shared" si="91"/>
        <v>0.92229233847691083</v>
      </c>
      <c r="F1045">
        <f t="shared" si="92"/>
        <v>-1</v>
      </c>
      <c r="G1045">
        <f t="shared" si="93"/>
        <v>-1</v>
      </c>
      <c r="H1045">
        <f t="shared" si="94"/>
        <v>1</v>
      </c>
    </row>
    <row r="1046" spans="1:8" x14ac:dyDescent="0.2">
      <c r="A1046">
        <f t="shared" si="95"/>
        <v>3.0600000000000049</v>
      </c>
      <c r="B1046">
        <f t="shared" si="89"/>
        <v>-2.2932617787373784</v>
      </c>
      <c r="C1046">
        <f t="shared" si="90"/>
        <v>-2.0035545285287433</v>
      </c>
      <c r="D1046">
        <f t="shared" si="91"/>
        <v>0.9244823218340269</v>
      </c>
      <c r="F1046">
        <f t="shared" si="92"/>
        <v>-1</v>
      </c>
      <c r="G1046">
        <f t="shared" si="93"/>
        <v>-1</v>
      </c>
      <c r="H1046">
        <f t="shared" si="94"/>
        <v>1</v>
      </c>
    </row>
    <row r="1047" spans="1:8" x14ac:dyDescent="0.2">
      <c r="A1047">
        <f t="shared" si="95"/>
        <v>3.0630000000000051</v>
      </c>
      <c r="B1047">
        <f t="shared" si="89"/>
        <v>-2.2717056308669914</v>
      </c>
      <c r="C1047">
        <f t="shared" si="90"/>
        <v>-1.9839353284577295</v>
      </c>
      <c r="D1047">
        <f t="shared" si="91"/>
        <v>0.92667619893640696</v>
      </c>
      <c r="F1047">
        <f t="shared" si="92"/>
        <v>-1</v>
      </c>
      <c r="G1047">
        <f t="shared" si="93"/>
        <v>-1</v>
      </c>
      <c r="H1047">
        <f t="shared" si="94"/>
        <v>1</v>
      </c>
    </row>
    <row r="1048" spans="1:8" x14ac:dyDescent="0.2">
      <c r="A1048">
        <f t="shared" si="95"/>
        <v>3.0660000000000052</v>
      </c>
      <c r="B1048">
        <f t="shared" si="89"/>
        <v>-2.251164492606788</v>
      </c>
      <c r="C1048">
        <f t="shared" si="90"/>
        <v>-1.9652425855490265</v>
      </c>
      <c r="D1048">
        <f t="shared" si="91"/>
        <v>0.92887400794206398</v>
      </c>
      <c r="F1048">
        <f t="shared" si="92"/>
        <v>-1</v>
      </c>
      <c r="G1048">
        <f t="shared" si="93"/>
        <v>-1</v>
      </c>
      <c r="H1048">
        <f t="shared" si="94"/>
        <v>1</v>
      </c>
    </row>
    <row r="1049" spans="1:8" x14ac:dyDescent="0.2">
      <c r="A1049">
        <f t="shared" si="95"/>
        <v>3.0690000000000053</v>
      </c>
      <c r="B1049">
        <f t="shared" si="89"/>
        <v>-2.2315480740092415</v>
      </c>
      <c r="C1049">
        <f t="shared" si="90"/>
        <v>-1.9473938771142403</v>
      </c>
      <c r="D1049">
        <f t="shared" si="91"/>
        <v>0.93107578728429541</v>
      </c>
      <c r="F1049">
        <f t="shared" si="92"/>
        <v>-1</v>
      </c>
      <c r="G1049">
        <f t="shared" si="93"/>
        <v>-1</v>
      </c>
      <c r="H1049">
        <f t="shared" si="94"/>
        <v>1</v>
      </c>
    </row>
    <row r="1050" spans="1:8" x14ac:dyDescent="0.2">
      <c r="A1050">
        <f t="shared" si="95"/>
        <v>3.0720000000000054</v>
      </c>
      <c r="B1050">
        <f t="shared" si="89"/>
        <v>-2.2127776190138189</v>
      </c>
      <c r="C1050">
        <f t="shared" si="90"/>
        <v>-1.9303173094133608</v>
      </c>
      <c r="D1050">
        <f t="shared" si="91"/>
        <v>0.93328157567615688</v>
      </c>
      <c r="F1050">
        <f t="shared" si="92"/>
        <v>-1</v>
      </c>
      <c r="G1050">
        <f t="shared" si="93"/>
        <v>-1</v>
      </c>
      <c r="H1050">
        <f t="shared" si="94"/>
        <v>1</v>
      </c>
    </row>
    <row r="1051" spans="1:8" x14ac:dyDescent="0.2">
      <c r="A1051">
        <f t="shared" si="95"/>
        <v>3.0750000000000055</v>
      </c>
      <c r="B1051">
        <f t="shared" ref="B1051:B1114" si="96">F1051*2/SQRT(B$5*B$23)*LN((SQRT($A1051-B$20)+SQRT(B$23))/SQRT(ABS($A1051-B$21)))</f>
        <v>-2.1947840209336449</v>
      </c>
      <c r="C1051">
        <f t="shared" ref="C1051:C1114" si="97">G1051*2/SQRT(C$5*C$23)*LN((SQRT($A1051-C$20)+SQRT(C$23))/SQRT(ABS($A1051-C$21)))</f>
        <v>-1.9139497973373336</v>
      </c>
      <c r="D1051">
        <f t="shared" ref="D1051:D1114" si="98">H1051*2/SQRT(D$5*D$23)*LN((SQRT($A1051-D$20)+SQRT(D$23))/SQRT(ABS($A1051-D$21)))</f>
        <v>0.93549141211498787</v>
      </c>
      <c r="F1051">
        <f t="shared" ref="F1051:F1114" si="99">IF($A1051&lt;B$21,1,-1)</f>
        <v>-1</v>
      </c>
      <c r="G1051">
        <f t="shared" ref="G1051:G1114" si="100">IF($A1051&lt;C$21,1,-1)</f>
        <v>-1</v>
      </c>
      <c r="H1051">
        <f t="shared" ref="H1051:H1114" si="101">IF($A1051&lt;D$21,1,-1)</f>
        <v>1</v>
      </c>
    </row>
    <row r="1052" spans="1:8" x14ac:dyDescent="0.2">
      <c r="A1052">
        <f t="shared" ref="A1052:A1115" si="102">A1051+B$3</f>
        <v>3.0780000000000056</v>
      </c>
      <c r="B1052">
        <f t="shared" si="96"/>
        <v>-2.177506307771417</v>
      </c>
      <c r="C1052">
        <f t="shared" si="97"/>
        <v>-1.8982356816970001</v>
      </c>
      <c r="D1052">
        <f t="shared" si="98"/>
        <v>0.93770533588700911</v>
      </c>
      <c r="F1052">
        <f t="shared" si="99"/>
        <v>-1</v>
      </c>
      <c r="G1052">
        <f t="shared" si="100"/>
        <v>-1</v>
      </c>
      <c r="H1052">
        <f t="shared" si="101"/>
        <v>1</v>
      </c>
    </row>
    <row r="1053" spans="1:8" x14ac:dyDescent="0.2">
      <c r="A1053">
        <f t="shared" si="102"/>
        <v>3.0810000000000057</v>
      </c>
      <c r="B1053">
        <f t="shared" si="96"/>
        <v>-2.1608904135506339</v>
      </c>
      <c r="C1053">
        <f t="shared" si="97"/>
        <v>-1.8831256076071086</v>
      </c>
      <c r="D1053">
        <f t="shared" si="98"/>
        <v>0.93992338657197516</v>
      </c>
      <c r="F1053">
        <f t="shared" si="99"/>
        <v>-1</v>
      </c>
      <c r="G1053">
        <f t="shared" si="100"/>
        <v>-1</v>
      </c>
      <c r="H1053">
        <f t="shared" si="101"/>
        <v>1</v>
      </c>
    </row>
    <row r="1054" spans="1:8" x14ac:dyDescent="0.2">
      <c r="A1054">
        <f t="shared" si="102"/>
        <v>3.0840000000000058</v>
      </c>
      <c r="B1054">
        <f t="shared" si="96"/>
        <v>-2.1448881732044121</v>
      </c>
      <c r="C1054">
        <f t="shared" si="97"/>
        <v>-1.8685756069495407</v>
      </c>
      <c r="D1054">
        <f t="shared" si="98"/>
        <v>0.94214560404789816</v>
      </c>
      <c r="F1054">
        <f t="shared" si="99"/>
        <v>-1</v>
      </c>
      <c r="G1054">
        <f t="shared" si="100"/>
        <v>-1</v>
      </c>
      <c r="H1054">
        <f t="shared" si="101"/>
        <v>1</v>
      </c>
    </row>
    <row r="1055" spans="1:8" x14ac:dyDescent="0.2">
      <c r="A1055">
        <f t="shared" si="102"/>
        <v>3.087000000000006</v>
      </c>
      <c r="B1055">
        <f t="shared" si="96"/>
        <v>-2.1294564939191165</v>
      </c>
      <c r="C1055">
        <f t="shared" si="97"/>
        <v>-1.854546341917013</v>
      </c>
      <c r="D1055">
        <f t="shared" si="98"/>
        <v>0.94437202849583379</v>
      </c>
      <c r="F1055">
        <f t="shared" si="99"/>
        <v>-1</v>
      </c>
      <c r="G1055">
        <f t="shared" si="100"/>
        <v>-1</v>
      </c>
      <c r="H1055">
        <f t="shared" si="101"/>
        <v>1</v>
      </c>
    </row>
    <row r="1056" spans="1:8" x14ac:dyDescent="0.2">
      <c r="A1056">
        <f t="shared" si="102"/>
        <v>3.0900000000000061</v>
      </c>
      <c r="B1056">
        <f t="shared" si="96"/>
        <v>-2.1145566670167573</v>
      </c>
      <c r="C1056">
        <f t="shared" si="97"/>
        <v>-1.8410024768505331</v>
      </c>
      <c r="D1056">
        <f t="shared" si="98"/>
        <v>0.94660270040473893</v>
      </c>
      <c r="F1056">
        <f t="shared" si="99"/>
        <v>-1</v>
      </c>
      <c r="G1056">
        <f t="shared" si="100"/>
        <v>-1</v>
      </c>
      <c r="H1056">
        <f t="shared" si="101"/>
        <v>1</v>
      </c>
    </row>
    <row r="1057" spans="1:8" x14ac:dyDescent="0.2">
      <c r="A1057">
        <f t="shared" si="102"/>
        <v>3.0930000000000062</v>
      </c>
      <c r="B1057">
        <f t="shared" si="96"/>
        <v>-2.1001537927098628</v>
      </c>
      <c r="C1057">
        <f t="shared" si="97"/>
        <v>-1.8279121531148519</v>
      </c>
      <c r="D1057">
        <f t="shared" si="98"/>
        <v>0.94883766057639385</v>
      </c>
      <c r="F1057">
        <f t="shared" si="99"/>
        <v>-1</v>
      </c>
      <c r="G1057">
        <f t="shared" si="100"/>
        <v>-1</v>
      </c>
      <c r="H1057">
        <f t="shared" si="101"/>
        <v>1</v>
      </c>
    </row>
    <row r="1058" spans="1:8" x14ac:dyDescent="0.2">
      <c r="A1058">
        <f t="shared" si="102"/>
        <v>3.0960000000000063</v>
      </c>
      <c r="B1058">
        <f t="shared" si="96"/>
        <v>-2.0862162962152517</v>
      </c>
      <c r="C1058">
        <f t="shared" si="97"/>
        <v>-1.8152465473728063</v>
      </c>
      <c r="D1058">
        <f t="shared" si="98"/>
        <v>0.95107695013040072</v>
      </c>
      <c r="F1058">
        <f t="shared" si="99"/>
        <v>-1</v>
      </c>
      <c r="G1058">
        <f t="shared" si="100"/>
        <v>-1</v>
      </c>
      <c r="H1058">
        <f t="shared" si="101"/>
        <v>1</v>
      </c>
    </row>
    <row r="1059" spans="1:8" x14ac:dyDescent="0.2">
      <c r="A1059">
        <f t="shared" si="102"/>
        <v>3.0990000000000064</v>
      </c>
      <c r="B1059">
        <f t="shared" si="96"/>
        <v>-2.0727155183501531</v>
      </c>
      <c r="C1059">
        <f t="shared" si="97"/>
        <v>-1.8029794978524289</v>
      </c>
      <c r="D1059">
        <f t="shared" si="98"/>
        <v>0.95332061050925099</v>
      </c>
      <c r="F1059">
        <f t="shared" si="99"/>
        <v>-1</v>
      </c>
      <c r="G1059">
        <f t="shared" si="100"/>
        <v>-1</v>
      </c>
      <c r="H1059">
        <f t="shared" si="101"/>
        <v>1</v>
      </c>
    </row>
    <row r="1060" spans="1:8" x14ac:dyDescent="0.2">
      <c r="A1060">
        <f t="shared" si="102"/>
        <v>3.1020000000000065</v>
      </c>
      <c r="B1060">
        <f t="shared" si="96"/>
        <v>-2.0596253672628975</v>
      </c>
      <c r="C1060">
        <f t="shared" si="97"/>
        <v>-1.7910871864220272</v>
      </c>
      <c r="D1060">
        <f t="shared" si="98"/>
        <v>0.95556868348346746</v>
      </c>
      <c r="F1060">
        <f t="shared" si="99"/>
        <v>-1</v>
      </c>
      <c r="G1060">
        <f t="shared" si="100"/>
        <v>-1</v>
      </c>
      <c r="H1060">
        <f t="shared" si="101"/>
        <v>1</v>
      </c>
    </row>
    <row r="1061" spans="1:8" x14ac:dyDescent="0.2">
      <c r="A1061">
        <f t="shared" si="102"/>
        <v>3.1050000000000066</v>
      </c>
      <c r="B1061">
        <f t="shared" si="96"/>
        <v>-2.0469220206603436</v>
      </c>
      <c r="C1061">
        <f t="shared" si="97"/>
        <v>-1.7795478667622708</v>
      </c>
      <c r="D1061">
        <f t="shared" si="98"/>
        <v>0.95782121115682395</v>
      </c>
      <c r="F1061">
        <f t="shared" si="99"/>
        <v>-1</v>
      </c>
      <c r="G1061">
        <f t="shared" si="100"/>
        <v>-1</v>
      </c>
      <c r="H1061">
        <f t="shared" si="101"/>
        <v>1</v>
      </c>
    </row>
    <row r="1062" spans="1:8" x14ac:dyDescent="0.2">
      <c r="A1062">
        <f t="shared" si="102"/>
        <v>3.1080000000000068</v>
      </c>
      <c r="B1062">
        <f t="shared" si="96"/>
        <v>-2.0345836699930611</v>
      </c>
      <c r="C1062">
        <f t="shared" si="97"/>
        <v>-1.7683416308402895</v>
      </c>
      <c r="D1062">
        <f t="shared" si="98"/>
        <v>0.9600782359716411</v>
      </c>
      <c r="F1062">
        <f t="shared" si="99"/>
        <v>-1</v>
      </c>
      <c r="G1062">
        <f t="shared" si="100"/>
        <v>-1</v>
      </c>
      <c r="H1062">
        <f t="shared" si="101"/>
        <v>1</v>
      </c>
    </row>
    <row r="1063" spans="1:8" x14ac:dyDescent="0.2">
      <c r="A1063">
        <f t="shared" si="102"/>
        <v>3.1110000000000069</v>
      </c>
      <c r="B1063">
        <f t="shared" si="96"/>
        <v>-2.0225902996977929</v>
      </c>
      <c r="C1063">
        <f t="shared" si="97"/>
        <v>-1.7574502073865435</v>
      </c>
      <c r="D1063">
        <f t="shared" si="98"/>
        <v>0.96233980071415948</v>
      </c>
      <c r="F1063">
        <f t="shared" si="99"/>
        <v>-1</v>
      </c>
      <c r="G1063">
        <f t="shared" si="100"/>
        <v>-1</v>
      </c>
      <c r="H1063">
        <f t="shared" si="101"/>
        <v>1</v>
      </c>
    </row>
    <row r="1064" spans="1:8" x14ac:dyDescent="0.2">
      <c r="A1064">
        <f t="shared" si="102"/>
        <v>3.114000000000007</v>
      </c>
      <c r="B1064">
        <f t="shared" si="96"/>
        <v>-2.0109234958854967</v>
      </c>
      <c r="C1064">
        <f t="shared" si="97"/>
        <v>-1.7468567872517107</v>
      </c>
      <c r="D1064">
        <f t="shared" si="98"/>
        <v>0.96460594851999903</v>
      </c>
      <c r="F1064">
        <f t="shared" si="99"/>
        <v>-1</v>
      </c>
      <c r="G1064">
        <f t="shared" si="100"/>
        <v>-1</v>
      </c>
      <c r="H1064">
        <f t="shared" si="101"/>
        <v>1</v>
      </c>
    </row>
    <row r="1065" spans="1:8" x14ac:dyDescent="0.2">
      <c r="A1065">
        <f t="shared" si="102"/>
        <v>3.1170000000000071</v>
      </c>
      <c r="B1065">
        <f t="shared" si="96"/>
        <v>-1.9995662798840828</v>
      </c>
      <c r="C1065">
        <f t="shared" si="97"/>
        <v>-1.7365458714526965</v>
      </c>
      <c r="D1065">
        <f t="shared" si="98"/>
        <v>0.96687672287969428</v>
      </c>
      <c r="F1065">
        <f t="shared" si="99"/>
        <v>-1</v>
      </c>
      <c r="G1065">
        <f t="shared" si="100"/>
        <v>-1</v>
      </c>
      <c r="H1065">
        <f t="shared" si="101"/>
        <v>1</v>
      </c>
    </row>
    <row r="1066" spans="1:8" x14ac:dyDescent="0.2">
      <c r="A1066">
        <f t="shared" si="102"/>
        <v>3.1200000000000072</v>
      </c>
      <c r="B1066">
        <f t="shared" si="96"/>
        <v>-1.9885029628589144</v>
      </c>
      <c r="C1066">
        <f t="shared" si="97"/>
        <v>-1.7265031384599274</v>
      </c>
      <c r="D1066">
        <f t="shared" si="98"/>
        <v>0.96915216764432011</v>
      </c>
      <c r="F1066">
        <f t="shared" si="99"/>
        <v>-1</v>
      </c>
      <c r="G1066">
        <f t="shared" si="100"/>
        <v>-1</v>
      </c>
      <c r="H1066">
        <f t="shared" si="101"/>
        <v>1</v>
      </c>
    </row>
    <row r="1067" spans="1:8" x14ac:dyDescent="0.2">
      <c r="A1067">
        <f t="shared" si="102"/>
        <v>3.1230000000000073</v>
      </c>
      <c r="B1067">
        <f t="shared" si="96"/>
        <v>-1.9777190183872395</v>
      </c>
      <c r="C1067">
        <f t="shared" si="97"/>
        <v>-1.7167153278742615</v>
      </c>
      <c r="D1067">
        <f t="shared" si="98"/>
        <v>0.97143232703120086</v>
      </c>
      <c r="F1067">
        <f t="shared" si="99"/>
        <v>-1</v>
      </c>
      <c r="G1067">
        <f t="shared" si="100"/>
        <v>-1</v>
      </c>
      <c r="H1067">
        <f t="shared" si="101"/>
        <v>1</v>
      </c>
    </row>
    <row r="1068" spans="1:8" x14ac:dyDescent="0.2">
      <c r="A1068">
        <f t="shared" si="102"/>
        <v>3.1260000000000074</v>
      </c>
      <c r="B1068">
        <f t="shared" si="96"/>
        <v>-1.9672009703898532</v>
      </c>
      <c r="C1068">
        <f t="shared" si="97"/>
        <v>-1.7071701381230715</v>
      </c>
      <c r="D1068">
        <f t="shared" si="98"/>
        <v>0.97371724562970774</v>
      </c>
      <c r="F1068">
        <f t="shared" si="99"/>
        <v>-1</v>
      </c>
      <c r="G1068">
        <f t="shared" si="100"/>
        <v>-1</v>
      </c>
      <c r="H1068">
        <f t="shared" si="101"/>
        <v>1</v>
      </c>
    </row>
    <row r="1069" spans="1:8" x14ac:dyDescent="0.2">
      <c r="A1069">
        <f t="shared" si="102"/>
        <v>3.1290000000000076</v>
      </c>
      <c r="B1069">
        <f t="shared" si="96"/>
        <v>-1.9569362942511574</v>
      </c>
      <c r="C1069">
        <f t="shared" si="97"/>
        <v>-1.6978561361956297</v>
      </c>
      <c r="D1069">
        <f t="shared" si="98"/>
        <v>0.97600696840714896</v>
      </c>
      <c r="F1069">
        <f t="shared" si="99"/>
        <v>-1</v>
      </c>
      <c r="G1069">
        <f t="shared" si="100"/>
        <v>-1</v>
      </c>
      <c r="H1069">
        <f t="shared" si="101"/>
        <v>1</v>
      </c>
    </row>
    <row r="1070" spans="1:8" x14ac:dyDescent="0.2">
      <c r="A1070">
        <f t="shared" si="102"/>
        <v>3.1320000000000077</v>
      </c>
      <c r="B1070">
        <f t="shared" si="96"/>
        <v>-1.946913329307921</v>
      </c>
      <c r="C1070">
        <f t="shared" si="97"/>
        <v>-1.6887626777566511</v>
      </c>
      <c r="D1070">
        <f t="shared" si="98"/>
        <v>0.97830154071474817</v>
      </c>
      <c r="F1070">
        <f t="shared" si="99"/>
        <v>-1</v>
      </c>
      <c r="G1070">
        <f t="shared" si="100"/>
        <v>-1</v>
      </c>
      <c r="H1070">
        <f t="shared" si="101"/>
        <v>1</v>
      </c>
    </row>
    <row r="1071" spans="1:8" x14ac:dyDescent="0.2">
      <c r="A1071">
        <f t="shared" si="102"/>
        <v>3.1350000000000078</v>
      </c>
      <c r="B1071">
        <f t="shared" si="96"/>
        <v>-1.9371212011734011</v>
      </c>
      <c r="C1071">
        <f t="shared" si="97"/>
        <v>-1.6798798362382514</v>
      </c>
      <c r="D1071">
        <f t="shared" si="98"/>
        <v>0.98060100829372221</v>
      </c>
      <c r="F1071">
        <f t="shared" si="99"/>
        <v>-1</v>
      </c>
      <c r="G1071">
        <f t="shared" si="100"/>
        <v>-1</v>
      </c>
      <c r="H1071">
        <f t="shared" si="101"/>
        <v>1</v>
      </c>
    </row>
    <row r="1072" spans="1:8" x14ac:dyDescent="0.2">
      <c r="A1072">
        <f t="shared" si="102"/>
        <v>3.1380000000000079</v>
      </c>
      <c r="B1072">
        <f t="shared" si="96"/>
        <v>-1.927549752599462</v>
      </c>
      <c r="C1072">
        <f t="shared" si="97"/>
        <v>-1.6711983397259917</v>
      </c>
      <c r="D1072">
        <f t="shared" si="98"/>
        <v>0.98290541728145087</v>
      </c>
      <c r="F1072">
        <f t="shared" si="99"/>
        <v>-1</v>
      </c>
      <c r="G1072">
        <f t="shared" si="100"/>
        <v>-1</v>
      </c>
      <c r="H1072">
        <f t="shared" si="101"/>
        <v>1</v>
      </c>
    </row>
    <row r="1073" spans="1:8" x14ac:dyDescent="0.2">
      <c r="A1073">
        <f t="shared" si="102"/>
        <v>3.141000000000008</v>
      </c>
      <c r="B1073">
        <f t="shared" si="96"/>
        <v>-1.9181894817746912</v>
      </c>
      <c r="C1073">
        <f t="shared" si="97"/>
        <v>-1.6627095146330337</v>
      </c>
      <c r="D1073">
        <f t="shared" si="98"/>
        <v>0.98521481421774781</v>
      </c>
      <c r="F1073">
        <f t="shared" si="99"/>
        <v>-1</v>
      </c>
      <c r="G1073">
        <f t="shared" si="100"/>
        <v>-1</v>
      </c>
      <c r="H1073">
        <f t="shared" si="101"/>
        <v>1</v>
      </c>
    </row>
    <row r="1074" spans="1:8" x14ac:dyDescent="0.2">
      <c r="A1074">
        <f t="shared" si="102"/>
        <v>3.1440000000000081</v>
      </c>
      <c r="B1074">
        <f t="shared" si="96"/>
        <v>-1.9090314871189753</v>
      </c>
      <c r="C1074">
        <f t="shared" si="97"/>
        <v>-1.6544052353047221</v>
      </c>
      <c r="D1074">
        <f t="shared" si="98"/>
        <v>0.98752924605123249</v>
      </c>
      <c r="F1074">
        <f t="shared" si="99"/>
        <v>-1</v>
      </c>
      <c r="G1074">
        <f t="shared" si="100"/>
        <v>-1</v>
      </c>
      <c r="H1074">
        <f t="shared" si="101"/>
        <v>1</v>
      </c>
    </row>
    <row r="1075" spans="1:8" x14ac:dyDescent="0.2">
      <c r="A1075">
        <f t="shared" si="102"/>
        <v>3.1470000000000082</v>
      </c>
      <c r="B1075">
        <f t="shared" si="96"/>
        <v>-1.9000674177706354</v>
      </c>
      <c r="C1075">
        <f t="shared" si="97"/>
        <v>-1.6462778788197354</v>
      </c>
      <c r="D1075">
        <f t="shared" si="98"/>
        <v>0.98984876014580325</v>
      </c>
      <c r="F1075">
        <f t="shared" si="99"/>
        <v>-1</v>
      </c>
      <c r="G1075">
        <f t="shared" si="100"/>
        <v>-1</v>
      </c>
      <c r="H1075">
        <f t="shared" si="101"/>
        <v>1</v>
      </c>
    </row>
    <row r="1076" spans="1:8" x14ac:dyDescent="0.2">
      <c r="A1076">
        <f t="shared" si="102"/>
        <v>3.1500000000000083</v>
      </c>
      <c r="B1076">
        <f t="shared" si="96"/>
        <v>-1.8912894290759366</v>
      </c>
      <c r="C1076">
        <f t="shared" si="97"/>
        <v>-1.6383202843577651</v>
      </c>
      <c r="D1076">
        <f t="shared" si="98"/>
        <v>0.99217340428721756</v>
      </c>
      <c r="F1076">
        <f t="shared" si="99"/>
        <v>-1</v>
      </c>
      <c r="G1076">
        <f t="shared" si="100"/>
        <v>-1</v>
      </c>
      <c r="H1076">
        <f t="shared" si="101"/>
        <v>1</v>
      </c>
    </row>
    <row r="1077" spans="1:8" x14ac:dyDescent="0.2">
      <c r="A1077">
        <f t="shared" si="102"/>
        <v>3.1530000000000085</v>
      </c>
      <c r="B1077">
        <f t="shared" si="96"/>
        <v>-1.8826901424864868</v>
      </c>
      <c r="C1077">
        <f t="shared" si="97"/>
        <v>-1.630525716591025</v>
      </c>
      <c r="D1077">
        <f t="shared" si="98"/>
        <v>0.99450322668977942</v>
      </c>
      <c r="F1077">
        <f t="shared" si="99"/>
        <v>-1</v>
      </c>
      <c r="G1077">
        <f t="shared" si="100"/>
        <v>-1</v>
      </c>
      <c r="H1077">
        <f t="shared" si="101"/>
        <v>1</v>
      </c>
    </row>
    <row r="1078" spans="1:8" x14ac:dyDescent="0.2">
      <c r="A1078">
        <f t="shared" si="102"/>
        <v>3.1560000000000086</v>
      </c>
      <c r="B1078">
        <f t="shared" si="96"/>
        <v>-1.8742626093508701</v>
      </c>
      <c r="C1078">
        <f t="shared" si="97"/>
        <v>-1.6228878326306913</v>
      </c>
      <c r="D1078">
        <f t="shared" si="98"/>
        <v>0.99683827600313657</v>
      </c>
      <c r="F1078">
        <f t="shared" si="99"/>
        <v>-1</v>
      </c>
      <c r="G1078">
        <f t="shared" si="100"/>
        <v>-1</v>
      </c>
      <c r="H1078">
        <f t="shared" si="101"/>
        <v>1</v>
      </c>
    </row>
    <row r="1079" spans="1:8" x14ac:dyDescent="0.2">
      <c r="A1079">
        <f t="shared" si="102"/>
        <v>3.1590000000000087</v>
      </c>
      <c r="B1079">
        <f t="shared" si="96"/>
        <v>-1.8660002781553464</v>
      </c>
      <c r="C1079">
        <f t="shared" si="97"/>
        <v>-1.6154006521219038</v>
      </c>
      <c r="D1079">
        <f t="shared" si="98"/>
        <v>0.99917860131919134</v>
      </c>
      <c r="F1079">
        <f t="shared" si="99"/>
        <v>-1</v>
      </c>
      <c r="G1079">
        <f t="shared" si="100"/>
        <v>-1</v>
      </c>
      <c r="H1079">
        <f t="shared" si="101"/>
        <v>1</v>
      </c>
    </row>
    <row r="1080" spans="1:8" x14ac:dyDescent="0.2">
      <c r="A1080">
        <f t="shared" si="102"/>
        <v>3.1620000000000088</v>
      </c>
      <c r="B1080">
        <f t="shared" si="96"/>
        <v>-1.8578969648267372</v>
      </c>
      <c r="C1080">
        <f t="shared" si="97"/>
        <v>-1.6080585301341364</v>
      </c>
      <c r="D1080">
        <f t="shared" si="98"/>
        <v>1.0015242521791252</v>
      </c>
      <c r="F1080">
        <f t="shared" si="99"/>
        <v>-1</v>
      </c>
      <c r="G1080">
        <f t="shared" si="100"/>
        <v>-1</v>
      </c>
      <c r="H1080">
        <f t="shared" si="101"/>
        <v>1</v>
      </c>
    </row>
    <row r="1081" spans="1:8" x14ac:dyDescent="0.2">
      <c r="A1081">
        <f t="shared" si="102"/>
        <v>3.1650000000000089</v>
      </c>
      <c r="B1081">
        <f t="shared" si="96"/>
        <v>-1.8499468257602931</v>
      </c>
      <c r="C1081">
        <f t="shared" si="97"/>
        <v>-1.6008561325391342</v>
      </c>
      <c r="D1081">
        <f t="shared" si="98"/>
        <v>1.0038752785805432</v>
      </c>
      <c r="F1081">
        <f t="shared" si="99"/>
        <v>-1</v>
      </c>
      <c r="G1081">
        <f t="shared" si="100"/>
        <v>-1</v>
      </c>
      <c r="H1081">
        <f t="shared" si="101"/>
        <v>1</v>
      </c>
    </row>
    <row r="1082" spans="1:8" x14ac:dyDescent="0.2">
      <c r="A1082">
        <f t="shared" si="102"/>
        <v>3.168000000000009</v>
      </c>
      <c r="B1082">
        <f t="shared" si="96"/>
        <v>-1.8421443332779022</v>
      </c>
      <c r="C1082">
        <f t="shared" si="97"/>
        <v>-1.5937884136074307</v>
      </c>
      <c r="D1082">
        <f t="shared" si="98"/>
        <v>1.0062317309847362</v>
      </c>
      <c r="F1082">
        <f t="shared" si="99"/>
        <v>-1</v>
      </c>
      <c r="G1082">
        <f t="shared" si="100"/>
        <v>-1</v>
      </c>
      <c r="H1082">
        <f t="shared" si="101"/>
        <v>1</v>
      </c>
    </row>
    <row r="1083" spans="1:8" x14ac:dyDescent="0.2">
      <c r="A1083">
        <f t="shared" si="102"/>
        <v>3.1710000000000091</v>
      </c>
      <c r="B1083">
        <f t="shared" si="96"/>
        <v>-1.8344842532584908</v>
      </c>
      <c r="C1083">
        <f t="shared" si="97"/>
        <v>-1.5868505955878014</v>
      </c>
      <c r="D1083">
        <f t="shared" si="98"/>
        <v>1.0085936603240682</v>
      </c>
      <c r="F1083">
        <f t="shared" si="99"/>
        <v>-1</v>
      </c>
      <c r="G1083">
        <f t="shared" si="100"/>
        <v>-1</v>
      </c>
      <c r="H1083">
        <f t="shared" si="101"/>
        <v>1</v>
      </c>
    </row>
    <row r="1084" spans="1:8" x14ac:dyDescent="0.2">
      <c r="A1084">
        <f t="shared" si="102"/>
        <v>3.1740000000000093</v>
      </c>
      <c r="B1084">
        <f t="shared" si="96"/>
        <v>-1.8269616247139187</v>
      </c>
      <c r="C1084">
        <f t="shared" si="97"/>
        <v>-1.5800381500626983</v>
      </c>
      <c r="D1084">
        <f t="shared" si="98"/>
        <v>1.01096111800949</v>
      </c>
      <c r="F1084">
        <f t="shared" si="99"/>
        <v>-1</v>
      </c>
      <c r="G1084">
        <f t="shared" si="100"/>
        <v>-1</v>
      </c>
      <c r="H1084">
        <f t="shared" si="101"/>
        <v>1</v>
      </c>
    </row>
    <row r="1085" spans="1:8" x14ac:dyDescent="0.2">
      <c r="A1085">
        <f t="shared" si="102"/>
        <v>3.1770000000000094</v>
      </c>
      <c r="B1085">
        <f t="shared" si="96"/>
        <v>-1.8195717411107863</v>
      </c>
      <c r="C1085">
        <f t="shared" si="97"/>
        <v>-1.5733467808974826</v>
      </c>
      <c r="D1085">
        <f t="shared" si="98"/>
        <v>1.013334155938179</v>
      </c>
      <c r="F1085">
        <f t="shared" si="99"/>
        <v>-1</v>
      </c>
      <c r="G1085">
        <f t="shared" si="100"/>
        <v>-1</v>
      </c>
      <c r="H1085">
        <f t="shared" si="101"/>
        <v>1</v>
      </c>
    </row>
    <row r="1086" spans="1:8" x14ac:dyDescent="0.2">
      <c r="A1086">
        <f t="shared" si="102"/>
        <v>3.1800000000000095</v>
      </c>
      <c r="B1086">
        <f t="shared" si="96"/>
        <v>-1.8123101332620783</v>
      </c>
      <c r="C1086">
        <f t="shared" si="97"/>
        <v>-1.5667724086227057</v>
      </c>
      <c r="D1086">
        <f t="shared" si="98"/>
        <v>1.015712826501314</v>
      </c>
      <c r="F1086">
        <f t="shared" si="99"/>
        <v>-1</v>
      </c>
      <c r="G1086">
        <f t="shared" si="100"/>
        <v>-1</v>
      </c>
      <c r="H1086">
        <f t="shared" si="101"/>
        <v>1</v>
      </c>
    </row>
    <row r="1087" spans="1:8" x14ac:dyDescent="0.2">
      <c r="A1087">
        <f t="shared" si="102"/>
        <v>3.1830000000000096</v>
      </c>
      <c r="B1087">
        <f t="shared" si="96"/>
        <v>-1.8051725536329131</v>
      </c>
      <c r="C1087">
        <f t="shared" si="97"/>
        <v>-1.5603111561072984</v>
      </c>
      <c r="D1087">
        <f t="shared" si="98"/>
        <v>1.0180971825919825</v>
      </c>
      <c r="F1087">
        <f t="shared" si="99"/>
        <v>-1</v>
      </c>
      <c r="G1087">
        <f t="shared" si="100"/>
        <v>-1</v>
      </c>
      <c r="H1087">
        <f t="shared" si="101"/>
        <v>1</v>
      </c>
    </row>
    <row r="1088" spans="1:8" x14ac:dyDescent="0.2">
      <c r="A1088">
        <f t="shared" si="102"/>
        <v>3.1860000000000097</v>
      </c>
      <c r="B1088">
        <f t="shared" si="96"/>
        <v>-1.7981549619224313</v>
      </c>
      <c r="C1088">
        <f t="shared" si="97"/>
        <v>-1.5539593353967001</v>
      </c>
      <c r="D1088">
        <f t="shared" si="98"/>
        <v>1.0204872776132277</v>
      </c>
      <c r="F1088">
        <f t="shared" si="99"/>
        <v>-1</v>
      </c>
      <c r="G1088">
        <f t="shared" si="100"/>
        <v>-1</v>
      </c>
      <c r="H1088">
        <f t="shared" si="101"/>
        <v>1</v>
      </c>
    </row>
    <row r="1089" spans="1:8" x14ac:dyDescent="0.2">
      <c r="A1089">
        <f t="shared" si="102"/>
        <v>3.1890000000000098</v>
      </c>
      <c r="B1089">
        <f t="shared" si="96"/>
        <v>-1.7912535117992843</v>
      </c>
      <c r="C1089">
        <f t="shared" si="97"/>
        <v>-1.5477134356040809</v>
      </c>
      <c r="D1089">
        <f t="shared" si="98"/>
        <v>1.0228831654862331</v>
      </c>
      <c r="F1089">
        <f t="shared" si="99"/>
        <v>-1</v>
      </c>
      <c r="G1089">
        <f t="shared" si="100"/>
        <v>-1</v>
      </c>
      <c r="H1089">
        <f t="shared" si="101"/>
        <v>1</v>
      </c>
    </row>
    <row r="1090" spans="1:8" x14ac:dyDescent="0.2">
      <c r="A1090">
        <f t="shared" si="102"/>
        <v>3.1920000000000099</v>
      </c>
      <c r="B1090">
        <f t="shared" si="96"/>
        <v>-1.784464538681708</v>
      </c>
      <c r="C1090">
        <f t="shared" si="97"/>
        <v>-1.5415701117551355</v>
      </c>
      <c r="D1090">
        <f t="shared" si="98"/>
        <v>1.0252849006586566</v>
      </c>
      <c r="F1090">
        <f t="shared" si="99"/>
        <v>-1</v>
      </c>
      <c r="G1090">
        <f t="shared" si="100"/>
        <v>-1</v>
      </c>
      <c r="H1090">
        <f t="shared" si="101"/>
        <v>1</v>
      </c>
    </row>
    <row r="1091" spans="1:8" x14ac:dyDescent="0.2">
      <c r="A1091">
        <f t="shared" si="102"/>
        <v>3.1950000000000101</v>
      </c>
      <c r="B1091">
        <f t="shared" si="96"/>
        <v>-1.7777845484649977</v>
      </c>
      <c r="C1091">
        <f t="shared" si="97"/>
        <v>-1.5355261744977275</v>
      </c>
      <c r="D1091">
        <f t="shared" si="98"/>
        <v>1.0276925381131072</v>
      </c>
      <c r="F1091">
        <f t="shared" si="99"/>
        <v>-1</v>
      </c>
      <c r="G1091">
        <f t="shared" si="100"/>
        <v>-1</v>
      </c>
      <c r="H1091">
        <f t="shared" si="101"/>
        <v>1</v>
      </c>
    </row>
    <row r="1092" spans="1:8" x14ac:dyDescent="0.2">
      <c r="A1092">
        <f t="shared" si="102"/>
        <v>3.1980000000000102</v>
      </c>
      <c r="B1092">
        <f t="shared" si="96"/>
        <v>-1.771210207109585</v>
      </c>
      <c r="C1092">
        <f t="shared" si="97"/>
        <v>-1.529578580597158</v>
      </c>
      <c r="D1092">
        <f t="shared" si="98"/>
        <v>1.0301061333757751</v>
      </c>
      <c r="F1092">
        <f t="shared" si="99"/>
        <v>-1</v>
      </c>
      <c r="G1092">
        <f t="shared" si="100"/>
        <v>-1</v>
      </c>
      <c r="H1092">
        <f t="shared" si="101"/>
        <v>1</v>
      </c>
    </row>
    <row r="1093" spans="1:8" x14ac:dyDescent="0.2">
      <c r="A1093">
        <f t="shared" si="102"/>
        <v>3.2010000000000103</v>
      </c>
      <c r="B1093">
        <f t="shared" si="96"/>
        <v>-1.7647383310120579</v>
      </c>
      <c r="C1093">
        <f t="shared" si="97"/>
        <v>-1.5237244241461563</v>
      </c>
      <c r="D1093">
        <f t="shared" si="98"/>
        <v>1.0325257425252163</v>
      </c>
      <c r="F1093">
        <f t="shared" si="99"/>
        <v>-1</v>
      </c>
      <c r="G1093">
        <f t="shared" si="100"/>
        <v>-1</v>
      </c>
      <c r="H1093">
        <f t="shared" si="101"/>
        <v>1</v>
      </c>
    </row>
    <row r="1094" spans="1:8" x14ac:dyDescent="0.2">
      <c r="A1094">
        <f t="shared" si="102"/>
        <v>3.2040000000000104</v>
      </c>
      <c r="B1094">
        <f t="shared" si="96"/>
        <v>-1.7583658780895208</v>
      </c>
      <c r="C1094">
        <f t="shared" si="97"/>
        <v>-1.5179609284260593</v>
      </c>
      <c r="D1094">
        <f t="shared" si="98"/>
        <v>1.034951422201295</v>
      </c>
      <c r="F1094">
        <f t="shared" si="99"/>
        <v>-1</v>
      </c>
      <c r="G1094">
        <f t="shared" si="100"/>
        <v>-1</v>
      </c>
      <c r="H1094">
        <f t="shared" si="101"/>
        <v>1</v>
      </c>
    </row>
    <row r="1095" spans="1:8" x14ac:dyDescent="0.2">
      <c r="A1095">
        <f t="shared" si="102"/>
        <v>3.2070000000000105</v>
      </c>
      <c r="B1095">
        <f t="shared" si="96"/>
        <v>-1.7520899395148046</v>
      </c>
      <c r="C1095">
        <f t="shared" si="97"/>
        <v>-1.5122854383621323</v>
      </c>
      <c r="D1095">
        <f t="shared" si="98"/>
        <v>1.0373832296142866</v>
      </c>
      <c r="F1095">
        <f t="shared" si="99"/>
        <v>-1</v>
      </c>
      <c r="G1095">
        <f t="shared" si="100"/>
        <v>-1</v>
      </c>
      <c r="H1095">
        <f t="shared" si="101"/>
        <v>1</v>
      </c>
    </row>
    <row r="1096" spans="1:8" x14ac:dyDescent="0.2">
      <c r="A1096">
        <f t="shared" si="102"/>
        <v>3.2100000000000106</v>
      </c>
      <c r="B1096">
        <f t="shared" si="96"/>
        <v>-1.7459077320463279</v>
      </c>
      <c r="C1096">
        <f t="shared" si="97"/>
        <v>-1.5066954135217303</v>
      </c>
      <c r="D1096">
        <f t="shared" si="98"/>
        <v>1.0398212225541477</v>
      </c>
      <c r="F1096">
        <f t="shared" si="99"/>
        <v>-1</v>
      </c>
      <c r="G1096">
        <f t="shared" si="100"/>
        <v>-1</v>
      </c>
      <c r="H1096">
        <f t="shared" si="101"/>
        <v>1</v>
      </c>
    </row>
    <row r="1097" spans="1:8" x14ac:dyDescent="0.2">
      <c r="A1097">
        <f t="shared" si="102"/>
        <v>3.2130000000000107</v>
      </c>
      <c r="B1097">
        <f t="shared" si="96"/>
        <v>-1.7398165909019989</v>
      </c>
      <c r="C1097">
        <f t="shared" si="97"/>
        <v>-1.501188421609098</v>
      </c>
      <c r="D1097">
        <f t="shared" si="98"/>
        <v>1.0422654593999556</v>
      </c>
      <c r="F1097">
        <f t="shared" si="99"/>
        <v>-1</v>
      </c>
      <c r="G1097">
        <f t="shared" si="100"/>
        <v>-1</v>
      </c>
      <c r="H1097">
        <f t="shared" si="101"/>
        <v>1</v>
      </c>
    </row>
    <row r="1098" spans="1:8" x14ac:dyDescent="0.2">
      <c r="A1098">
        <f t="shared" si="102"/>
        <v>3.2160000000000108</v>
      </c>
      <c r="B1098">
        <f t="shared" si="96"/>
        <v>-1.7338139631314955</v>
      </c>
      <c r="C1098">
        <f t="shared" si="97"/>
        <v>-1.4957621324151231</v>
      </c>
      <c r="D1098">
        <f t="shared" si="98"/>
        <v>1.0447159991295194</v>
      </c>
      <c r="F1098">
        <f t="shared" si="99"/>
        <v>-1</v>
      </c>
      <c r="G1098">
        <f t="shared" si="100"/>
        <v>-1</v>
      </c>
      <c r="H1098">
        <f t="shared" si="101"/>
        <v>1</v>
      </c>
    </row>
    <row r="1099" spans="1:8" x14ac:dyDescent="0.2">
      <c r="A1099">
        <f t="shared" si="102"/>
        <v>3.219000000000011</v>
      </c>
      <c r="B1099">
        <f t="shared" si="96"/>
        <v>-1.7278974014456752</v>
      </c>
      <c r="C1099">
        <f t="shared" si="97"/>
        <v>-1.4904143121843931</v>
      </c>
      <c r="D1099">
        <f t="shared" si="98"/>
        <v>1.0471729013291708</v>
      </c>
      <c r="F1099">
        <f t="shared" si="99"/>
        <v>-1</v>
      </c>
      <c r="G1099">
        <f t="shared" si="100"/>
        <v>-1</v>
      </c>
      <c r="H1099">
        <f t="shared" si="101"/>
        <v>1</v>
      </c>
    </row>
    <row r="1100" spans="1:8" x14ac:dyDescent="0.2">
      <c r="A1100">
        <f t="shared" si="102"/>
        <v>3.2220000000000111</v>
      </c>
      <c r="B1100">
        <f t="shared" si="96"/>
        <v>-1.722064558465793</v>
      </c>
      <c r="C1100">
        <f t="shared" si="97"/>
        <v>-1.48514281836548</v>
      </c>
      <c r="D1100">
        <f t="shared" si="98"/>
        <v>1.0496362262037333</v>
      </c>
      <c r="F1100">
        <f t="shared" si="99"/>
        <v>-1</v>
      </c>
      <c r="G1100">
        <f t="shared" si="100"/>
        <v>-1</v>
      </c>
      <c r="H1100">
        <f t="shared" si="101"/>
        <v>1</v>
      </c>
    </row>
    <row r="1101" spans="1:8" x14ac:dyDescent="0.2">
      <c r="A1101">
        <f t="shared" si="102"/>
        <v>3.2250000000000112</v>
      </c>
      <c r="B1101">
        <f t="shared" si="96"/>
        <v>-1.716313181358716</v>
      </c>
      <c r="C1101">
        <f t="shared" si="97"/>
        <v>-1.4799455947135902</v>
      </c>
      <c r="D1101">
        <f t="shared" si="98"/>
        <v>1.0521060345866828</v>
      </c>
      <c r="F1101">
        <f t="shared" si="99"/>
        <v>-1</v>
      </c>
      <c r="G1101">
        <f t="shared" si="100"/>
        <v>-1</v>
      </c>
      <c r="H1101">
        <f t="shared" si="101"/>
        <v>1</v>
      </c>
    </row>
    <row r="1102" spans="1:8" x14ac:dyDescent="0.2">
      <c r="A1102">
        <f t="shared" si="102"/>
        <v>3.2280000000000113</v>
      </c>
      <c r="B1102">
        <f t="shared" si="96"/>
        <v>-1.7106411068274519</v>
      </c>
      <c r="C1102">
        <f t="shared" si="97"/>
        <v>-1.4748206667175723</v>
      </c>
      <c r="D1102">
        <f t="shared" si="98"/>
        <v>1.0545823879504919</v>
      </c>
      <c r="F1102">
        <f t="shared" si="99"/>
        <v>-1</v>
      </c>
      <c r="G1102">
        <f t="shared" si="100"/>
        <v>-1</v>
      </c>
      <c r="H1102">
        <f t="shared" si="101"/>
        <v>1</v>
      </c>
    </row>
    <row r="1103" spans="1:8" x14ac:dyDescent="0.2">
      <c r="A1103">
        <f t="shared" si="102"/>
        <v>3.2310000000000114</v>
      </c>
      <c r="B1103">
        <f t="shared" si="96"/>
        <v>-1.705046256429124</v>
      </c>
      <c r="C1103">
        <f t="shared" si="97"/>
        <v>-1.4697661373258391</v>
      </c>
      <c r="D1103">
        <f t="shared" si="98"/>
        <v>1.0570653484171744</v>
      </c>
      <c r="F1103">
        <f t="shared" si="99"/>
        <v>-1</v>
      </c>
      <c r="G1103">
        <f t="shared" si="100"/>
        <v>-1</v>
      </c>
      <c r="H1103">
        <f t="shared" si="101"/>
        <v>1</v>
      </c>
    </row>
    <row r="1104" spans="1:8" x14ac:dyDescent="0.2">
      <c r="A1104">
        <f t="shared" si="102"/>
        <v>3.2340000000000115</v>
      </c>
      <c r="B1104">
        <f t="shared" si="96"/>
        <v>-1.6995266321950393</v>
      </c>
      <c r="C1104">
        <f t="shared" si="97"/>
        <v>-1.4647801829480629</v>
      </c>
      <c r="D1104">
        <f t="shared" si="98"/>
        <v>1.0595549787690262</v>
      </c>
      <c r="F1104">
        <f t="shared" si="99"/>
        <v>-1</v>
      </c>
      <c r="G1104">
        <f t="shared" si="100"/>
        <v>-1</v>
      </c>
      <c r="H1104">
        <f t="shared" si="101"/>
        <v>1</v>
      </c>
    </row>
    <row r="1105" spans="1:8" x14ac:dyDescent="0.2">
      <c r="A1105">
        <f t="shared" si="102"/>
        <v>3.2370000000000116</v>
      </c>
      <c r="B1105">
        <f t="shared" si="96"/>
        <v>-1.6940803125297568</v>
      </c>
      <c r="C1105">
        <f t="shared" si="97"/>
        <v>-1.4598610497115596</v>
      </c>
      <c r="D1105">
        <f t="shared" si="98"/>
        <v>1.0620513424595723</v>
      </c>
      <c r="F1105">
        <f t="shared" si="99"/>
        <v>-1</v>
      </c>
      <c r="G1105">
        <f t="shared" si="100"/>
        <v>-1</v>
      </c>
      <c r="H1105">
        <f t="shared" si="101"/>
        <v>1</v>
      </c>
    </row>
    <row r="1106" spans="1:8" x14ac:dyDescent="0.2">
      <c r="A1106">
        <f t="shared" si="102"/>
        <v>3.2400000000000118</v>
      </c>
      <c r="B1106">
        <f t="shared" si="96"/>
        <v>-1.6887054483680959</v>
      </c>
      <c r="C1106">
        <f t="shared" si="97"/>
        <v>-1.4550070499531425</v>
      </c>
      <c r="D1106">
        <f t="shared" si="98"/>
        <v>1.0645545036247224</v>
      </c>
      <c r="F1106">
        <f t="shared" si="99"/>
        <v>-1</v>
      </c>
      <c r="G1106">
        <f t="shared" si="100"/>
        <v>-1</v>
      </c>
      <c r="H1106">
        <f t="shared" si="101"/>
        <v>1</v>
      </c>
    </row>
    <row r="1107" spans="1:8" x14ac:dyDescent="0.2">
      <c r="A1107">
        <f t="shared" si="102"/>
        <v>3.2430000000000119</v>
      </c>
      <c r="B1107">
        <f t="shared" si="96"/>
        <v>-1.683400259570861</v>
      </c>
      <c r="C1107">
        <f t="shared" si="97"/>
        <v>-1.4502165589288893</v>
      </c>
      <c r="D1107">
        <f t="shared" si="98"/>
        <v>1.0670645270941401</v>
      </c>
      <c r="F1107">
        <f t="shared" si="99"/>
        <v>-1</v>
      </c>
      <c r="G1107">
        <f t="shared" si="100"/>
        <v>-1</v>
      </c>
      <c r="H1107">
        <f t="shared" si="101"/>
        <v>1</v>
      </c>
    </row>
    <row r="1108" spans="1:8" x14ac:dyDescent="0.2">
      <c r="A1108">
        <f t="shared" si="102"/>
        <v>3.246000000000012</v>
      </c>
      <c r="B1108">
        <f t="shared" si="96"/>
        <v>-1.6781630315417029</v>
      </c>
      <c r="C1108">
        <f t="shared" si="97"/>
        <v>-1.4454880117257825</v>
      </c>
      <c r="D1108">
        <f t="shared" si="98"/>
        <v>1.069581478402833</v>
      </c>
      <c r="F1108">
        <f t="shared" si="99"/>
        <v>-1</v>
      </c>
      <c r="G1108">
        <f t="shared" si="100"/>
        <v>-1</v>
      </c>
      <c r="H1108">
        <f t="shared" si="101"/>
        <v>1</v>
      </c>
    </row>
    <row r="1109" spans="1:8" x14ac:dyDescent="0.2">
      <c r="A1109">
        <f t="shared" si="102"/>
        <v>3.2490000000000121</v>
      </c>
      <c r="B1109">
        <f t="shared" si="96"/>
        <v>-1.6729921120490365</v>
      </c>
      <c r="C1109">
        <f t="shared" si="97"/>
        <v>-1.4408199003605346</v>
      </c>
      <c r="D1109">
        <f t="shared" si="98"/>
        <v>1.0721054238029666</v>
      </c>
      <c r="F1109">
        <f t="shared" si="99"/>
        <v>-1</v>
      </c>
      <c r="G1109">
        <f t="shared" si="100"/>
        <v>-1</v>
      </c>
      <c r="H1109">
        <f t="shared" si="101"/>
        <v>1</v>
      </c>
    </row>
    <row r="1110" spans="1:8" x14ac:dyDescent="0.2">
      <c r="A1110">
        <f t="shared" si="102"/>
        <v>3.2520000000000122</v>
      </c>
      <c r="B1110">
        <f t="shared" si="96"/>
        <v>-1.6678859082382766</v>
      </c>
      <c r="C1110">
        <f t="shared" si="97"/>
        <v>-1.4362107710521539</v>
      </c>
      <c r="D1110">
        <f t="shared" si="98"/>
        <v>1.0746364302759088</v>
      </c>
      <c r="F1110">
        <f t="shared" si="99"/>
        <v>-1</v>
      </c>
      <c r="G1110">
        <f t="shared" si="100"/>
        <v>-1</v>
      </c>
      <c r="H1110">
        <f t="shared" si="101"/>
        <v>1</v>
      </c>
    </row>
    <row r="1111" spans="1:8" x14ac:dyDescent="0.2">
      <c r="A1111">
        <f t="shared" si="102"/>
        <v>3.2550000000000123</v>
      </c>
      <c r="B1111">
        <f t="shared" si="96"/>
        <v>-1.662842883820876</v>
      </c>
      <c r="C1111">
        <f t="shared" si="97"/>
        <v>-1.4316592216559048</v>
      </c>
      <c r="D1111">
        <f t="shared" si="98"/>
        <v>1.0771745655445102</v>
      </c>
      <c r="F1111">
        <f t="shared" si="99"/>
        <v>-1</v>
      </c>
      <c r="G1111">
        <f t="shared" si="100"/>
        <v>-1</v>
      </c>
      <c r="H1111">
        <f t="shared" si="101"/>
        <v>1</v>
      </c>
    </row>
    <row r="1112" spans="1:8" x14ac:dyDescent="0.2">
      <c r="A1112">
        <f t="shared" si="102"/>
        <v>3.2580000000000124</v>
      </c>
      <c r="B1112">
        <f t="shared" si="96"/>
        <v>-1.6578615564277612</v>
      </c>
      <c r="C1112">
        <f t="shared" si="97"/>
        <v>-1.4271638992473439</v>
      </c>
      <c r="D1112">
        <f t="shared" si="98"/>
        <v>1.0797198980856271</v>
      </c>
      <c r="F1112">
        <f t="shared" si="99"/>
        <v>-1</v>
      </c>
      <c r="G1112">
        <f t="shared" si="100"/>
        <v>-1</v>
      </c>
      <c r="H1112">
        <f t="shared" si="101"/>
        <v>1</v>
      </c>
    </row>
    <row r="1113" spans="1:8" x14ac:dyDescent="0.2">
      <c r="A1113">
        <f t="shared" si="102"/>
        <v>3.2610000000000126</v>
      </c>
      <c r="B1113">
        <f t="shared" si="96"/>
        <v>-1.6529404951157587</v>
      </c>
      <c r="C1113">
        <f t="shared" si="97"/>
        <v>-1.4227234978460148</v>
      </c>
      <c r="D1113">
        <f t="shared" si="98"/>
        <v>1.0822724971428903</v>
      </c>
      <c r="F1113">
        <f t="shared" si="99"/>
        <v>-1</v>
      </c>
      <c r="G1113">
        <f t="shared" si="100"/>
        <v>-1</v>
      </c>
      <c r="H1113">
        <f t="shared" si="101"/>
        <v>1</v>
      </c>
    </row>
    <row r="1114" spans="1:8" x14ac:dyDescent="0.2">
      <c r="A1114">
        <f t="shared" si="102"/>
        <v>3.2640000000000127</v>
      </c>
      <c r="B1114">
        <f t="shared" si="96"/>
        <v>-1.6480783180165197</v>
      </c>
      <c r="C1114">
        <f t="shared" si="97"/>
        <v>-1.4183367562692284</v>
      </c>
      <c r="D1114">
        <f t="shared" si="98"/>
        <v>1.0848324327397283</v>
      </c>
      <c r="F1114">
        <f t="shared" si="99"/>
        <v>-1</v>
      </c>
      <c r="G1114">
        <f t="shared" si="100"/>
        <v>-1</v>
      </c>
      <c r="H1114">
        <f t="shared" si="101"/>
        <v>1</v>
      </c>
    </row>
    <row r="1115" spans="1:8" x14ac:dyDescent="0.2">
      <c r="A1115">
        <f t="shared" si="102"/>
        <v>3.2670000000000128</v>
      </c>
      <c r="B1115">
        <f t="shared" ref="B1115:B1178" si="103">F1115*2/SQRT(B$5*B$23)*LN((SQRT($A1115-B$20)+SQRT(B$23))/SQRT(ABS($A1115-B$21)))</f>
        <v>-1.6432736901182863</v>
      </c>
      <c r="C1115">
        <f t="shared" ref="C1115:C1178" si="104">G1115*2/SQRT(C$5*C$23)*LN((SQRT($A1115-C$20)+SQRT(C$23))/SQRT(ABS($A1115-C$21)))</f>
        <v>-1.414002456107105</v>
      </c>
      <c r="D1115">
        <f t="shared" ref="D1115:D1178" si="105">H1115*2/SQRT(D$5*D$23)*LN((SQRT($A1115-D$20)+SQRT(D$23))/SQRT(ABS($A1115-D$21)))</f>
        <v>1.0873997756926541</v>
      </c>
      <c r="F1115">
        <f t="shared" ref="F1115:F1178" si="106">IF($A1115&lt;B$21,1,-1)</f>
        <v>-1</v>
      </c>
      <c r="G1115">
        <f t="shared" ref="G1115:G1178" si="107">IF($A1115&lt;C$21,1,-1)</f>
        <v>-1</v>
      </c>
      <c r="H1115">
        <f t="shared" ref="H1115:H1178" si="108">IF($A1115&lt;D$21,1,-1)</f>
        <v>1</v>
      </c>
    </row>
    <row r="1116" spans="1:8" x14ac:dyDescent="0.2">
      <c r="A1116">
        <f t="shared" ref="A1116:A1179" si="109">A1115+B$3</f>
        <v>3.2700000000000129</v>
      </c>
      <c r="B1116">
        <f t="shared" si="103"/>
        <v>-1.6385253211715853</v>
      </c>
      <c r="C1116">
        <f t="shared" si="104"/>
        <v>-1.4097194198107532</v>
      </c>
      <c r="D1116">
        <f t="shared" si="105"/>
        <v>1.0899745976248112</v>
      </c>
      <c r="F1116">
        <f t="shared" si="106"/>
        <v>-1</v>
      </c>
      <c r="G1116">
        <f t="shared" si="107"/>
        <v>-1</v>
      </c>
      <c r="H1116">
        <f t="shared" si="108"/>
        <v>1</v>
      </c>
    </row>
    <row r="1117" spans="1:8" x14ac:dyDescent="0.2">
      <c r="A1117">
        <f t="shared" si="109"/>
        <v>3.273000000000013</v>
      </c>
      <c r="B1117">
        <f t="shared" si="103"/>
        <v>-1.6338319637106398</v>
      </c>
      <c r="C1117">
        <f t="shared" si="104"/>
        <v>-1.4054865088860782</v>
      </c>
      <c r="D1117">
        <f t="shared" si="105"/>
        <v>1.0925569709798002</v>
      </c>
      <c r="F1117">
        <f t="shared" si="106"/>
        <v>-1</v>
      </c>
      <c r="G1117">
        <f t="shared" si="107"/>
        <v>-1</v>
      </c>
      <c r="H1117">
        <f t="shared" si="108"/>
        <v>1</v>
      </c>
    </row>
    <row r="1118" spans="1:8" x14ac:dyDescent="0.2">
      <c r="A1118">
        <f t="shared" si="109"/>
        <v>3.2760000000000131</v>
      </c>
      <c r="B1118">
        <f t="shared" si="103"/>
        <v>-1.6291924111829064</v>
      </c>
      <c r="C1118">
        <f t="shared" si="104"/>
        <v>-1.4013026221862999</v>
      </c>
      <c r="D1118">
        <f t="shared" si="105"/>
        <v>1.0951469690357827</v>
      </c>
      <c r="F1118">
        <f t="shared" si="106"/>
        <v>-1</v>
      </c>
      <c r="G1118">
        <f t="shared" si="107"/>
        <v>-1</v>
      </c>
      <c r="H1118">
        <f t="shared" si="108"/>
        <v>1</v>
      </c>
    </row>
    <row r="1119" spans="1:8" x14ac:dyDescent="0.2">
      <c r="A1119">
        <f t="shared" si="109"/>
        <v>3.2790000000000132</v>
      </c>
      <c r="B1119">
        <f t="shared" si="103"/>
        <v>-1.6246054961797249</v>
      </c>
      <c r="C1119">
        <f t="shared" si="104"/>
        <v>-1.3971666942967664</v>
      </c>
      <c r="D1119">
        <f t="shared" si="105"/>
        <v>1.0977446659198697</v>
      </c>
      <c r="F1119">
        <f t="shared" si="106"/>
        <v>-1</v>
      </c>
      <c r="G1119">
        <f t="shared" si="107"/>
        <v>-1</v>
      </c>
      <c r="H1119">
        <f t="shared" si="108"/>
        <v>1</v>
      </c>
    </row>
    <row r="1120" spans="1:8" x14ac:dyDescent="0.2">
      <c r="A1120">
        <f t="shared" si="109"/>
        <v>3.2820000000000134</v>
      </c>
      <c r="B1120">
        <f t="shared" si="103"/>
        <v>-1.6200700887615915</v>
      </c>
      <c r="C1120">
        <f t="shared" si="104"/>
        <v>-1.3930776940061562</v>
      </c>
      <c r="D1120">
        <f t="shared" si="105"/>
        <v>1.1003501366228092</v>
      </c>
      <c r="F1120">
        <f t="shared" si="106"/>
        <v>-1</v>
      </c>
      <c r="G1120">
        <f t="shared" si="107"/>
        <v>-1</v>
      </c>
      <c r="H1120">
        <f t="shared" si="108"/>
        <v>1</v>
      </c>
    </row>
    <row r="1121" spans="1:8" x14ac:dyDescent="0.2">
      <c r="A1121">
        <f t="shared" si="109"/>
        <v>3.2850000000000135</v>
      </c>
      <c r="B1121">
        <f t="shared" si="103"/>
        <v>-1.6155850948720465</v>
      </c>
      <c r="C1121">
        <f t="shared" si="104"/>
        <v>-1.3890346228585648</v>
      </c>
      <c r="D1121">
        <f t="shared" si="105"/>
        <v>1.1029634570139724</v>
      </c>
      <c r="F1121">
        <f t="shared" si="106"/>
        <v>-1</v>
      </c>
      <c r="G1121">
        <f t="shared" si="107"/>
        <v>-1</v>
      </c>
      <c r="H1121">
        <f t="shared" si="108"/>
        <v>1</v>
      </c>
    </row>
    <row r="1122" spans="1:8" x14ac:dyDescent="0.2">
      <c r="A1122">
        <f t="shared" si="109"/>
        <v>3.2880000000000136</v>
      </c>
      <c r="B1122">
        <f t="shared" si="103"/>
        <v>-1.6111494548346106</v>
      </c>
      <c r="C1122">
        <f t="shared" si="104"/>
        <v>-1.3850365137814107</v>
      </c>
      <c r="D1122">
        <f t="shared" si="105"/>
        <v>1.1055847038566502</v>
      </c>
      <c r="F1122">
        <f t="shared" si="106"/>
        <v>-1</v>
      </c>
      <c r="G1122">
        <f t="shared" si="107"/>
        <v>-1</v>
      </c>
      <c r="H1122">
        <f t="shared" si="108"/>
        <v>1</v>
      </c>
    </row>
    <row r="1123" spans="1:8" x14ac:dyDescent="0.2">
      <c r="A1123">
        <f t="shared" si="109"/>
        <v>3.2910000000000137</v>
      </c>
      <c r="B1123">
        <f t="shared" si="103"/>
        <v>-1.6067621419276039</v>
      </c>
      <c r="C1123">
        <f t="shared" si="104"/>
        <v>-1.3810824297844324</v>
      </c>
      <c r="D1123">
        <f t="shared" si="105"/>
        <v>1.108213954823668</v>
      </c>
      <c r="F1123">
        <f t="shared" si="106"/>
        <v>-1</v>
      </c>
      <c r="G1123">
        <f t="shared" si="107"/>
        <v>-1</v>
      </c>
      <c r="H1123">
        <f t="shared" si="108"/>
        <v>1</v>
      </c>
    </row>
    <row r="1124" spans="1:8" x14ac:dyDescent="0.2">
      <c r="A1124">
        <f t="shared" si="109"/>
        <v>3.2940000000000138</v>
      </c>
      <c r="B1124">
        <f t="shared" si="103"/>
        <v>-1.6024221610320541</v>
      </c>
      <c r="C1124">
        <f t="shared" si="104"/>
        <v>-1.3771714627254137</v>
      </c>
      <c r="D1124">
        <f t="shared" si="105"/>
        <v>1.1108512885133257</v>
      </c>
      <c r="F1124">
        <f t="shared" si="106"/>
        <v>-1</v>
      </c>
      <c r="G1124">
        <f t="shared" si="107"/>
        <v>-1</v>
      </c>
      <c r="H1124">
        <f t="shared" si="108"/>
        <v>1</v>
      </c>
    </row>
    <row r="1125" spans="1:8" x14ac:dyDescent="0.2">
      <c r="A1125">
        <f t="shared" si="109"/>
        <v>3.2970000000000139</v>
      </c>
      <c r="B1125">
        <f t="shared" si="103"/>
        <v>-1.5981285473482461</v>
      </c>
      <c r="C1125">
        <f t="shared" si="104"/>
        <v>-1.3733027321385591</v>
      </c>
      <c r="D1125">
        <f t="shared" si="105"/>
        <v>1.1134967844656702</v>
      </c>
      <c r="F1125">
        <f t="shared" si="106"/>
        <v>-1</v>
      </c>
      <c r="G1125">
        <f t="shared" si="107"/>
        <v>-1</v>
      </c>
      <c r="H1125">
        <f t="shared" si="108"/>
        <v>1</v>
      </c>
    </row>
    <row r="1126" spans="1:8" x14ac:dyDescent="0.2">
      <c r="A1126">
        <f t="shared" si="109"/>
        <v>3.300000000000014</v>
      </c>
      <c r="B1126">
        <f t="shared" si="103"/>
        <v>-1.593880365176765</v>
      </c>
      <c r="C1126">
        <f t="shared" si="104"/>
        <v>-1.3694753841217575</v>
      </c>
      <c r="D1126">
        <f t="shared" si="105"/>
        <v>1.1161505231791131</v>
      </c>
      <c r="F1126">
        <f t="shared" si="106"/>
        <v>-1</v>
      </c>
      <c r="G1126">
        <f t="shared" si="107"/>
        <v>-1</v>
      </c>
      <c r="H1126">
        <f t="shared" si="108"/>
        <v>1</v>
      </c>
    </row>
    <row r="1127" spans="1:8" x14ac:dyDescent="0.2">
      <c r="A1127">
        <f t="shared" si="109"/>
        <v>3.3030000000000141</v>
      </c>
      <c r="B1127">
        <f t="shared" si="103"/>
        <v>-1.5896767067601925</v>
      </c>
      <c r="C1127">
        <f t="shared" si="104"/>
        <v>-1.3656885902791995</v>
      </c>
      <c r="D1127">
        <f t="shared" si="105"/>
        <v>1.1188125861273988</v>
      </c>
      <c r="F1127">
        <f t="shared" si="106"/>
        <v>-1</v>
      </c>
      <c r="G1127">
        <f t="shared" si="107"/>
        <v>-1</v>
      </c>
      <c r="H1127">
        <f t="shared" si="108"/>
        <v>1</v>
      </c>
    </row>
    <row r="1128" spans="1:8" x14ac:dyDescent="0.2">
      <c r="A1128">
        <f t="shared" si="109"/>
        <v>3.3060000000000143</v>
      </c>
      <c r="B1128">
        <f t="shared" si="103"/>
        <v>-1.5855166911818619</v>
      </c>
      <c r="C1128">
        <f t="shared" si="104"/>
        <v>-1.3619415467160916</v>
      </c>
      <c r="D1128">
        <f t="shared" si="105"/>
        <v>1.1214830557769324</v>
      </c>
      <c r="F1128">
        <f t="shared" si="106"/>
        <v>-1</v>
      </c>
      <c r="G1128">
        <f t="shared" si="107"/>
        <v>-1</v>
      </c>
      <c r="H1128">
        <f t="shared" si="108"/>
        <v>1</v>
      </c>
    </row>
    <row r="1129" spans="1:8" x14ac:dyDescent="0.2">
      <c r="A1129">
        <f t="shared" si="109"/>
        <v>3.3090000000000144</v>
      </c>
      <c r="B1129">
        <f t="shared" si="103"/>
        <v>-1.581399463318335</v>
      </c>
      <c r="C1129">
        <f t="shared" si="104"/>
        <v>-1.358233473082411</v>
      </c>
      <c r="D1129">
        <f t="shared" si="105"/>
        <v>1.12416201560448</v>
      </c>
      <c r="F1129">
        <f t="shared" si="106"/>
        <v>-1</v>
      </c>
      <c r="G1129">
        <f t="shared" si="107"/>
        <v>-1</v>
      </c>
      <c r="H1129">
        <f t="shared" si="108"/>
        <v>1</v>
      </c>
    </row>
    <row r="1130" spans="1:8" x14ac:dyDescent="0.2">
      <c r="A1130">
        <f t="shared" si="109"/>
        <v>3.3120000000000145</v>
      </c>
      <c r="B1130">
        <f t="shared" si="103"/>
        <v>-1.5773241928424895</v>
      </c>
      <c r="C1130">
        <f t="shared" si="104"/>
        <v>-1.3545636116628561</v>
      </c>
      <c r="D1130">
        <f t="shared" si="105"/>
        <v>1.126849550115246</v>
      </c>
      <c r="F1130">
        <f t="shared" si="106"/>
        <v>-1</v>
      </c>
      <c r="G1130">
        <f t="shared" si="107"/>
        <v>-1</v>
      </c>
      <c r="H1130">
        <f t="shared" si="108"/>
        <v>1</v>
      </c>
    </row>
    <row r="1131" spans="1:8" x14ac:dyDescent="0.2">
      <c r="A1131">
        <f t="shared" si="109"/>
        <v>3.3150000000000146</v>
      </c>
      <c r="B1131">
        <f t="shared" si="103"/>
        <v>-1.5732900732743054</v>
      </c>
      <c r="C1131">
        <f t="shared" si="104"/>
        <v>-1.3509312265103444</v>
      </c>
      <c r="D1131">
        <f t="shared" si="105"/>
        <v>1.1295457448613428</v>
      </c>
      <c r="F1131">
        <f t="shared" si="106"/>
        <v>-1</v>
      </c>
      <c r="G1131">
        <f t="shared" si="107"/>
        <v>-1</v>
      </c>
      <c r="H1131">
        <f t="shared" si="108"/>
        <v>1</v>
      </c>
    </row>
    <row r="1132" spans="1:8" x14ac:dyDescent="0.2">
      <c r="A1132">
        <f t="shared" si="109"/>
        <v>3.3180000000000147</v>
      </c>
      <c r="B1132">
        <f t="shared" si="103"/>
        <v>-1.5692963210766411</v>
      </c>
      <c r="C1132">
        <f t="shared" si="104"/>
        <v>-1.3473356026205776</v>
      </c>
      <c r="D1132">
        <f t="shared" si="105"/>
        <v>1.1322506864606596</v>
      </c>
      <c r="F1132">
        <f t="shared" si="106"/>
        <v>-1</v>
      </c>
      <c r="G1132">
        <f t="shared" si="107"/>
        <v>-1</v>
      </c>
      <c r="H1132">
        <f t="shared" si="108"/>
        <v>1</v>
      </c>
    </row>
    <row r="1133" spans="1:8" x14ac:dyDescent="0.2">
      <c r="A1133">
        <f t="shared" si="109"/>
        <v>3.3210000000000148</v>
      </c>
      <c r="B1133">
        <f t="shared" si="103"/>
        <v>-1.5653421747934633</v>
      </c>
      <c r="C1133">
        <f t="shared" si="104"/>
        <v>-1.3437760451453644</v>
      </c>
      <c r="D1133">
        <f t="shared" si="105"/>
        <v>1.1349644626161417</v>
      </c>
      <c r="F1133">
        <f t="shared" si="106"/>
        <v>-1</v>
      </c>
      <c r="G1133">
        <f t="shared" si="107"/>
        <v>-1</v>
      </c>
      <c r="H1133">
        <f t="shared" si="108"/>
        <v>1</v>
      </c>
    </row>
    <row r="1134" spans="1:8" x14ac:dyDescent="0.2">
      <c r="A1134">
        <f t="shared" si="109"/>
        <v>3.3240000000000149</v>
      </c>
      <c r="B1134">
        <f t="shared" si="103"/>
        <v>-1.5614268942281602</v>
      </c>
      <c r="C1134">
        <f t="shared" si="104"/>
        <v>-1.3402518786425313</v>
      </c>
      <c r="D1134">
        <f t="shared" si="105"/>
        <v>1.1376871621354938</v>
      </c>
      <c r="F1134">
        <f t="shared" si="106"/>
        <v>-1</v>
      </c>
      <c r="G1134">
        <f t="shared" si="107"/>
        <v>-1</v>
      </c>
      <c r="H1134">
        <f t="shared" si="108"/>
        <v>1</v>
      </c>
    </row>
    <row r="1135" spans="1:8" x14ac:dyDescent="0.2">
      <c r="A1135">
        <f t="shared" si="109"/>
        <v>3.3270000000000151</v>
      </c>
      <c r="B1135">
        <f t="shared" si="103"/>
        <v>-1.5575497596597248</v>
      </c>
      <c r="C1135">
        <f t="shared" si="104"/>
        <v>-1.3367624463604038</v>
      </c>
      <c r="D1135">
        <f t="shared" si="105"/>
        <v>1.1404188749513136</v>
      </c>
      <c r="F1135">
        <f t="shared" si="106"/>
        <v>-1</v>
      </c>
      <c r="G1135">
        <f t="shared" si="107"/>
        <v>-1</v>
      </c>
      <c r="H1135">
        <f t="shared" si="108"/>
        <v>1</v>
      </c>
    </row>
    <row r="1136" spans="1:8" x14ac:dyDescent="0.2">
      <c r="A1136">
        <f t="shared" si="109"/>
        <v>3.3300000000000152</v>
      </c>
      <c r="B1136">
        <f t="shared" si="103"/>
        <v>-1.5537100710947269</v>
      </c>
      <c r="C1136">
        <f t="shared" si="104"/>
        <v>-1.3333071095549625</v>
      </c>
      <c r="D1136">
        <f t="shared" si="105"/>
        <v>1.1431596921416718</v>
      </c>
      <c r="F1136">
        <f t="shared" si="106"/>
        <v>-1</v>
      </c>
      <c r="G1136">
        <f t="shared" si="107"/>
        <v>-1</v>
      </c>
      <c r="H1136">
        <f t="shared" si="108"/>
        <v>1</v>
      </c>
    </row>
    <row r="1137" spans="1:8" x14ac:dyDescent="0.2">
      <c r="A1137">
        <f t="shared" si="109"/>
        <v>3.3330000000000153</v>
      </c>
      <c r="B1137">
        <f t="shared" si="103"/>
        <v>-1.5499071475531381</v>
      </c>
      <c r="C1137">
        <f t="shared" si="104"/>
        <v>-1.3298852468378948</v>
      </c>
      <c r="D1137">
        <f t="shared" si="105"/>
        <v>1.1459097059511498</v>
      </c>
      <c r="F1137">
        <f t="shared" si="106"/>
        <v>-1</v>
      </c>
      <c r="G1137">
        <f t="shared" si="107"/>
        <v>-1</v>
      </c>
      <c r="H1137">
        <f t="shared" si="108"/>
        <v>1</v>
      </c>
    </row>
    <row r="1138" spans="1:8" x14ac:dyDescent="0.2">
      <c r="A1138">
        <f t="shared" si="109"/>
        <v>3.3360000000000154</v>
      </c>
      <c r="B1138">
        <f t="shared" si="103"/>
        <v>-1.5461403263861806</v>
      </c>
      <c r="C1138">
        <f t="shared" si="104"/>
        <v>-1.3264962535538884</v>
      </c>
      <c r="D1138">
        <f t="shared" si="105"/>
        <v>1.1486690098123449</v>
      </c>
      <c r="F1138">
        <f t="shared" si="106"/>
        <v>-1</v>
      </c>
      <c r="G1138">
        <f t="shared" si="107"/>
        <v>-1</v>
      </c>
      <c r="H1138">
        <f t="shared" si="108"/>
        <v>1</v>
      </c>
    </row>
    <row r="1139" spans="1:8" x14ac:dyDescent="0.2">
      <c r="A1139">
        <f t="shared" si="109"/>
        <v>3.3390000000000155</v>
      </c>
      <c r="B1139">
        <f t="shared" si="103"/>
        <v>-1.542408962624497</v>
      </c>
      <c r="C1139">
        <f t="shared" si="104"/>
        <v>-1.3231395411855991</v>
      </c>
      <c r="D1139">
        <f t="shared" si="105"/>
        <v>1.1514376983678585</v>
      </c>
      <c r="F1139">
        <f t="shared" si="106"/>
        <v>-1</v>
      </c>
      <c r="G1139">
        <f t="shared" si="107"/>
        <v>-1</v>
      </c>
      <c r="H1139">
        <f t="shared" si="108"/>
        <v>1</v>
      </c>
    </row>
    <row r="1140" spans="1:8" x14ac:dyDescent="0.2">
      <c r="A1140">
        <f t="shared" si="109"/>
        <v>3.3420000000000156</v>
      </c>
      <c r="B1140">
        <f t="shared" si="103"/>
        <v>-1.5387124283550366</v>
      </c>
      <c r="C1140">
        <f t="shared" si="104"/>
        <v>-1.319814536784832</v>
      </c>
      <c r="D1140">
        <f t="shared" si="105"/>
        <v>1.1542158674927814</v>
      </c>
      <c r="F1140">
        <f t="shared" si="106"/>
        <v>-1</v>
      </c>
      <c r="G1140">
        <f t="shared" si="107"/>
        <v>-1</v>
      </c>
      <c r="H1140">
        <f t="shared" si="108"/>
        <v>1</v>
      </c>
    </row>
    <row r="1141" spans="1:8" x14ac:dyDescent="0.2">
      <c r="A1141">
        <f t="shared" si="109"/>
        <v>3.3450000000000157</v>
      </c>
      <c r="B1141">
        <f t="shared" si="103"/>
        <v>-1.5350501121251516</v>
      </c>
      <c r="C1141">
        <f t="shared" si="104"/>
        <v>-1.3165206824285669</v>
      </c>
      <c r="D1141">
        <f t="shared" si="105"/>
        <v>1.1570036143176832</v>
      </c>
      <c r="F1141">
        <f t="shared" si="106"/>
        <v>-1</v>
      </c>
      <c r="G1141">
        <f t="shared" si="107"/>
        <v>-1</v>
      </c>
      <c r="H1141">
        <f t="shared" si="108"/>
        <v>1</v>
      </c>
    </row>
    <row r="1142" spans="1:8" x14ac:dyDescent="0.2">
      <c r="A1142">
        <f t="shared" si="109"/>
        <v>3.3480000000000159</v>
      </c>
      <c r="B1142">
        <f t="shared" si="103"/>
        <v>-1.5314214183724937</v>
      </c>
      <c r="C1142">
        <f t="shared" si="104"/>
        <v>-1.3132574346985306</v>
      </c>
      <c r="D1142">
        <f t="shared" si="105"/>
        <v>1.1598010372521317</v>
      </c>
      <c r="F1142">
        <f t="shared" si="106"/>
        <v>-1</v>
      </c>
      <c r="G1142">
        <f t="shared" si="107"/>
        <v>-1</v>
      </c>
      <c r="H1142">
        <f t="shared" si="108"/>
        <v>1</v>
      </c>
    </row>
    <row r="1143" spans="1:8" x14ac:dyDescent="0.2">
      <c r="A1143">
        <f t="shared" si="109"/>
        <v>3.351000000000016</v>
      </c>
      <c r="B1143">
        <f t="shared" si="103"/>
        <v>-1.5278257668793758</v>
      </c>
      <c r="C1143">
        <f t="shared" si="104"/>
        <v>-1.3100242641831068</v>
      </c>
      <c r="D1143">
        <f t="shared" si="105"/>
        <v>1.1626082360087437</v>
      </c>
      <c r="F1143">
        <f t="shared" si="106"/>
        <v>-1</v>
      </c>
      <c r="G1143">
        <f t="shared" si="107"/>
        <v>-1</v>
      </c>
      <c r="H1143">
        <f t="shared" si="108"/>
        <v>1</v>
      </c>
    </row>
    <row r="1144" spans="1:8" x14ac:dyDescent="0.2">
      <c r="A1144">
        <f t="shared" si="109"/>
        <v>3.3540000000000161</v>
      </c>
      <c r="B1144">
        <f t="shared" si="103"/>
        <v>-1.524262592250357</v>
      </c>
      <c r="C1144">
        <f t="shared" si="104"/>
        <v>-1.3068206550004435</v>
      </c>
      <c r="D1144">
        <f t="shared" si="105"/>
        <v>1.1654253116277922</v>
      </c>
      <c r="F1144">
        <f t="shared" si="106"/>
        <v>-1</v>
      </c>
      <c r="G1144">
        <f t="shared" si="107"/>
        <v>-1</v>
      </c>
      <c r="H1144">
        <f t="shared" si="108"/>
        <v>1</v>
      </c>
    </row>
    <row r="1145" spans="1:8" x14ac:dyDescent="0.2">
      <c r="A1145">
        <f t="shared" si="109"/>
        <v>3.3570000000000162</v>
      </c>
      <c r="B1145">
        <f t="shared" si="103"/>
        <v>-1.5207313434118708</v>
      </c>
      <c r="C1145">
        <f t="shared" si="104"/>
        <v>-1.3036461043416829</v>
      </c>
      <c r="D1145">
        <f t="shared" si="105"/>
        <v>1.1682523665023801</v>
      </c>
      <c r="F1145">
        <f t="shared" si="106"/>
        <v>-1</v>
      </c>
      <c r="G1145">
        <f t="shared" si="107"/>
        <v>-1</v>
      </c>
      <c r="H1145">
        <f t="shared" si="108"/>
        <v>1</v>
      </c>
    </row>
    <row r="1146" spans="1:8" x14ac:dyDescent="0.2">
      <c r="A1146">
        <f t="shared" si="109"/>
        <v>3.3600000000000163</v>
      </c>
      <c r="B1146">
        <f t="shared" si="103"/>
        <v>-1.5172314831327876</v>
      </c>
      <c r="C1146">
        <f t="shared" si="104"/>
        <v>-1.3005001220333035</v>
      </c>
      <c r="D1146">
        <f t="shared" si="105"/>
        <v>1.1710895044041978</v>
      </c>
      <c r="F1146">
        <f t="shared" si="106"/>
        <v>-1</v>
      </c>
      <c r="G1146">
        <f t="shared" si="107"/>
        <v>-1</v>
      </c>
      <c r="H1146">
        <f t="shared" si="108"/>
        <v>1</v>
      </c>
    </row>
    <row r="1147" spans="1:8" x14ac:dyDescent="0.2">
      <c r="A1147">
        <f t="shared" si="109"/>
        <v>3.3630000000000164</v>
      </c>
      <c r="B1147">
        <f t="shared" si="103"/>
        <v>-1.5137624875648752</v>
      </c>
      <c r="C1147">
        <f t="shared" si="104"/>
        <v>-1.2973822301176234</v>
      </c>
      <c r="D1147">
        <f t="shared" si="105"/>
        <v>1.1739368305098832</v>
      </c>
      <c r="F1147">
        <f t="shared" si="106"/>
        <v>-1</v>
      </c>
      <c r="G1147">
        <f t="shared" si="107"/>
        <v>-1</v>
      </c>
      <c r="H1147">
        <f t="shared" si="108"/>
        <v>1</v>
      </c>
    </row>
    <row r="1148" spans="1:8" x14ac:dyDescent="0.2">
      <c r="A1148">
        <f t="shared" si="109"/>
        <v>3.3660000000000165</v>
      </c>
      <c r="B1148">
        <f t="shared" si="103"/>
        <v>-1.5103238458021677</v>
      </c>
      <c r="C1148">
        <f t="shared" si="104"/>
        <v>-1.2942919624505695</v>
      </c>
      <c r="D1148">
        <f t="shared" si="105"/>
        <v>1.1767944514279975</v>
      </c>
      <c r="F1148">
        <f t="shared" si="106"/>
        <v>-1</v>
      </c>
      <c r="G1148">
        <f t="shared" si="107"/>
        <v>-1</v>
      </c>
      <c r="H1148">
        <f t="shared" si="108"/>
        <v>1</v>
      </c>
    </row>
    <row r="1149" spans="1:8" x14ac:dyDescent="0.2">
      <c r="A1149">
        <f t="shared" si="109"/>
        <v>3.3690000000000166</v>
      </c>
      <c r="B1149">
        <f t="shared" si="103"/>
        <v>-1.5069150594583245</v>
      </c>
      <c r="C1149">
        <f t="shared" si="104"/>
        <v>-1.291228864315862</v>
      </c>
      <c r="D1149">
        <f t="shared" si="105"/>
        <v>1.1796624752266367</v>
      </c>
      <c r="F1149">
        <f t="shared" si="106"/>
        <v>-1</v>
      </c>
      <c r="G1149">
        <f t="shared" si="107"/>
        <v>-1</v>
      </c>
      <c r="H1149">
        <f t="shared" si="108"/>
        <v>1</v>
      </c>
    </row>
    <row r="1150" spans="1:8" x14ac:dyDescent="0.2">
      <c r="A1150">
        <f t="shared" si="109"/>
        <v>3.3720000000000168</v>
      </c>
      <c r="B1150">
        <f t="shared" si="103"/>
        <v>-1.5035356422610953</v>
      </c>
      <c r="C1150">
        <f t="shared" si="104"/>
        <v>-1.2881924920548229</v>
      </c>
      <c r="D1150">
        <f t="shared" si="105"/>
        <v>1.1825410114616983</v>
      </c>
      <c r="F1150">
        <f t="shared" si="106"/>
        <v>-1</v>
      </c>
      <c r="G1150">
        <f t="shared" si="107"/>
        <v>-1</v>
      </c>
      <c r="H1150">
        <f t="shared" si="108"/>
        <v>1</v>
      </c>
    </row>
    <row r="1151" spans="1:8" x14ac:dyDescent="0.2">
      <c r="A1151">
        <f t="shared" si="109"/>
        <v>3.3750000000000169</v>
      </c>
      <c r="B1151">
        <f t="shared" si="103"/>
        <v>-1.500185119663078</v>
      </c>
      <c r="C1151">
        <f t="shared" si="104"/>
        <v>-1.2851824127110496</v>
      </c>
      <c r="D1151">
        <f t="shared" si="105"/>
        <v>1.1854301712058175</v>
      </c>
      <c r="F1151">
        <f t="shared" si="106"/>
        <v>-1</v>
      </c>
      <c r="G1151">
        <f t="shared" si="107"/>
        <v>-1</v>
      </c>
      <c r="H1151">
        <f t="shared" si="108"/>
        <v>1</v>
      </c>
    </row>
    <row r="1152" spans="1:8" x14ac:dyDescent="0.2">
      <c r="A1152">
        <f t="shared" si="109"/>
        <v>3.378000000000017</v>
      </c>
      <c r="B1152">
        <f t="shared" si="103"/>
        <v>-1.4968630284679816</v>
      </c>
      <c r="C1152">
        <f t="shared" si="104"/>
        <v>-1.2821982036892483</v>
      </c>
      <c r="D1152">
        <f t="shared" si="105"/>
        <v>1.1883300670779977</v>
      </c>
      <c r="F1152">
        <f t="shared" si="106"/>
        <v>-1</v>
      </c>
      <c r="G1152">
        <f t="shared" si="107"/>
        <v>-1</v>
      </c>
      <c r="H1152">
        <f t="shared" si="108"/>
        <v>1</v>
      </c>
    </row>
    <row r="1153" spans="1:8" x14ac:dyDescent="0.2">
      <c r="A1153">
        <f t="shared" si="109"/>
        <v>3.3810000000000171</v>
      </c>
      <c r="B1153">
        <f t="shared" si="103"/>
        <v>-1.4935689164716608</v>
      </c>
      <c r="C1153">
        <f t="shared" si="104"/>
        <v>-1.2792394524275503</v>
      </c>
      <c r="D1153">
        <f t="shared" si="105"/>
        <v>1.191240813273952</v>
      </c>
      <c r="F1153">
        <f t="shared" si="106"/>
        <v>-1</v>
      </c>
      <c r="G1153">
        <f t="shared" si="107"/>
        <v>-1</v>
      </c>
      <c r="H1153">
        <f t="shared" si="108"/>
        <v>1</v>
      </c>
    </row>
    <row r="1154" spans="1:8" x14ac:dyDescent="0.2">
      <c r="A1154">
        <f t="shared" si="109"/>
        <v>3.3840000000000172</v>
      </c>
      <c r="B1154">
        <f t="shared" si="103"/>
        <v>-1.4903023421172326</v>
      </c>
      <c r="C1154">
        <f t="shared" si="104"/>
        <v>-1.2763057560826827</v>
      </c>
      <c r="D1154">
        <f t="shared" si="105"/>
        <v>1.1941625255971777</v>
      </c>
      <c r="F1154">
        <f t="shared" si="106"/>
        <v>-1</v>
      </c>
      <c r="G1154">
        <f t="shared" si="107"/>
        <v>-1</v>
      </c>
      <c r="H1154">
        <f t="shared" si="108"/>
        <v>1</v>
      </c>
    </row>
    <row r="1155" spans="1:8" x14ac:dyDescent="0.2">
      <c r="A1155">
        <f t="shared" si="109"/>
        <v>3.3870000000000173</v>
      </c>
      <c r="B1155">
        <f t="shared" si="103"/>
        <v>-1.4870628741636085</v>
      </c>
      <c r="C1155">
        <f t="shared" si="104"/>
        <v>-1.273396721227386</v>
      </c>
      <c r="D1155">
        <f t="shared" si="105"/>
        <v>1.1970953214907845</v>
      </c>
      <c r="F1155">
        <f t="shared" si="106"/>
        <v>-1</v>
      </c>
      <c r="G1155">
        <f t="shared" si="107"/>
        <v>-1</v>
      </c>
      <c r="H1155">
        <f t="shared" si="108"/>
        <v>1</v>
      </c>
    </row>
    <row r="1156" spans="1:8" x14ac:dyDescent="0.2">
      <c r="A1156">
        <f t="shared" si="109"/>
        <v>3.3900000000000174</v>
      </c>
      <c r="B1156">
        <f t="shared" si="103"/>
        <v>-1.4838500913668289</v>
      </c>
      <c r="C1156">
        <f t="shared" si="104"/>
        <v>-1.2705119635595186</v>
      </c>
      <c r="D1156">
        <f t="shared" si="105"/>
        <v>1.2000393200701001</v>
      </c>
      <c r="F1156">
        <f t="shared" si="106"/>
        <v>-1</v>
      </c>
      <c r="G1156">
        <f t="shared" si="107"/>
        <v>-1</v>
      </c>
      <c r="H1156">
        <f t="shared" si="108"/>
        <v>1</v>
      </c>
    </row>
    <row r="1157" spans="1:8" x14ac:dyDescent="0.2">
      <c r="A1157">
        <f t="shared" si="109"/>
        <v>3.3930000000000176</v>
      </c>
      <c r="B1157">
        <f t="shared" si="103"/>
        <v>-1.4806635821736034</v>
      </c>
      <c r="C1157">
        <f t="shared" si="104"/>
        <v>-1.2676511076223043</v>
      </c>
      <c r="D1157">
        <f t="shared" si="105"/>
        <v>1.2029946421560747</v>
      </c>
      <c r="F1157">
        <f t="shared" si="106"/>
        <v>-1</v>
      </c>
      <c r="G1157">
        <f t="shared" si="107"/>
        <v>-1</v>
      </c>
      <c r="H1157">
        <f t="shared" si="108"/>
        <v>1</v>
      </c>
    </row>
    <row r="1158" spans="1:8" x14ac:dyDescent="0.2">
      <c r="A1158">
        <f t="shared" si="109"/>
        <v>3.3960000000000177</v>
      </c>
      <c r="B1158">
        <f t="shared" si="103"/>
        <v>-1.477502944426508</v>
      </c>
      <c r="C1158">
        <f t="shared" si="104"/>
        <v>-1.2648137865352194</v>
      </c>
      <c r="D1158">
        <f t="shared" si="105"/>
        <v>1.2059614103095093</v>
      </c>
      <c r="F1158">
        <f t="shared" si="106"/>
        <v>-1</v>
      </c>
      <c r="G1158">
        <f t="shared" si="107"/>
        <v>-1</v>
      </c>
      <c r="H1158">
        <f t="shared" si="108"/>
        <v>1</v>
      </c>
    </row>
    <row r="1159" spans="1:8" x14ac:dyDescent="0.2">
      <c r="A1159">
        <f t="shared" si="109"/>
        <v>3.3990000000000178</v>
      </c>
      <c r="B1159">
        <f t="shared" si="103"/>
        <v>-1.4743677850803052</v>
      </c>
      <c r="C1159">
        <f t="shared" si="104"/>
        <v>-1.2619996417350359</v>
      </c>
      <c r="D1159">
        <f t="shared" si="105"/>
        <v>1.2089397488661322</v>
      </c>
      <c r="F1159">
        <f t="shared" si="106"/>
        <v>-1</v>
      </c>
      <c r="G1159">
        <f t="shared" si="107"/>
        <v>-1</v>
      </c>
      <c r="H1159">
        <f t="shared" si="108"/>
        <v>1</v>
      </c>
    </row>
    <row r="1160" spans="1:8" x14ac:dyDescent="0.2">
      <c r="A1160">
        <f t="shared" si="109"/>
        <v>3.4020000000000179</v>
      </c>
      <c r="B1160">
        <f t="shared" si="103"/>
        <v>-1.471257719928889</v>
      </c>
      <c r="C1160">
        <f t="shared" si="104"/>
        <v>-1.2592083227265607</v>
      </c>
      <c r="D1160">
        <f t="shared" si="105"/>
        <v>1.2119297839725476</v>
      </c>
      <c r="F1160">
        <f t="shared" si="106"/>
        <v>-1</v>
      </c>
      <c r="G1160">
        <f t="shared" si="107"/>
        <v>-1</v>
      </c>
      <c r="H1160">
        <f t="shared" si="108"/>
        <v>1</v>
      </c>
    </row>
    <row r="1161" spans="1:8" x14ac:dyDescent="0.2">
      <c r="A1161">
        <f t="shared" si="109"/>
        <v>3.405000000000018</v>
      </c>
      <c r="B1161">
        <f t="shared" si="103"/>
        <v>-1.4681723733423819</v>
      </c>
      <c r="C1161">
        <f t="shared" si="104"/>
        <v>-1.2564394868426465</v>
      </c>
      <c r="D1161">
        <f t="shared" si="105"/>
        <v>1.2149316436230864</v>
      </c>
      <c r="F1161">
        <f t="shared" si="106"/>
        <v>-1</v>
      </c>
      <c r="G1161">
        <f t="shared" si="107"/>
        <v>-1</v>
      </c>
      <c r="H1161">
        <f t="shared" si="108"/>
        <v>1</v>
      </c>
    </row>
    <row r="1162" spans="1:8" x14ac:dyDescent="0.2">
      <c r="A1162">
        <f t="shared" si="109"/>
        <v>3.4080000000000181</v>
      </c>
      <c r="B1162">
        <f t="shared" si="103"/>
        <v>-1.4651113780139344</v>
      </c>
      <c r="C1162">
        <f t="shared" si="104"/>
        <v>-1.2536927990130542</v>
      </c>
      <c r="D1162">
        <f t="shared" si="105"/>
        <v>1.2179454576975834</v>
      </c>
      <c r="F1162">
        <f t="shared" si="106"/>
        <v>-1</v>
      </c>
      <c r="G1162">
        <f t="shared" si="107"/>
        <v>-1</v>
      </c>
      <c r="H1162">
        <f t="shared" si="108"/>
        <v>1</v>
      </c>
    </row>
    <row r="1163" spans="1:8" x14ac:dyDescent="0.2">
      <c r="A1163">
        <f t="shared" si="109"/>
        <v>3.4110000000000182</v>
      </c>
      <c r="B1163">
        <f t="shared" si="103"/>
        <v>-1.4620743747157967</v>
      </c>
      <c r="C1163">
        <f t="shared" si="104"/>
        <v>-1.2509679315417852</v>
      </c>
      <c r="D1163">
        <f t="shared" si="105"/>
        <v>1.2209713580001087</v>
      </c>
      <c r="F1163">
        <f t="shared" si="106"/>
        <v>-1</v>
      </c>
      <c r="G1163">
        <f t="shared" si="107"/>
        <v>-1</v>
      </c>
      <c r="H1163">
        <f t="shared" si="108"/>
        <v>1</v>
      </c>
    </row>
    <row r="1164" spans="1:8" x14ac:dyDescent="0.2">
      <c r="A1164">
        <f t="shared" si="109"/>
        <v>3.4140000000000184</v>
      </c>
      <c r="B1164">
        <f t="shared" si="103"/>
        <v>-1.4590610120642638</v>
      </c>
      <c r="C1164">
        <f t="shared" si="104"/>
        <v>-1.2482645638925114</v>
      </c>
      <c r="D1164">
        <f t="shared" si="105"/>
        <v>1.2240094782986859</v>
      </c>
      <c r="F1164">
        <f t="shared" si="106"/>
        <v>-1</v>
      </c>
      <c r="G1164">
        <f t="shared" si="107"/>
        <v>-1</v>
      </c>
      <c r="H1164">
        <f t="shared" si="108"/>
        <v>1</v>
      </c>
    </row>
    <row r="1165" spans="1:8" x14ac:dyDescent="0.2">
      <c r="A1165">
        <f t="shared" si="109"/>
        <v>3.4170000000000185</v>
      </c>
      <c r="B1165">
        <f t="shared" si="103"/>
        <v>-1.4560709462931047</v>
      </c>
      <c r="C1165">
        <f t="shared" si="104"/>
        <v>-1.2455823824817474</v>
      </c>
      <c r="D1165">
        <f t="shared" si="105"/>
        <v>1.2270599543660246</v>
      </c>
      <c r="F1165">
        <f t="shared" si="106"/>
        <v>-1</v>
      </c>
      <c r="G1165">
        <f t="shared" si="107"/>
        <v>-1</v>
      </c>
      <c r="H1165">
        <f t="shared" si="108"/>
        <v>1</v>
      </c>
    </row>
    <row r="1166" spans="1:8" x14ac:dyDescent="0.2">
      <c r="A1166">
        <f t="shared" si="109"/>
        <v>3.4200000000000186</v>
      </c>
      <c r="B1166">
        <f t="shared" si="103"/>
        <v>-1.4531038410351147</v>
      </c>
      <c r="C1166">
        <f t="shared" si="104"/>
        <v>-1.2429210804794439</v>
      </c>
      <c r="D1166">
        <f t="shared" si="105"/>
        <v>1.2301229240213014</v>
      </c>
      <c r="F1166">
        <f t="shared" si="106"/>
        <v>-1</v>
      </c>
      <c r="G1166">
        <f t="shared" si="107"/>
        <v>-1</v>
      </c>
      <c r="H1166">
        <f t="shared" si="108"/>
        <v>1</v>
      </c>
    </row>
    <row r="1167" spans="1:8" x14ac:dyDescent="0.2">
      <c r="A1167">
        <f t="shared" si="109"/>
        <v>3.4230000000000187</v>
      </c>
      <c r="B1167">
        <f t="shared" si="103"/>
        <v>-1.4501593671114394</v>
      </c>
      <c r="C1167">
        <f t="shared" si="104"/>
        <v>-1.2402803576166712</v>
      </c>
      <c r="D1167">
        <f t="shared" si="105"/>
        <v>1.2331985271730164</v>
      </c>
      <c r="F1167">
        <f t="shared" si="106"/>
        <v>-1</v>
      </c>
      <c r="G1167">
        <f t="shared" si="107"/>
        <v>-1</v>
      </c>
      <c r="H1167">
        <f t="shared" si="108"/>
        <v>1</v>
      </c>
    </row>
    <row r="1168" spans="1:8" x14ac:dyDescent="0.2">
      <c r="A1168">
        <f t="shared" si="109"/>
        <v>3.4260000000000188</v>
      </c>
      <c r="B1168">
        <f t="shared" si="103"/>
        <v>-1.4472372023283455</v>
      </c>
      <c r="C1168">
        <f t="shared" si="104"/>
        <v>-1.2376599200001015</v>
      </c>
      <c r="D1168">
        <f t="shared" si="105"/>
        <v>1.236286905862968</v>
      </c>
      <c r="F1168">
        <f t="shared" si="106"/>
        <v>-1</v>
      </c>
      <c r="G1168">
        <f t="shared" si="107"/>
        <v>-1</v>
      </c>
      <c r="H1168">
        <f t="shared" si="108"/>
        <v>1</v>
      </c>
    </row>
    <row r="1169" spans="1:8" x14ac:dyDescent="0.2">
      <c r="A1169">
        <f t="shared" si="109"/>
        <v>3.4290000000000189</v>
      </c>
      <c r="B1169">
        <f t="shared" si="103"/>
        <v>-1.4443370312811221</v>
      </c>
      <c r="C1169">
        <f t="shared" si="104"/>
        <v>-1.235059479933001</v>
      </c>
      <c r="D1169">
        <f t="shared" si="105"/>
        <v>1.2393882043113718</v>
      </c>
      <c r="F1169">
        <f t="shared" si="106"/>
        <v>-1</v>
      </c>
      <c r="G1169">
        <f t="shared" si="107"/>
        <v>-1</v>
      </c>
      <c r="H1169">
        <f t="shared" si="108"/>
        <v>1</v>
      </c>
    </row>
    <row r="1170" spans="1:8" x14ac:dyDescent="0.2">
      <c r="A1170">
        <f t="shared" si="109"/>
        <v>3.432000000000019</v>
      </c>
      <c r="B1170">
        <f t="shared" si="103"/>
        <v>-1.4414585451648141</v>
      </c>
      <c r="C1170">
        <f t="shared" si="104"/>
        <v>-1.2324787557424586</v>
      </c>
      <c r="D1170">
        <f t="shared" si="105"/>
        <v>1.2425025689631659</v>
      </c>
      <c r="F1170">
        <f t="shared" si="106"/>
        <v>-1</v>
      </c>
      <c r="G1170">
        <f t="shared" si="107"/>
        <v>-1</v>
      </c>
      <c r="H1170">
        <f t="shared" si="108"/>
        <v>1</v>
      </c>
    </row>
    <row r="1171" spans="1:8" x14ac:dyDescent="0.2">
      <c r="A1171">
        <f t="shared" si="109"/>
        <v>3.4350000000000191</v>
      </c>
      <c r="B1171">
        <f t="shared" si="103"/>
        <v>-1.438601441591506</v>
      </c>
      <c r="C1171">
        <f t="shared" si="104"/>
        <v>-1.2299174716125949</v>
      </c>
      <c r="D1171">
        <f t="shared" si="105"/>
        <v>1.2456301485355397</v>
      </c>
      <c r="F1171">
        <f t="shared" si="106"/>
        <v>-1</v>
      </c>
      <c r="G1171">
        <f t="shared" si="107"/>
        <v>-1</v>
      </c>
      <c r="H1171">
        <f t="shared" si="108"/>
        <v>1</v>
      </c>
    </row>
    <row r="1172" spans="1:8" x14ac:dyDescent="0.2">
      <c r="A1172">
        <f t="shared" si="109"/>
        <v>3.4380000000000193</v>
      </c>
      <c r="B1172">
        <f t="shared" si="103"/>
        <v>-1.4357654244138853</v>
      </c>
      <c r="C1172">
        <f t="shared" si="104"/>
        <v>-1.2273753574235016</v>
      </c>
      <c r="D1172">
        <f t="shared" si="105"/>
        <v>1.2487710940667209</v>
      </c>
      <c r="F1172">
        <f t="shared" si="106"/>
        <v>-1</v>
      </c>
      <c r="G1172">
        <f t="shared" si="107"/>
        <v>-1</v>
      </c>
      <c r="H1172">
        <f t="shared" si="108"/>
        <v>1</v>
      </c>
    </row>
    <row r="1173" spans="1:8" x14ac:dyDescent="0.2">
      <c r="A1173">
        <f t="shared" si="109"/>
        <v>3.4410000000000194</v>
      </c>
      <c r="B1173">
        <f t="shared" si="103"/>
        <v>-1.4329502035548252</v>
      </c>
      <c r="C1173">
        <f t="shared" si="104"/>
        <v>-1.2248521485956787</v>
      </c>
      <c r="D1173">
        <f t="shared" si="105"/>
        <v>1.2519255589660667</v>
      </c>
      <c r="F1173">
        <f t="shared" si="106"/>
        <v>-1</v>
      </c>
      <c r="G1173">
        <f t="shared" si="107"/>
        <v>-1</v>
      </c>
      <c r="H1173">
        <f t="shared" si="108"/>
        <v>1</v>
      </c>
    </row>
    <row r="1174" spans="1:8" x14ac:dyDescent="0.2">
      <c r="A1174">
        <f t="shared" si="109"/>
        <v>3.4440000000000195</v>
      </c>
      <c r="B1174">
        <f t="shared" si="103"/>
        <v>-1.430155494842748</v>
      </c>
      <c r="C1174">
        <f t="shared" si="104"/>
        <v>-1.2223475859397448</v>
      </c>
      <c r="D1174">
        <f t="shared" si="105"/>
        <v>1.2550936990654991</v>
      </c>
      <c r="F1174">
        <f t="shared" si="106"/>
        <v>-1</v>
      </c>
      <c r="G1174">
        <f t="shared" si="107"/>
        <v>-1</v>
      </c>
      <c r="H1174">
        <f t="shared" si="108"/>
        <v>1</v>
      </c>
    </row>
    <row r="1175" spans="1:8" x14ac:dyDescent="0.2">
      <c r="A1175">
        <f t="shared" si="109"/>
        <v>3.4470000000000196</v>
      </c>
      <c r="B1175">
        <f t="shared" si="103"/>
        <v>-1.427381019852529</v>
      </c>
      <c r="C1175">
        <f t="shared" si="104"/>
        <v>-1.2198614155112102</v>
      </c>
      <c r="D1175">
        <f t="shared" si="105"/>
        <v>1.258275672672327</v>
      </c>
      <c r="F1175">
        <f t="shared" si="106"/>
        <v>-1</v>
      </c>
      <c r="G1175">
        <f t="shared" si="107"/>
        <v>-1</v>
      </c>
      <c r="H1175">
        <f t="shared" si="108"/>
        <v>1</v>
      </c>
    </row>
    <row r="1176" spans="1:8" x14ac:dyDescent="0.2">
      <c r="A1176">
        <f t="shared" si="109"/>
        <v>3.4500000000000197</v>
      </c>
      <c r="B1176">
        <f t="shared" si="103"/>
        <v>-1.4246265057517236</v>
      </c>
      <c r="C1176">
        <f t="shared" si="104"/>
        <v>-1.2173933884701045</v>
      </c>
      <c r="D1176">
        <f t="shared" si="105"/>
        <v>1.2614716406235014</v>
      </c>
      <c r="F1176">
        <f t="shared" si="106"/>
        <v>-1</v>
      </c>
      <c r="G1176">
        <f t="shared" si="107"/>
        <v>-1</v>
      </c>
      <c r="H1176">
        <f t="shared" si="108"/>
        <v>1</v>
      </c>
    </row>
    <row r="1177" spans="1:8" x14ac:dyDescent="0.2">
      <c r="A1177">
        <f t="shared" si="109"/>
        <v>3.4530000000000198</v>
      </c>
      <c r="B1177">
        <f t="shared" si="103"/>
        <v>-1.4218916851519019</v>
      </c>
      <c r="C1177">
        <f t="shared" si="104"/>
        <v>-1.2149432609452688</v>
      </c>
      <c r="D1177">
        <f t="shared" si="105"/>
        <v>1.2646817663413499</v>
      </c>
      <c r="F1177">
        <f t="shared" si="106"/>
        <v>-1</v>
      </c>
      <c r="G1177">
        <f t="shared" si="107"/>
        <v>-1</v>
      </c>
      <c r="H1177">
        <f t="shared" si="108"/>
        <v>1</v>
      </c>
    </row>
    <row r="1178" spans="1:8" x14ac:dyDescent="0.2">
      <c r="A1178">
        <f t="shared" si="109"/>
        <v>3.4560000000000199</v>
      </c>
      <c r="B1178">
        <f t="shared" si="103"/>
        <v>-1.4191762959648913</v>
      </c>
      <c r="C1178">
        <f t="shared" si="104"/>
        <v>-1.2125107939031299</v>
      </c>
      <c r="D1178">
        <f t="shared" si="105"/>
        <v>1.2679062158908445</v>
      </c>
      <c r="F1178">
        <f t="shared" si="106"/>
        <v>-1</v>
      </c>
      <c r="G1178">
        <f t="shared" si="107"/>
        <v>-1</v>
      </c>
      <c r="H1178">
        <f t="shared" si="108"/>
        <v>1</v>
      </c>
    </row>
    <row r="1179" spans="1:8" x14ac:dyDescent="0.2">
      <c r="A1179">
        <f t="shared" si="109"/>
        <v>3.4590000000000201</v>
      </c>
      <c r="B1179">
        <f t="shared" ref="B1179:B1242" si="110">F1179*2/SQRT(B$5*B$23)*LN((SQRT($A1179-B$20)+SQRT(B$23))/SQRT(ABS($A1179-B$21)))</f>
        <v>-1.4164800812637308</v>
      </c>
      <c r="C1179">
        <f t="shared" ref="C1179:C1242" si="111">G1179*2/SQRT(C$5*C$23)*LN((SQRT($A1179-C$20)+SQRT(C$23))/SQRT(ABS($A1179-C$21)))</f>
        <v>-1.2100957530207719</v>
      </c>
      <c r="D1179">
        <f t="shared" ref="D1179:D1242" si="112">H1179*2/SQRT(D$5*D$23)*LN((SQRT($A1179-D$20)+SQRT(D$23))/SQRT(ABS($A1179-D$21)))</f>
        <v>1.2711451580384414</v>
      </c>
      <c r="F1179">
        <f t="shared" ref="F1179:F1242" si="113">IF($A1179&lt;B$21,1,-1)</f>
        <v>-1</v>
      </c>
      <c r="G1179">
        <f t="shared" ref="G1179:G1242" si="114">IF($A1179&lt;C$21,1,-1)</f>
        <v>-1</v>
      </c>
      <c r="H1179">
        <f t="shared" ref="H1179:H1242" si="115">IF($A1179&lt;D$21,1,-1)</f>
        <v>1</v>
      </c>
    </row>
    <row r="1180" spans="1:8" x14ac:dyDescent="0.2">
      <c r="A1180">
        <f t="shared" ref="A1180:A1243" si="116">A1179+B$3</f>
        <v>3.4620000000000202</v>
      </c>
      <c r="B1180">
        <f t="shared" si="110"/>
        <v>-1.4138027891481573</v>
      </c>
      <c r="C1180">
        <f t="shared" si="111"/>
        <v>-1.2076979085631481</v>
      </c>
      <c r="D1180">
        <f t="shared" si="112"/>
        <v>1.2743987643125605</v>
      </c>
      <c r="F1180">
        <f t="shared" si="113"/>
        <v>-1</v>
      </c>
      <c r="G1180">
        <f t="shared" si="114"/>
        <v>-1</v>
      </c>
      <c r="H1180">
        <f t="shared" si="115"/>
        <v>1</v>
      </c>
    </row>
    <row r="1181" spans="1:8" x14ac:dyDescent="0.2">
      <c r="A1181">
        <f t="shared" si="116"/>
        <v>3.4650000000000203</v>
      </c>
      <c r="B1181">
        <f t="shared" si="110"/>
        <v>-1.4111441726144425</v>
      </c>
      <c r="C1181">
        <f t="shared" si="111"/>
        <v>-1.2053170352642624</v>
      </c>
      <c r="D1181">
        <f t="shared" si="112"/>
        <v>1.2776672090657495</v>
      </c>
      <c r="F1181">
        <f t="shared" si="113"/>
        <v>-1</v>
      </c>
      <c r="G1181">
        <f t="shared" si="114"/>
        <v>-1</v>
      </c>
      <c r="H1181">
        <f t="shared" si="115"/>
        <v>1</v>
      </c>
    </row>
    <row r="1182" spans="1:8" x14ac:dyDescent="0.2">
      <c r="A1182">
        <f t="shared" si="116"/>
        <v>3.4680000000000204</v>
      </c>
      <c r="B1182">
        <f t="shared" si="110"/>
        <v>-1.4085039894294171</v>
      </c>
      <c r="C1182">
        <f t="shared" si="111"/>
        <v>-1.2029529122121752</v>
      </c>
      <c r="D1182">
        <f t="shared" si="112"/>
        <v>1.280950669538589</v>
      </c>
      <c r="F1182">
        <f t="shared" si="113"/>
        <v>-1</v>
      </c>
      <c r="G1182">
        <f t="shared" si="114"/>
        <v>-1</v>
      </c>
      <c r="H1182">
        <f t="shared" si="115"/>
        <v>1</v>
      </c>
    </row>
    <row r="1183" spans="1:8" x14ac:dyDescent="0.2">
      <c r="A1183">
        <f t="shared" si="116"/>
        <v>3.4710000000000205</v>
      </c>
      <c r="B1183">
        <f t="shared" si="110"/>
        <v>-1.405882002008519</v>
      </c>
      <c r="C1183">
        <f t="shared" si="111"/>
        <v>-1.2006053227376805</v>
      </c>
      <c r="D1183">
        <f t="shared" si="112"/>
        <v>1.2842493259254091</v>
      </c>
      <c r="F1183">
        <f t="shared" si="113"/>
        <v>-1</v>
      </c>
      <c r="G1183">
        <f t="shared" si="114"/>
        <v>-1</v>
      </c>
      <c r="H1183">
        <f t="shared" si="115"/>
        <v>1</v>
      </c>
    </row>
    <row r="1184" spans="1:8" x14ac:dyDescent="0.2">
      <c r="A1184">
        <f t="shared" si="116"/>
        <v>3.4740000000000206</v>
      </c>
      <c r="B1184">
        <f t="shared" si="110"/>
        <v>-1.4032779772977146</v>
      </c>
      <c r="C1184">
        <f t="shared" si="111"/>
        <v>-1.1982740543065193</v>
      </c>
      <c r="D1184">
        <f t="shared" si="112"/>
        <v>1.2875633614418618</v>
      </c>
      <c r="F1184">
        <f t="shared" si="113"/>
        <v>-1</v>
      </c>
      <c r="G1184">
        <f t="shared" si="114"/>
        <v>-1</v>
      </c>
      <c r="H1184">
        <f t="shared" si="115"/>
        <v>1</v>
      </c>
    </row>
    <row r="1185" spans="1:8" x14ac:dyDescent="0.2">
      <c r="A1185">
        <f t="shared" si="116"/>
        <v>3.4770000000000207</v>
      </c>
      <c r="B1185">
        <f t="shared" si="110"/>
        <v>-1.4006916866591419</v>
      </c>
      <c r="C1185">
        <f t="shared" si="111"/>
        <v>-1.195958898414992</v>
      </c>
      <c r="D1185">
        <f t="shared" si="112"/>
        <v>1.290892962394429</v>
      </c>
      <c r="F1185">
        <f t="shared" si="113"/>
        <v>-1</v>
      </c>
      <c r="G1185">
        <f t="shared" si="114"/>
        <v>-1</v>
      </c>
      <c r="H1185">
        <f t="shared" si="115"/>
        <v>1</v>
      </c>
    </row>
    <row r="1186" spans="1:8" x14ac:dyDescent="0.2">
      <c r="A1186">
        <f t="shared" si="116"/>
        <v>3.4800000000000209</v>
      </c>
      <c r="B1186">
        <f t="shared" si="110"/>
        <v>-1.3981229057603439</v>
      </c>
      <c r="C1186">
        <f t="shared" si="111"/>
        <v>-1.193659650488845</v>
      </c>
      <c r="D1186">
        <f t="shared" si="112"/>
        <v>1.294238318251925</v>
      </c>
      <c r="F1186">
        <f t="shared" si="113"/>
        <v>-1</v>
      </c>
      <c r="G1186">
        <f t="shared" si="114"/>
        <v>-1</v>
      </c>
      <c r="H1186">
        <f t="shared" si="115"/>
        <v>1</v>
      </c>
    </row>
    <row r="1187" spans="1:8" x14ac:dyDescent="0.2">
      <c r="A1187">
        <f t="shared" si="116"/>
        <v>3.483000000000021</v>
      </c>
      <c r="B1187">
        <f t="shared" si="110"/>
        <v>-1.3955714144669462</v>
      </c>
      <c r="C1187">
        <f t="shared" si="111"/>
        <v>-1.1913761097853057</v>
      </c>
      <c r="D1187">
        <f t="shared" si="112"/>
        <v>1.2975996217190602</v>
      </c>
      <c r="F1187">
        <f t="shared" si="113"/>
        <v>-1</v>
      </c>
      <c r="G1187">
        <f t="shared" si="114"/>
        <v>-1</v>
      </c>
      <c r="H1187">
        <f t="shared" si="115"/>
        <v>1</v>
      </c>
    </row>
    <row r="1188" spans="1:8" x14ac:dyDescent="0.2">
      <c r="A1188">
        <f t="shared" si="116"/>
        <v>3.4860000000000211</v>
      </c>
      <c r="B1188">
        <f t="shared" si="110"/>
        <v>-1.3930369967386642</v>
      </c>
      <c r="C1188">
        <f t="shared" si="111"/>
        <v>-1.1891080792981523</v>
      </c>
      <c r="D1188">
        <f t="shared" si="112"/>
        <v>1.3009770688121487</v>
      </c>
      <c r="F1188">
        <f t="shared" si="113"/>
        <v>-1</v>
      </c>
      <c r="G1188">
        <f t="shared" si="114"/>
        <v>-1</v>
      </c>
      <c r="H1188">
        <f t="shared" si="115"/>
        <v>1</v>
      </c>
    </row>
    <row r="1189" spans="1:8" x14ac:dyDescent="0.2">
      <c r="A1189">
        <f t="shared" si="116"/>
        <v>3.4890000000000212</v>
      </c>
      <c r="B1189">
        <f t="shared" si="110"/>
        <v>-1.3905194405285042</v>
      </c>
      <c r="C1189">
        <f t="shared" si="111"/>
        <v>-1.1868553656657046</v>
      </c>
      <c r="D1189">
        <f t="shared" si="112"/>
        <v>1.304370858937022</v>
      </c>
      <c r="F1189">
        <f t="shared" si="113"/>
        <v>-1</v>
      </c>
      <c r="G1189">
        <f t="shared" si="114"/>
        <v>-1</v>
      </c>
      <c r="H1189">
        <f t="shared" si="115"/>
        <v>1</v>
      </c>
    </row>
    <row r="1190" spans="1:8" x14ac:dyDescent="0.2">
      <c r="A1190">
        <f t="shared" si="116"/>
        <v>3.4920000000000213</v>
      </c>
      <c r="B1190">
        <f t="shared" si="110"/>
        <v>-1.388018537685052</v>
      </c>
      <c r="C1190">
        <f t="shared" si="111"/>
        <v>-1.1846177790816266</v>
      </c>
      <c r="D1190">
        <f t="shared" si="112"/>
        <v>1.3077811949692371</v>
      </c>
      <c r="F1190">
        <f t="shared" si="113"/>
        <v>-1</v>
      </c>
      <c r="G1190">
        <f t="shared" si="114"/>
        <v>-1</v>
      </c>
      <c r="H1190">
        <f t="shared" si="115"/>
        <v>1</v>
      </c>
    </row>
    <row r="1191" spans="1:8" x14ac:dyDescent="0.2">
      <c r="A1191">
        <f t="shared" si="116"/>
        <v>3.4950000000000214</v>
      </c>
      <c r="B1191">
        <f t="shared" si="110"/>
        <v>-1.3855340838577277</v>
      </c>
      <c r="C1191">
        <f t="shared" si="111"/>
        <v>-1.1823951332084432</v>
      </c>
      <c r="D1191">
        <f t="shared" si="112"/>
        <v>1.3112082833366543</v>
      </c>
      <c r="F1191">
        <f t="shared" si="113"/>
        <v>-1</v>
      </c>
      <c r="G1191">
        <f t="shared" si="114"/>
        <v>-1</v>
      </c>
      <c r="H1191">
        <f t="shared" si="115"/>
        <v>1</v>
      </c>
    </row>
    <row r="1192" spans="1:8" x14ac:dyDescent="0.2">
      <c r="A1192">
        <f t="shared" si="116"/>
        <v>3.4980000000000215</v>
      </c>
      <c r="B1192">
        <f t="shared" si="110"/>
        <v>-1.3830658784049068</v>
      </c>
      <c r="C1192">
        <f t="shared" si="111"/>
        <v>-1.1801872450936692</v>
      </c>
      <c r="D1192">
        <f t="shared" si="112"/>
        <v>1.3146523341044745</v>
      </c>
      <c r="F1192">
        <f t="shared" si="113"/>
        <v>-1</v>
      </c>
      <c r="G1192">
        <f t="shared" si="114"/>
        <v>-1</v>
      </c>
      <c r="H1192">
        <f t="shared" si="115"/>
        <v>1</v>
      </c>
    </row>
    <row r="1193" spans="1:8" x14ac:dyDescent="0.2">
      <c r="A1193">
        <f t="shared" si="116"/>
        <v>3.5010000000000217</v>
      </c>
      <c r="B1193">
        <f t="shared" si="110"/>
        <v>-1.3806137243047965</v>
      </c>
      <c r="C1193">
        <f t="shared" si="111"/>
        <v>-1.1779939350884552</v>
      </c>
      <c r="D1193">
        <f t="shared" si="112"/>
        <v>1.3181135610628176</v>
      </c>
      <c r="F1193">
        <f t="shared" si="113"/>
        <v>-1</v>
      </c>
      <c r="G1193">
        <f t="shared" si="114"/>
        <v>-1</v>
      </c>
      <c r="H1193">
        <f t="shared" si="115"/>
        <v>1</v>
      </c>
    </row>
    <row r="1194" spans="1:8" x14ac:dyDescent="0.2">
      <c r="A1194">
        <f t="shared" si="116"/>
        <v>3.5040000000000218</v>
      </c>
      <c r="B1194">
        <f t="shared" si="110"/>
        <v>-1.378177428068976</v>
      </c>
      <c r="C1194">
        <f t="shared" si="111"/>
        <v>-1.1758150267686662</v>
      </c>
      <c r="D1194">
        <f t="shared" si="112"/>
        <v>1.3215921818169425</v>
      </c>
      <c r="F1194">
        <f t="shared" si="113"/>
        <v>-1</v>
      </c>
      <c r="G1194">
        <f t="shared" si="114"/>
        <v>-1</v>
      </c>
      <c r="H1194">
        <f t="shared" si="115"/>
        <v>1</v>
      </c>
    </row>
    <row r="1195" spans="1:8" x14ac:dyDescent="0.2">
      <c r="A1195">
        <f t="shared" si="116"/>
        <v>3.5070000000000219</v>
      </c>
      <c r="B1195">
        <f t="shared" si="110"/>
        <v>-1.3757567996585007</v>
      </c>
      <c r="C1195">
        <f t="shared" si="111"/>
        <v>-1.1736503468582975</v>
      </c>
      <c r="D1195">
        <f t="shared" si="112"/>
        <v>1.325088417880198</v>
      </c>
      <c r="F1195">
        <f t="shared" si="113"/>
        <v>-1</v>
      </c>
      <c r="G1195">
        <f t="shared" si="114"/>
        <v>-1</v>
      </c>
      <c r="H1195">
        <f t="shared" si="115"/>
        <v>1</v>
      </c>
    </row>
    <row r="1196" spans="1:8" x14ac:dyDescent="0.2">
      <c r="A1196">
        <f t="shared" si="116"/>
        <v>3.510000000000022</v>
      </c>
      <c r="B1196">
        <f t="shared" si="110"/>
        <v>-1.3733516524024807</v>
      </c>
      <c r="C1196">
        <f t="shared" si="111"/>
        <v>-1.1714997251551535</v>
      </c>
      <c r="D1196">
        <f t="shared" si="112"/>
        <v>1.3286024947698074</v>
      </c>
      <c r="F1196">
        <f t="shared" si="113"/>
        <v>-1</v>
      </c>
      <c r="G1196">
        <f t="shared" si="114"/>
        <v>-1</v>
      </c>
      <c r="H1196">
        <f t="shared" si="115"/>
        <v>1</v>
      </c>
    </row>
    <row r="1197" spans="1:8" x14ac:dyDescent="0.2">
      <c r="A1197">
        <f t="shared" si="116"/>
        <v>3.5130000000000221</v>
      </c>
      <c r="B1197">
        <f t="shared" si="110"/>
        <v>-1.3709618029190505</v>
      </c>
      <c r="C1197">
        <f t="shared" si="111"/>
        <v>-1.1693629944587043</v>
      </c>
      <c r="D1197">
        <f t="shared" si="112"/>
        <v>1.332134642105592</v>
      </c>
      <c r="F1197">
        <f t="shared" si="113"/>
        <v>-1</v>
      </c>
      <c r="G1197">
        <f t="shared" si="114"/>
        <v>-1</v>
      </c>
      <c r="H1197">
        <f t="shared" si="115"/>
        <v>1</v>
      </c>
    </row>
    <row r="1198" spans="1:8" x14ac:dyDescent="0.2">
      <c r="A1198">
        <f t="shared" si="116"/>
        <v>3.5160000000000222</v>
      </c>
      <c r="B1198">
        <f t="shared" si="110"/>
        <v>-1.3685870710386381</v>
      </c>
      <c r="C1198">
        <f t="shared" si="111"/>
        <v>-1.1672399905000483</v>
      </c>
      <c r="D1198">
        <f t="shared" si="112"/>
        <v>1.3356850937117404</v>
      </c>
      <c r="F1198">
        <f t="shared" si="113"/>
        <v>-1</v>
      </c>
      <c r="G1198">
        <f t="shared" si="114"/>
        <v>-1</v>
      </c>
      <c r="H1198">
        <f t="shared" si="115"/>
        <v>1</v>
      </c>
    </row>
    <row r="1199" spans="1:8" x14ac:dyDescent="0.2">
      <c r="A1199">
        <f t="shared" si="116"/>
        <v>3.5190000000000223</v>
      </c>
      <c r="B1199">
        <f t="shared" si="110"/>
        <v>-1.3662272797294612</v>
      </c>
      <c r="C1199">
        <f t="shared" si="111"/>
        <v>-1.1651305518738999</v>
      </c>
      <c r="D1199">
        <f t="shared" si="112"/>
        <v>1.3392540877217385</v>
      </c>
      <c r="F1199">
        <f t="shared" si="113"/>
        <v>-1</v>
      </c>
      <c r="G1199">
        <f t="shared" si="114"/>
        <v>-1</v>
      </c>
      <c r="H1199">
        <f t="shared" si="115"/>
        <v>1</v>
      </c>
    </row>
    <row r="1200" spans="1:8" x14ac:dyDescent="0.2">
      <c r="A1200">
        <f t="shared" si="116"/>
        <v>3.5220000000000224</v>
      </c>
      <c r="B1200">
        <f t="shared" si="110"/>
        <v>-1.3638822550251724</v>
      </c>
      <c r="C1200">
        <f t="shared" si="111"/>
        <v>-1.1630345199725443</v>
      </c>
      <c r="D1200">
        <f t="shared" si="112"/>
        <v>1.3428418666865816</v>
      </c>
      <c r="F1200">
        <f t="shared" si="113"/>
        <v>-1</v>
      </c>
      <c r="G1200">
        <f t="shared" si="114"/>
        <v>-1</v>
      </c>
      <c r="H1200">
        <f t="shared" si="115"/>
        <v>1</v>
      </c>
    </row>
    <row r="1201" spans="1:8" x14ac:dyDescent="0.2">
      <c r="A1201">
        <f t="shared" si="116"/>
        <v>3.5250000000000226</v>
      </c>
      <c r="B1201">
        <f t="shared" si="110"/>
        <v>-1.3615518259545714</v>
      </c>
      <c r="C1201">
        <f t="shared" si="111"/>
        <v>-1.1609517389216784</v>
      </c>
      <c r="D1201">
        <f t="shared" si="112"/>
        <v>1.346448677686384</v>
      </c>
      <c r="F1201">
        <f t="shared" si="113"/>
        <v>-1</v>
      </c>
      <c r="G1201">
        <f t="shared" si="114"/>
        <v>-1</v>
      </c>
      <c r="H1201">
        <f t="shared" si="115"/>
        <v>1</v>
      </c>
    </row>
    <row r="1202" spans="1:8" x14ac:dyDescent="0.2">
      <c r="A1202">
        <f t="shared" si="116"/>
        <v>3.5280000000000227</v>
      </c>
      <c r="B1202">
        <f t="shared" si="110"/>
        <v>-1.3592358244733274</v>
      </c>
      <c r="C1202">
        <f t="shared" si="111"/>
        <v>-1.1588820555180848</v>
      </c>
      <c r="D1202">
        <f t="shared" si="112"/>
        <v>1.3500747724455273</v>
      </c>
      <c r="F1202">
        <f t="shared" si="113"/>
        <v>-1</v>
      </c>
      <c r="G1202">
        <f t="shared" si="114"/>
        <v>-1</v>
      </c>
      <c r="H1202">
        <f t="shared" si="115"/>
        <v>1</v>
      </c>
    </row>
    <row r="1203" spans="1:8" x14ac:dyDescent="0.2">
      <c r="A1203">
        <f t="shared" si="116"/>
        <v>3.5310000000000228</v>
      </c>
      <c r="B1203">
        <f t="shared" si="110"/>
        <v>-1.3569340853976304</v>
      </c>
      <c r="C1203">
        <f t="shared" si="111"/>
        <v>-1.1568253191690678</v>
      </c>
      <c r="D1203">
        <f t="shared" si="112"/>
        <v>1.3537204074514724</v>
      </c>
      <c r="F1203">
        <f t="shared" si="113"/>
        <v>-1</v>
      </c>
      <c r="G1203">
        <f t="shared" si="114"/>
        <v>-1</v>
      </c>
      <c r="H1203">
        <f t="shared" si="115"/>
        <v>1</v>
      </c>
    </row>
    <row r="1204" spans="1:8" x14ac:dyDescent="0.2">
      <c r="A1204">
        <f t="shared" si="116"/>
        <v>3.5340000000000229</v>
      </c>
      <c r="B1204">
        <f t="shared" si="110"/>
        <v>-1.3546464463397139</v>
      </c>
      <c r="C1204">
        <f t="shared" si="111"/>
        <v>-1.154781381833599</v>
      </c>
      <c r="D1204">
        <f t="shared" si="112"/>
        <v>1.3573858440773821</v>
      </c>
      <c r="F1204">
        <f t="shared" si="113"/>
        <v>-1</v>
      </c>
      <c r="G1204">
        <f t="shared" si="114"/>
        <v>-1</v>
      </c>
      <c r="H1204">
        <f t="shared" si="115"/>
        <v>1</v>
      </c>
    </row>
    <row r="1205" spans="1:8" x14ac:dyDescent="0.2">
      <c r="A1205">
        <f t="shared" si="116"/>
        <v>3.537000000000023</v>
      </c>
      <c r="B1205">
        <f t="shared" si="110"/>
        <v>-1.3523727476451828</v>
      </c>
      <c r="C1205">
        <f t="shared" si="111"/>
        <v>-1.1527500979651077</v>
      </c>
      <c r="D1205">
        <f t="shared" si="112"/>
        <v>1.3610713487087014</v>
      </c>
      <c r="F1205">
        <f t="shared" si="113"/>
        <v>-1</v>
      </c>
      <c r="G1205">
        <f t="shared" si="114"/>
        <v>-1</v>
      </c>
      <c r="H1205">
        <f t="shared" si="115"/>
        <v>1</v>
      </c>
    </row>
    <row r="1206" spans="1:8" x14ac:dyDescent="0.2">
      <c r="A1206">
        <f t="shared" si="116"/>
        <v>3.5400000000000231</v>
      </c>
      <c r="B1206">
        <f t="shared" si="110"/>
        <v>-1.350112832332089</v>
      </c>
      <c r="C1206">
        <f t="shared" si="111"/>
        <v>-1.1507313244558701</v>
      </c>
      <c r="D1206">
        <f t="shared" si="112"/>
        <v>1.3647771928738466</v>
      </c>
      <c r="F1206">
        <f t="shared" si="113"/>
        <v>-1</v>
      </c>
      <c r="G1206">
        <f t="shared" si="114"/>
        <v>-1</v>
      </c>
      <c r="H1206">
        <f t="shared" si="115"/>
        <v>1</v>
      </c>
    </row>
    <row r="1207" spans="1:8" x14ac:dyDescent="0.2">
      <c r="A1207">
        <f t="shared" si="116"/>
        <v>3.5430000000000232</v>
      </c>
      <c r="B1207">
        <f t="shared" si="110"/>
        <v>-1.3478665460316912</v>
      </c>
      <c r="C1207">
        <f t="shared" si="111"/>
        <v>-1.1487249205829333</v>
      </c>
      <c r="D1207">
        <f t="shared" si="112"/>
        <v>1.3685036533791677</v>
      </c>
      <c r="F1207">
        <f t="shared" si="113"/>
        <v>-1</v>
      </c>
      <c r="G1207">
        <f t="shared" si="114"/>
        <v>-1</v>
      </c>
      <c r="H1207">
        <f t="shared" si="115"/>
        <v>1</v>
      </c>
    </row>
    <row r="1208" spans="1:8" x14ac:dyDescent="0.2">
      <c r="A1208">
        <f t="shared" si="116"/>
        <v>3.5460000000000234</v>
      </c>
      <c r="B1208">
        <f t="shared" si="110"/>
        <v>-1.3456337369308504</v>
      </c>
      <c r="C1208">
        <f t="shared" si="111"/>
        <v>-1.146730747955534</v>
      </c>
      <c r="D1208">
        <f t="shared" si="112"/>
        <v>1.3722510124483547</v>
      </c>
      <c r="F1208">
        <f t="shared" si="113"/>
        <v>-1</v>
      </c>
      <c r="G1208">
        <f t="shared" si="114"/>
        <v>-1</v>
      </c>
      <c r="H1208">
        <f t="shared" si="115"/>
        <v>1</v>
      </c>
    </row>
    <row r="1209" spans="1:8" x14ac:dyDescent="0.2">
      <c r="A1209">
        <f t="shared" si="116"/>
        <v>3.5490000000000235</v>
      </c>
      <c r="B1209">
        <f t="shared" si="110"/>
        <v>-1.343414255716002</v>
      </c>
      <c r="C1209">
        <f t="shared" si="111"/>
        <v>-1.1447486704639558</v>
      </c>
      <c r="D1209">
        <f t="shared" si="112"/>
        <v>1.376019557866458</v>
      </c>
      <c r="F1209">
        <f t="shared" si="113"/>
        <v>-1</v>
      </c>
      <c r="G1209">
        <f t="shared" si="114"/>
        <v>-1</v>
      </c>
      <c r="H1209">
        <f t="shared" si="115"/>
        <v>1</v>
      </c>
    </row>
    <row r="1210" spans="1:8" x14ac:dyDescent="0.2">
      <c r="A1210">
        <f t="shared" si="116"/>
        <v>3.5520000000000236</v>
      </c>
      <c r="B1210">
        <f t="shared" si="110"/>
        <v>-1.3412079555186547</v>
      </c>
      <c r="C1210">
        <f t="shared" si="111"/>
        <v>-1.1427785542297806</v>
      </c>
      <c r="D1210">
        <f t="shared" si="112"/>
        <v>1.3798095831287138</v>
      </c>
      <c r="F1210">
        <f t="shared" si="113"/>
        <v>-1</v>
      </c>
      <c r="G1210">
        <f t="shared" si="114"/>
        <v>-1</v>
      </c>
      <c r="H1210">
        <f t="shared" si="115"/>
        <v>1</v>
      </c>
    </row>
    <row r="1211" spans="1:8" x14ac:dyDescent="0.2">
      <c r="A1211">
        <f t="shared" si="116"/>
        <v>3.5550000000000237</v>
      </c>
      <c r="B1211">
        <f t="shared" si="110"/>
        <v>-1.339014691862366</v>
      </c>
      <c r="C1211">
        <f t="shared" si="111"/>
        <v>-1.1408202675574872</v>
      </c>
      <c r="D1211">
        <f t="shared" si="112"/>
        <v>1.3836213875943679</v>
      </c>
      <c r="F1211">
        <f t="shared" si="113"/>
        <v>-1</v>
      </c>
      <c r="G1211">
        <f t="shared" si="114"/>
        <v>-1</v>
      </c>
      <c r="H1211">
        <f t="shared" si="115"/>
        <v>1</v>
      </c>
    </row>
    <row r="1212" spans="1:8" x14ac:dyDescent="0.2">
      <c r="A1212">
        <f t="shared" si="116"/>
        <v>3.5580000000000238</v>
      </c>
      <c r="B1212">
        <f t="shared" si="110"/>
        <v>-1.336834322611149</v>
      </c>
      <c r="C1212">
        <f t="shared" si="111"/>
        <v>-1.1388736808873565</v>
      </c>
      <c r="D1212">
        <f t="shared" si="112"/>
        <v>1.3874552766456956</v>
      </c>
      <c r="F1212">
        <f t="shared" si="113"/>
        <v>-1</v>
      </c>
      <c r="G1212">
        <f t="shared" si="114"/>
        <v>-1</v>
      </c>
      <c r="H1212">
        <f t="shared" si="115"/>
        <v>1</v>
      </c>
    </row>
    <row r="1213" spans="1:8" x14ac:dyDescent="0.2">
      <c r="A1213">
        <f t="shared" si="116"/>
        <v>3.5610000000000239</v>
      </c>
      <c r="B1213">
        <f t="shared" si="110"/>
        <v>-1.3346667079192596</v>
      </c>
      <c r="C1213">
        <f t="shared" si="111"/>
        <v>-1.1369386667496397</v>
      </c>
      <c r="D1213">
        <f t="shared" si="112"/>
        <v>1.3913115618524359</v>
      </c>
      <c r="F1213">
        <f t="shared" si="113"/>
        <v>-1</v>
      </c>
      <c r="G1213">
        <f t="shared" si="114"/>
        <v>-1</v>
      </c>
      <c r="H1213">
        <f t="shared" si="115"/>
        <v>1</v>
      </c>
    </row>
    <row r="1214" spans="1:8" x14ac:dyDescent="0.2">
      <c r="A1214">
        <f t="shared" si="116"/>
        <v>3.564000000000024</v>
      </c>
      <c r="B1214">
        <f t="shared" si="110"/>
        <v>-1.3325117101823243</v>
      </c>
      <c r="C1214">
        <f t="shared" si="111"/>
        <v>-1.1350150997199449</v>
      </c>
      <c r="D1214">
        <f t="shared" si="112"/>
        <v>1.3951905611418611</v>
      </c>
      <c r="F1214">
        <f t="shared" si="113"/>
        <v>-1</v>
      </c>
      <c r="G1214">
        <f t="shared" si="114"/>
        <v>-1</v>
      </c>
      <c r="H1214">
        <f t="shared" si="115"/>
        <v>1</v>
      </c>
    </row>
    <row r="1215" spans="1:8" x14ac:dyDescent="0.2">
      <c r="A1215">
        <f t="shared" si="116"/>
        <v>3.5670000000000242</v>
      </c>
      <c r="B1215">
        <f t="shared" si="110"/>
        <v>-1.3303691939897666</v>
      </c>
      <c r="C1215">
        <f t="shared" si="111"/>
        <v>-1.133102856375813</v>
      </c>
      <c r="D1215">
        <f t="shared" si="112"/>
        <v>1.3990925989747123</v>
      </c>
      <c r="F1215">
        <f t="shared" si="113"/>
        <v>-1</v>
      </c>
      <c r="G1215">
        <f t="shared" si="114"/>
        <v>-1</v>
      </c>
      <c r="H1215">
        <f t="shared" si="115"/>
        <v>1</v>
      </c>
    </row>
    <row r="1216" spans="1:8" x14ac:dyDescent="0.2">
      <c r="A1216">
        <f t="shared" si="116"/>
        <v>3.5700000000000243</v>
      </c>
      <c r="B1216">
        <f t="shared" si="110"/>
        <v>-1.3282390260784835</v>
      </c>
      <c r="C1216">
        <f t="shared" si="111"/>
        <v>-1.1312018152544348</v>
      </c>
      <c r="D1216">
        <f t="shared" si="112"/>
        <v>1.40301800652725</v>
      </c>
      <c r="F1216">
        <f t="shared" si="113"/>
        <v>-1</v>
      </c>
      <c r="G1216">
        <f t="shared" si="114"/>
        <v>-1</v>
      </c>
      <c r="H1216">
        <f t="shared" si="115"/>
        <v>1</v>
      </c>
    </row>
    <row r="1217" spans="1:8" x14ac:dyDescent="0.2">
      <c r="A1217">
        <f t="shared" si="116"/>
        <v>3.5730000000000244</v>
      </c>
      <c r="B1217">
        <f t="shared" si="110"/>
        <v>-1.3261210752877426</v>
      </c>
      <c r="C1217">
        <f t="shared" si="111"/>
        <v>-1.1293118568114804</v>
      </c>
      <c r="D1217">
        <f t="shared" si="112"/>
        <v>1.4069671218796735</v>
      </c>
      <c r="F1217">
        <f t="shared" si="113"/>
        <v>-1</v>
      </c>
      <c r="G1217">
        <f t="shared" si="114"/>
        <v>-1</v>
      </c>
      <c r="H1217">
        <f t="shared" si="115"/>
        <v>1</v>
      </c>
    </row>
    <row r="1218" spans="1:8" x14ac:dyDescent="0.2">
      <c r="A1218">
        <f t="shared" si="116"/>
        <v>3.5760000000000245</v>
      </c>
      <c r="B1218">
        <f t="shared" si="110"/>
        <v>-1.3240152125152558</v>
      </c>
      <c r="C1218">
        <f t="shared" si="111"/>
        <v>-1.1274328633810036</v>
      </c>
      <c r="D1218">
        <f t="shared" si="112"/>
        <v>1.4109402902111809</v>
      </c>
      <c r="F1218">
        <f t="shared" si="113"/>
        <v>-1</v>
      </c>
      <c r="G1218">
        <f t="shared" si="114"/>
        <v>-1</v>
      </c>
      <c r="H1218">
        <f t="shared" si="115"/>
        <v>1</v>
      </c>
    </row>
    <row r="1219" spans="1:8" x14ac:dyDescent="0.2">
      <c r="A1219">
        <f t="shared" si="116"/>
        <v>3.5790000000000246</v>
      </c>
      <c r="B1219">
        <f t="shared" si="110"/>
        <v>-1.321921310674391</v>
      </c>
      <c r="C1219">
        <f t="shared" si="111"/>
        <v>-1.1255647191363864</v>
      </c>
      <c r="D1219">
        <f t="shared" si="112"/>
        <v>1.4149378640019501</v>
      </c>
      <c r="F1219">
        <f t="shared" si="113"/>
        <v>-1</v>
      </c>
      <c r="G1219">
        <f t="shared" si="114"/>
        <v>-1</v>
      </c>
      <c r="H1219">
        <f t="shared" si="115"/>
        <v>1</v>
      </c>
    </row>
    <row r="1220" spans="1:8" x14ac:dyDescent="0.2">
      <c r="A1220">
        <f t="shared" si="116"/>
        <v>3.5820000000000247</v>
      </c>
      <c r="B1220">
        <f t="shared" si="110"/>
        <v>-1.3198392446524942</v>
      </c>
      <c r="C1220">
        <f t="shared" si="111"/>
        <v>-1.1237073100522943</v>
      </c>
      <c r="D1220">
        <f t="shared" si="112"/>
        <v>1.4189602032423401</v>
      </c>
      <c r="F1220">
        <f t="shared" si="113"/>
        <v>-1</v>
      </c>
      <c r="G1220">
        <f t="shared" si="114"/>
        <v>-1</v>
      </c>
      <c r="H1220">
        <f t="shared" si="115"/>
        <v>1</v>
      </c>
    </row>
    <row r="1221" spans="1:8" x14ac:dyDescent="0.2">
      <c r="A1221">
        <f t="shared" si="116"/>
        <v>3.5850000000000248</v>
      </c>
      <c r="B1221">
        <f t="shared" si="110"/>
        <v>-1.3177688912702807</v>
      </c>
      <c r="C1221">
        <f t="shared" si="111"/>
        <v>-1.1218605238676089</v>
      </c>
      <c r="D1221">
        <f t="shared" si="112"/>
        <v>1.4230076756496235</v>
      </c>
      <c r="F1221">
        <f t="shared" si="113"/>
        <v>-1</v>
      </c>
      <c r="G1221">
        <f t="shared" si="114"/>
        <v>-1</v>
      </c>
      <c r="H1221">
        <f t="shared" si="115"/>
        <v>1</v>
      </c>
    </row>
    <row r="1222" spans="1:8" x14ac:dyDescent="0.2">
      <c r="A1222">
        <f t="shared" si="116"/>
        <v>3.5880000000000249</v>
      </c>
      <c r="B1222">
        <f t="shared" si="110"/>
        <v>-1.3157101292422633</v>
      </c>
      <c r="C1222">
        <f t="shared" si="111"/>
        <v>-1.1200242500493098</v>
      </c>
      <c r="D1222">
        <f t="shared" si="112"/>
        <v>1.4270806568925782</v>
      </c>
      <c r="F1222">
        <f t="shared" si="113"/>
        <v>-1</v>
      </c>
      <c r="G1222">
        <f t="shared" si="114"/>
        <v>-1</v>
      </c>
      <c r="H1222">
        <f t="shared" si="115"/>
        <v>1</v>
      </c>
    </row>
    <row r="1223" spans="1:8" x14ac:dyDescent="0.2">
      <c r="A1223">
        <f t="shared" si="116"/>
        <v>3.5910000000000251</v>
      </c>
      <c r="B1223">
        <f t="shared" si="110"/>
        <v>-1.313662839138191</v>
      </c>
      <c r="C1223">
        <f t="shared" si="111"/>
        <v>-1.1181983797572737</v>
      </c>
      <c r="D1223">
        <f t="shared" si="112"/>
        <v>1.4311795308242827</v>
      </c>
      <c r="F1223">
        <f t="shared" si="113"/>
        <v>-1</v>
      </c>
      <c r="G1223">
        <f t="shared" si="114"/>
        <v>-1</v>
      </c>
      <c r="H1223">
        <f t="shared" si="115"/>
        <v>1</v>
      </c>
    </row>
    <row r="1224" spans="1:8" x14ac:dyDescent="0.2">
      <c r="A1224">
        <f t="shared" si="116"/>
        <v>3.5940000000000252</v>
      </c>
      <c r="B1224">
        <f t="shared" si="110"/>
        <v>-1.3116269033454617</v>
      </c>
      <c r="C1224">
        <f t="shared" si="111"/>
        <v>-1.1163828058099663</v>
      </c>
      <c r="D1224">
        <f t="shared" si="112"/>
        <v>1.4353046897234798</v>
      </c>
      <c r="F1224">
        <f t="shared" si="113"/>
        <v>-1</v>
      </c>
      <c r="G1224">
        <f t="shared" si="114"/>
        <v>-1</v>
      </c>
      <c r="H1224">
        <f t="shared" si="115"/>
        <v>1</v>
      </c>
    </row>
    <row r="1225" spans="1:8" x14ac:dyDescent="0.2">
      <c r="A1225">
        <f t="shared" si="116"/>
        <v>3.5970000000000253</v>
      </c>
      <c r="B1225">
        <f t="shared" si="110"/>
        <v>-1.3096022060324819</v>
      </c>
      <c r="C1225">
        <f t="shared" si="111"/>
        <v>-1.1145774226509992</v>
      </c>
      <c r="D1225">
        <f t="shared" si="112"/>
        <v>1.4394565345448851</v>
      </c>
      <c r="F1225">
        <f t="shared" si="113"/>
        <v>-1</v>
      </c>
      <c r="G1225">
        <f t="shared" si="114"/>
        <v>-1</v>
      </c>
      <c r="H1225">
        <f t="shared" si="115"/>
        <v>1</v>
      </c>
    </row>
    <row r="1226" spans="1:8" x14ac:dyDescent="0.2">
      <c r="A1226">
        <f t="shared" si="116"/>
        <v>3.6000000000000254</v>
      </c>
      <c r="B1226">
        <f t="shared" si="110"/>
        <v>-1.307588633112946</v>
      </c>
      <c r="C1226">
        <f t="shared" si="111"/>
        <v>-1.1127821263165225</v>
      </c>
      <c r="D1226">
        <f t="shared" si="112"/>
        <v>1.4436354751788458</v>
      </c>
      <c r="F1226">
        <f t="shared" si="113"/>
        <v>-1</v>
      </c>
      <c r="G1226">
        <f t="shared" si="114"/>
        <v>-1</v>
      </c>
      <c r="H1226">
        <f t="shared" si="115"/>
        <v>1</v>
      </c>
    </row>
    <row r="1227" spans="1:8" x14ac:dyDescent="0.2">
      <c r="A1227">
        <f t="shared" si="116"/>
        <v>3.6030000000000255</v>
      </c>
      <c r="B1227">
        <f t="shared" si="110"/>
        <v>-1.3055860722110044</v>
      </c>
      <c r="C1227">
        <f t="shared" si="111"/>
        <v>-1.1109968144034326</v>
      </c>
      <c r="D1227">
        <f t="shared" si="112"/>
        <v>1.4478419307207722</v>
      </c>
      <c r="F1227">
        <f t="shared" si="113"/>
        <v>-1</v>
      </c>
      <c r="G1227">
        <f t="shared" si="114"/>
        <v>-1</v>
      </c>
      <c r="H1227">
        <f t="shared" si="115"/>
        <v>1</v>
      </c>
    </row>
    <row r="1228" spans="1:8" x14ac:dyDescent="0.2">
      <c r="A1228">
        <f t="shared" si="116"/>
        <v>3.6060000000000256</v>
      </c>
      <c r="B1228">
        <f t="shared" si="110"/>
        <v>-1.3035944126272982</v>
      </c>
      <c r="C1228">
        <f t="shared" si="111"/>
        <v>-1.1092213860383691</v>
      </c>
      <c r="D1228">
        <f t="shared" si="112"/>
        <v>1.4520763297507819</v>
      </c>
      <c r="F1228">
        <f t="shared" si="113"/>
        <v>-1</v>
      </c>
      <c r="G1228">
        <f t="shared" si="114"/>
        <v>-1</v>
      </c>
      <c r="H1228">
        <f t="shared" si="115"/>
        <v>1</v>
      </c>
    </row>
    <row r="1229" spans="1:8" x14ac:dyDescent="0.2">
      <c r="A1229">
        <f t="shared" si="116"/>
        <v>3.6090000000000257</v>
      </c>
      <c r="B1229">
        <f t="shared" si="110"/>
        <v>-1.301613545305832</v>
      </c>
      <c r="C1229">
        <f t="shared" si="111"/>
        <v>-1.1074557418474771</v>
      </c>
      <c r="D1229">
        <f t="shared" si="112"/>
        <v>1.4563391106240313</v>
      </c>
      <c r="F1229">
        <f t="shared" si="113"/>
        <v>-1</v>
      </c>
      <c r="G1229">
        <f t="shared" si="114"/>
        <v>-1</v>
      </c>
      <c r="H1229">
        <f t="shared" si="115"/>
        <v>1</v>
      </c>
    </row>
    <row r="1230" spans="1:8" x14ac:dyDescent="0.2">
      <c r="A1230">
        <f t="shared" si="116"/>
        <v>3.6120000000000259</v>
      </c>
      <c r="B1230">
        <f t="shared" si="110"/>
        <v>-1.2996433628016588</v>
      </c>
      <c r="C1230">
        <f t="shared" si="111"/>
        <v>-1.1056997839269105</v>
      </c>
      <c r="D1230">
        <f t="shared" si="112"/>
        <v>1.4606307217722234</v>
      </c>
      <c r="F1230">
        <f t="shared" si="113"/>
        <v>-1</v>
      </c>
      <c r="G1230">
        <f t="shared" si="114"/>
        <v>-1</v>
      </c>
      <c r="H1230">
        <f t="shared" si="115"/>
        <v>1</v>
      </c>
    </row>
    <row r="1231" spans="1:8" x14ac:dyDescent="0.2">
      <c r="A1231">
        <f t="shared" si="116"/>
        <v>3.615000000000026</v>
      </c>
      <c r="B1231">
        <f t="shared" si="110"/>
        <v>-1.2976837592493571</v>
      </c>
      <c r="C1231">
        <f t="shared" si="111"/>
        <v>-1.1039534158140605</v>
      </c>
      <c r="D1231">
        <f t="shared" si="112"/>
        <v>1.4649516220168164</v>
      </c>
      <c r="F1231">
        <f t="shared" si="113"/>
        <v>-1</v>
      </c>
      <c r="G1231">
        <f t="shared" si="114"/>
        <v>-1</v>
      </c>
      <c r="H1231">
        <f t="shared" si="115"/>
        <v>1</v>
      </c>
    </row>
    <row r="1232" spans="1:8" x14ac:dyDescent="0.2">
      <c r="A1232">
        <f t="shared" si="116"/>
        <v>3.6180000000000261</v>
      </c>
      <c r="B1232">
        <f t="shared" si="110"/>
        <v>-1.2957346303322759</v>
      </c>
      <c r="C1232">
        <f t="shared" si="111"/>
        <v>-1.102216542459481</v>
      </c>
      <c r="D1232">
        <f t="shared" si="112"/>
        <v>1.4693022808944789</v>
      </c>
      <c r="F1232">
        <f t="shared" si="113"/>
        <v>-1</v>
      </c>
      <c r="G1232">
        <f t="shared" si="114"/>
        <v>-1</v>
      </c>
      <c r="H1232">
        <f t="shared" si="115"/>
        <v>1</v>
      </c>
    </row>
    <row r="1233" spans="1:8" x14ac:dyDescent="0.2">
      <c r="A1233">
        <f t="shared" si="116"/>
        <v>3.6210000000000262</v>
      </c>
      <c r="B1233">
        <f t="shared" si="110"/>
        <v>-1.2937958732525208</v>
      </c>
      <c r="C1233">
        <f t="shared" si="111"/>
        <v>-1.1004890701994949</v>
      </c>
      <c r="D1233">
        <f t="shared" si="112"/>
        <v>1.4736831789953728</v>
      </c>
      <c r="F1233">
        <f t="shared" si="113"/>
        <v>-1</v>
      </c>
      <c r="G1233">
        <f t="shared" si="114"/>
        <v>-1</v>
      </c>
      <c r="H1233">
        <f t="shared" si="115"/>
        <v>1</v>
      </c>
    </row>
    <row r="1234" spans="1:8" x14ac:dyDescent="0.2">
      <c r="A1234">
        <f t="shared" si="116"/>
        <v>3.6240000000000263</v>
      </c>
      <c r="B1234">
        <f t="shared" si="110"/>
        <v>-1.291867386701667</v>
      </c>
      <c r="C1234">
        <f t="shared" si="111"/>
        <v>-1.098770906729462</v>
      </c>
      <c r="D1234">
        <f t="shared" si="112"/>
        <v>1.4780948083148766</v>
      </c>
      <c r="F1234">
        <f t="shared" si="113"/>
        <v>-1</v>
      </c>
      <c r="G1234">
        <f t="shared" si="114"/>
        <v>-1</v>
      </c>
      <c r="H1234">
        <f t="shared" si="115"/>
        <v>1</v>
      </c>
    </row>
    <row r="1235" spans="1:8" x14ac:dyDescent="0.2">
      <c r="A1235">
        <f t="shared" si="116"/>
        <v>3.6270000000000264</v>
      </c>
      <c r="B1235">
        <f t="shared" si="110"/>
        <v>-1.2899490708321737</v>
      </c>
      <c r="C1235">
        <f t="shared" si="111"/>
        <v>-1.0970619610776848</v>
      </c>
      <c r="D1235">
        <f t="shared" si="112"/>
        <v>1.4825376726193931</v>
      </c>
      <c r="F1235">
        <f t="shared" si="113"/>
        <v>-1</v>
      </c>
      <c r="G1235">
        <f t="shared" si="114"/>
        <v>-1</v>
      </c>
      <c r="H1235">
        <f t="shared" si="115"/>
        <v>1</v>
      </c>
    </row>
    <row r="1236" spans="1:8" x14ac:dyDescent="0.2">
      <c r="A1236">
        <f t="shared" si="116"/>
        <v>3.6300000000000265</v>
      </c>
      <c r="B1236">
        <f t="shared" si="110"/>
        <v>-1.288040827229479</v>
      </c>
      <c r="C1236">
        <f t="shared" si="111"/>
        <v>-1.0953621435799408</v>
      </c>
      <c r="D1236">
        <f t="shared" si="112"/>
        <v>1.4870122878269241</v>
      </c>
      <c r="F1236">
        <f t="shared" si="113"/>
        <v>-1</v>
      </c>
      <c r="G1236">
        <f t="shared" si="114"/>
        <v>-1</v>
      </c>
      <c r="H1236">
        <f t="shared" si="115"/>
        <v>1</v>
      </c>
    </row>
    <row r="1237" spans="1:8" x14ac:dyDescent="0.2">
      <c r="A1237">
        <f t="shared" si="116"/>
        <v>3.6330000000000267</v>
      </c>
      <c r="B1237">
        <f t="shared" si="110"/>
        <v>-1.2861425588847588</v>
      </c>
      <c r="C1237">
        <f t="shared" si="111"/>
        <v>-1.0936713658546169</v>
      </c>
      <c r="D1237">
        <f t="shared" si="112"/>
        <v>1.4915191824031366</v>
      </c>
      <c r="F1237">
        <f t="shared" si="113"/>
        <v>-1</v>
      </c>
      <c r="G1237">
        <f t="shared" si="114"/>
        <v>-1</v>
      </c>
      <c r="H1237">
        <f t="shared" si="115"/>
        <v>1</v>
      </c>
    </row>
    <row r="1238" spans="1:8" x14ac:dyDescent="0.2">
      <c r="A1238">
        <f t="shared" si="116"/>
        <v>3.6360000000000268</v>
      </c>
      <c r="B1238">
        <f t="shared" si="110"/>
        <v>-1.2842541701683328</v>
      </c>
      <c r="C1238">
        <f t="shared" si="111"/>
        <v>-1.0919895407784344</v>
      </c>
      <c r="D1238">
        <f t="shared" si="112"/>
        <v>1.4960588977736777</v>
      </c>
      <c r="F1238">
        <f t="shared" si="113"/>
        <v>-1</v>
      </c>
      <c r="G1238">
        <f t="shared" si="114"/>
        <v>-1</v>
      </c>
      <c r="H1238">
        <f t="shared" si="115"/>
        <v>1</v>
      </c>
    </row>
    <row r="1239" spans="1:8" x14ac:dyDescent="0.2">
      <c r="A1239">
        <f t="shared" si="116"/>
        <v>3.6390000000000269</v>
      </c>
      <c r="B1239">
        <f t="shared" si="110"/>
        <v>-1.2823755668036902</v>
      </c>
      <c r="C1239">
        <f t="shared" si="111"/>
        <v>-1.0903165824627434</v>
      </c>
      <c r="D1239">
        <f t="shared" si="112"/>
        <v>1.500631988753552</v>
      </c>
      <c r="F1239">
        <f t="shared" si="113"/>
        <v>-1</v>
      </c>
      <c r="G1239">
        <f t="shared" si="114"/>
        <v>-1</v>
      </c>
      <c r="H1239">
        <f t="shared" si="115"/>
        <v>1</v>
      </c>
    </row>
    <row r="1240" spans="1:8" x14ac:dyDescent="0.2">
      <c r="A1240">
        <f t="shared" si="116"/>
        <v>3.642000000000027</v>
      </c>
      <c r="B1240">
        <f t="shared" si="110"/>
        <v>-1.2805066558421292</v>
      </c>
      <c r="C1240">
        <f t="shared" si="111"/>
        <v>-1.088652406230372</v>
      </c>
      <c r="D1240">
        <f t="shared" si="112"/>
        <v>1.5052390239944089</v>
      </c>
      <c r="F1240">
        <f t="shared" si="113"/>
        <v>-1</v>
      </c>
      <c r="G1240">
        <f t="shared" si="114"/>
        <v>-1</v>
      </c>
      <c r="H1240">
        <f t="shared" si="115"/>
        <v>1</v>
      </c>
    </row>
    <row r="1241" spans="1:8" x14ac:dyDescent="0.2">
      <c r="A1241">
        <f t="shared" si="116"/>
        <v>3.6450000000000271</v>
      </c>
      <c r="B1241">
        <f t="shared" si="110"/>
        <v>-1.2786473456379848</v>
      </c>
      <c r="C1241">
        <f t="shared" si="111"/>
        <v>-1.0869969285930181</v>
      </c>
      <c r="D1241">
        <f t="shared" si="112"/>
        <v>1.509880586450653</v>
      </c>
      <c r="F1241">
        <f t="shared" si="113"/>
        <v>-1</v>
      </c>
      <c r="G1241">
        <f t="shared" si="114"/>
        <v>-1</v>
      </c>
      <c r="H1241">
        <f t="shared" si="115"/>
        <v>1</v>
      </c>
    </row>
    <row r="1242" spans="1:8" x14ac:dyDescent="0.2">
      <c r="A1242">
        <f t="shared" si="116"/>
        <v>3.6480000000000272</v>
      </c>
      <c r="B1242">
        <f t="shared" si="110"/>
        <v>-1.2767975458244314</v>
      </c>
      <c r="C1242">
        <f t="shared" si="111"/>
        <v>-1.0853500672291618</v>
      </c>
      <c r="D1242">
        <f t="shared" si="112"/>
        <v>1.5145572738653232</v>
      </c>
      <c r="F1242">
        <f t="shared" si="113"/>
        <v>-1</v>
      </c>
      <c r="G1242">
        <f t="shared" si="114"/>
        <v>-1</v>
      </c>
      <c r="H1242">
        <f t="shared" si="115"/>
        <v>1</v>
      </c>
    </row>
    <row r="1243" spans="1:8" x14ac:dyDescent="0.2">
      <c r="A1243">
        <f t="shared" si="116"/>
        <v>3.6510000000000273</v>
      </c>
      <c r="B1243">
        <f t="shared" ref="B1243:B1306" si="117">F1243*2/SQRT(B$5*B$23)*LN((SQRT($A1243-B$20)+SQRT(B$23))/SQRT(ABS($A1243-B$21)))</f>
        <v>-1.2749571672898468</v>
      </c>
      <c r="C1243">
        <f t="shared" ref="C1243:C1306" si="118">G1243*2/SQRT(C$5*C$23)*LN((SQRT($A1243-C$20)+SQRT(C$23))/SQRT(ABS($A1243-C$21)))</f>
        <v>-1.0837117409624915</v>
      </c>
      <c r="D1243">
        <f t="shared" ref="D1243:D1306" si="119">H1243*2/SQRT(D$5*D$23)*LN((SQRT($A1243-D$20)+SQRT(D$23))/SQRT(ABS($A1243-D$21)))</f>
        <v>1.5192696992767705</v>
      </c>
      <c r="F1243">
        <f t="shared" ref="F1243:F1306" si="120">IF($A1243&lt;B$21,1,-1)</f>
        <v>-1</v>
      </c>
      <c r="G1243">
        <f t="shared" ref="G1243:G1306" si="121">IF($A1243&lt;C$21,1,-1)</f>
        <v>-1</v>
      </c>
      <c r="H1243">
        <f t="shared" ref="H1243:H1306" si="122">IF($A1243&lt;D$21,1,-1)</f>
        <v>1</v>
      </c>
    </row>
    <row r="1244" spans="1:8" x14ac:dyDescent="0.2">
      <c r="A1244">
        <f t="shared" ref="A1244:A1307" si="123">A1243+B$3</f>
        <v>3.6540000000000274</v>
      </c>
      <c r="B1244">
        <f t="shared" si="117"/>
        <v>-1.2731261221547161</v>
      </c>
      <c r="C1244">
        <f t="shared" si="118"/>
        <v>-1.0820818697408257</v>
      </c>
      <c r="D1244">
        <f t="shared" si="119"/>
        <v>1.5240184915471988</v>
      </c>
      <c r="F1244">
        <f t="shared" si="120"/>
        <v>-1</v>
      </c>
      <c r="G1244">
        <f t="shared" si="121"/>
        <v>-1</v>
      </c>
      <c r="H1244">
        <f t="shared" si="122"/>
        <v>1</v>
      </c>
    </row>
    <row r="1245" spans="1:8" x14ac:dyDescent="0.2">
      <c r="A1245">
        <f t="shared" si="123"/>
        <v>3.6570000000000276</v>
      </c>
      <c r="B1245">
        <f t="shared" si="117"/>
        <v>-1.2713043237490673</v>
      </c>
      <c r="C1245">
        <f t="shared" si="118"/>
        <v>-1.0804603746155135</v>
      </c>
      <c r="D1245">
        <f t="shared" si="119"/>
        <v>1.528804295914223</v>
      </c>
      <c r="F1245">
        <f t="shared" si="120"/>
        <v>-1</v>
      </c>
      <c r="G1245">
        <f t="shared" si="121"/>
        <v>-1</v>
      </c>
      <c r="H1245">
        <f t="shared" si="122"/>
        <v>1</v>
      </c>
    </row>
    <row r="1246" spans="1:8" x14ac:dyDescent="0.2">
      <c r="A1246">
        <f t="shared" si="123"/>
        <v>3.6600000000000277</v>
      </c>
      <c r="B1246">
        <f t="shared" si="117"/>
        <v>-1.2694916865904189</v>
      </c>
      <c r="C1246">
        <f t="shared" si="118"/>
        <v>-1.0788471777213098</v>
      </c>
      <c r="D1246">
        <f t="shared" si="119"/>
        <v>1.5336277745666469</v>
      </c>
      <c r="F1246">
        <f t="shared" si="120"/>
        <v>-1</v>
      </c>
      <c r="G1246">
        <f t="shared" si="121"/>
        <v>-1</v>
      </c>
      <c r="H1246">
        <f t="shared" si="122"/>
        <v>1</v>
      </c>
    </row>
    <row r="1247" spans="1:8" x14ac:dyDescent="0.2">
      <c r="A1247">
        <f t="shared" si="123"/>
        <v>3.6630000000000278</v>
      </c>
      <c r="B1247">
        <f t="shared" si="117"/>
        <v>-1.2676881263622277</v>
      </c>
      <c r="C1247">
        <f t="shared" si="118"/>
        <v>-1.0772422022567032</v>
      </c>
      <c r="D1247">
        <f t="shared" si="119"/>
        <v>1.5384896072457566</v>
      </c>
      <c r="F1247">
        <f t="shared" si="120"/>
        <v>-1</v>
      </c>
      <c r="G1247">
        <f t="shared" si="121"/>
        <v>-1</v>
      </c>
      <c r="H1247">
        <f t="shared" si="122"/>
        <v>1</v>
      </c>
    </row>
    <row r="1248" spans="1:8" x14ac:dyDescent="0.2">
      <c r="A1248">
        <f t="shared" si="123"/>
        <v>3.6660000000000279</v>
      </c>
      <c r="B1248">
        <f t="shared" si="117"/>
        <v>-1.2658935598928251</v>
      </c>
      <c r="C1248">
        <f t="shared" si="118"/>
        <v>-1.0756453724646888</v>
      </c>
      <c r="D1248">
        <f t="shared" si="119"/>
        <v>1.5433904918734933</v>
      </c>
      <c r="F1248">
        <f t="shared" si="120"/>
        <v>-1</v>
      </c>
      <c r="G1248">
        <f t="shared" si="121"/>
        <v>-1</v>
      </c>
      <c r="H1248">
        <f t="shared" si="122"/>
        <v>1</v>
      </c>
    </row>
    <row r="1249" spans="1:8" x14ac:dyDescent="0.2">
      <c r="A1249">
        <f t="shared" si="123"/>
        <v>3.669000000000028</v>
      </c>
      <c r="B1249">
        <f t="shared" si="117"/>
        <v>-1.2641079051348243</v>
      </c>
      <c r="C1249">
        <f t="shared" si="118"/>
        <v>-1.0740566136139749</v>
      </c>
      <c r="D1249">
        <f t="shared" si="119"/>
        <v>1.5483311452089663</v>
      </c>
      <c r="F1249">
        <f t="shared" si="120"/>
        <v>-1</v>
      </c>
      <c r="G1249">
        <f t="shared" si="121"/>
        <v>-1</v>
      </c>
      <c r="H1249">
        <f t="shared" si="122"/>
        <v>1</v>
      </c>
    </row>
    <row r="1250" spans="1:8" x14ac:dyDescent="0.2">
      <c r="A1250">
        <f t="shared" si="123"/>
        <v>3.6720000000000281</v>
      </c>
      <c r="B1250">
        <f t="shared" si="117"/>
        <v>-1.262331081144989</v>
      </c>
      <c r="C1250">
        <f t="shared" si="118"/>
        <v>-1.072475851980607</v>
      </c>
      <c r="D1250">
        <f t="shared" si="119"/>
        <v>1.5533123035348464</v>
      </c>
      <c r="F1250">
        <f t="shared" si="120"/>
        <v>-1</v>
      </c>
      <c r="G1250">
        <f t="shared" si="121"/>
        <v>-1</v>
      </c>
      <c r="H1250">
        <f t="shared" si="122"/>
        <v>1</v>
      </c>
    </row>
    <row r="1251" spans="1:8" x14ac:dyDescent="0.2">
      <c r="A1251">
        <f t="shared" si="123"/>
        <v>3.6750000000000282</v>
      </c>
      <c r="B1251">
        <f t="shared" si="117"/>
        <v>-1.2605630080645529</v>
      </c>
      <c r="C1251">
        <f t="shared" si="118"/>
        <v>-1.0709030148300045</v>
      </c>
      <c r="D1251">
        <f t="shared" si="119"/>
        <v>1.5583347233752982</v>
      </c>
      <c r="F1251">
        <f t="shared" si="120"/>
        <v>-1</v>
      </c>
      <c r="G1251">
        <f t="shared" si="121"/>
        <v>-1</v>
      </c>
      <c r="H1251">
        <f t="shared" si="122"/>
        <v>1</v>
      </c>
    </row>
    <row r="1252" spans="1:8" x14ac:dyDescent="0.2">
      <c r="A1252">
        <f t="shared" si="123"/>
        <v>3.6780000000000284</v>
      </c>
      <c r="B1252">
        <f t="shared" si="117"/>
        <v>-1.2588036070999706</v>
      </c>
      <c r="C1252">
        <f t="shared" si="118"/>
        <v>-1.0693380303993942</v>
      </c>
      <c r="D1252">
        <f t="shared" si="119"/>
        <v>1.5633991822471944</v>
      </c>
      <c r="F1252">
        <f t="shared" si="120"/>
        <v>-1</v>
      </c>
      <c r="G1252">
        <f t="shared" si="121"/>
        <v>-1</v>
      </c>
      <c r="H1252">
        <f t="shared" si="122"/>
        <v>1</v>
      </c>
    </row>
    <row r="1253" spans="1:8" x14ac:dyDescent="0.2">
      <c r="A1253">
        <f t="shared" si="123"/>
        <v>3.6810000000000285</v>
      </c>
      <c r="B1253">
        <f t="shared" si="117"/>
        <v>-1.2570528005040988</v>
      </c>
      <c r="C1253">
        <f t="shared" si="118"/>
        <v>-1.0677808278806311</v>
      </c>
      <c r="D1253">
        <f t="shared" si="119"/>
        <v>1.5685064794464889</v>
      </c>
      <c r="F1253">
        <f t="shared" si="120"/>
        <v>-1</v>
      </c>
      <c r="G1253">
        <f t="shared" si="121"/>
        <v>-1</v>
      </c>
      <c r="H1253">
        <f t="shared" si="122"/>
        <v>1</v>
      </c>
    </row>
    <row r="1254" spans="1:8" x14ac:dyDescent="0.2">
      <c r="A1254">
        <f t="shared" si="123"/>
        <v>3.6840000000000286</v>
      </c>
      <c r="B1254">
        <f t="shared" si="117"/>
        <v>-1.2553105115577885</v>
      </c>
      <c r="C1254">
        <f t="shared" si="118"/>
        <v>-1.0662313374033976</v>
      </c>
      <c r="D1254">
        <f t="shared" si="119"/>
        <v>1.5736574368717415</v>
      </c>
      <c r="F1254">
        <f t="shared" si="120"/>
        <v>-1</v>
      </c>
      <c r="G1254">
        <f t="shared" si="121"/>
        <v>-1</v>
      </c>
      <c r="H1254">
        <f t="shared" si="122"/>
        <v>1</v>
      </c>
    </row>
    <row r="1255" spans="1:8" x14ac:dyDescent="0.2">
      <c r="A1255">
        <f t="shared" si="123"/>
        <v>3.6870000000000287</v>
      </c>
      <c r="B1255">
        <f t="shared" si="117"/>
        <v>-1.2535766645518778</v>
      </c>
      <c r="C1255">
        <f t="shared" si="118"/>
        <v>-1.0646894900187711</v>
      </c>
      <c r="D1255">
        <f t="shared" si="119"/>
        <v>1.5788528998869187</v>
      </c>
      <c r="F1255">
        <f t="shared" si="120"/>
        <v>-1</v>
      </c>
      <c r="G1255">
        <f t="shared" si="121"/>
        <v>-1</v>
      </c>
      <c r="H1255">
        <f t="shared" si="122"/>
        <v>1</v>
      </c>
    </row>
    <row r="1256" spans="1:8" x14ac:dyDescent="0.2">
      <c r="A1256">
        <f t="shared" si="123"/>
        <v>3.6900000000000288</v>
      </c>
      <c r="B1256">
        <f t="shared" si="117"/>
        <v>-1.2518511847695835</v>
      </c>
      <c r="C1256">
        <f t="shared" si="118"/>
        <v>-1.0631552176831478</v>
      </c>
      <c r="D1256">
        <f t="shared" si="119"/>
        <v>1.5840937382257385</v>
      </c>
      <c r="F1256">
        <f t="shared" si="120"/>
        <v>-1</v>
      </c>
      <c r="G1256">
        <f t="shared" si="121"/>
        <v>-1</v>
      </c>
      <c r="H1256">
        <f t="shared" si="122"/>
        <v>1</v>
      </c>
    </row>
    <row r="1257" spans="1:8" x14ac:dyDescent="0.2">
      <c r="A1257">
        <f t="shared" si="123"/>
        <v>3.6930000000000289</v>
      </c>
      <c r="B1257">
        <f t="shared" si="117"/>
        <v>-1.2501339984692674</v>
      </c>
      <c r="C1257">
        <f t="shared" si="118"/>
        <v>-1.0616284532425178</v>
      </c>
      <c r="D1257">
        <f t="shared" si="119"/>
        <v>1.5893808469399904</v>
      </c>
      <c r="F1257">
        <f t="shared" si="120"/>
        <v>-1</v>
      </c>
      <c r="G1257">
        <f t="shared" si="121"/>
        <v>-1</v>
      </c>
      <c r="H1257">
        <f t="shared" si="122"/>
        <v>1</v>
      </c>
    </row>
    <row r="1258" spans="1:8" x14ac:dyDescent="0.2">
      <c r="A1258">
        <f t="shared" si="123"/>
        <v>3.696000000000029</v>
      </c>
      <c r="B1258">
        <f t="shared" si="117"/>
        <v>-1.2484250328675801</v>
      </c>
      <c r="C1258">
        <f t="shared" si="118"/>
        <v>-1.0601091304170771</v>
      </c>
      <c r="D1258">
        <f t="shared" si="119"/>
        <v>1.5947151473944128</v>
      </c>
      <c r="F1258">
        <f t="shared" si="120"/>
        <v>-1</v>
      </c>
      <c r="G1258">
        <f t="shared" si="121"/>
        <v>-1</v>
      </c>
      <c r="H1258">
        <f t="shared" si="122"/>
        <v>1</v>
      </c>
    </row>
    <row r="1259" spans="1:8" x14ac:dyDescent="0.2">
      <c r="A1259">
        <f t="shared" si="123"/>
        <v>3.6990000000000292</v>
      </c>
      <c r="B1259">
        <f t="shared" si="117"/>
        <v>-1.2467242161229652</v>
      </c>
      <c r="C1259">
        <f t="shared" si="118"/>
        <v>-1.058597183786173</v>
      </c>
      <c r="D1259">
        <f t="shared" si="119"/>
        <v>1.6000975883109052</v>
      </c>
      <c r="F1259">
        <f t="shared" si="120"/>
        <v>-1</v>
      </c>
      <c r="G1259">
        <f t="shared" si="121"/>
        <v>-1</v>
      </c>
      <c r="H1259">
        <f t="shared" si="122"/>
        <v>1</v>
      </c>
    </row>
    <row r="1260" spans="1:8" x14ac:dyDescent="0.2">
      <c r="A1260">
        <f t="shared" si="123"/>
        <v>3.7020000000000293</v>
      </c>
      <c r="B1260">
        <f t="shared" si="117"/>
        <v>-1.2450314773195161</v>
      </c>
      <c r="C1260">
        <f t="shared" si="118"/>
        <v>-1.0570925487735714</v>
      </c>
      <c r="D1260">
        <f t="shared" si="119"/>
        <v>1.6055291468650374</v>
      </c>
      <c r="F1260">
        <f t="shared" si="120"/>
        <v>-1</v>
      </c>
      <c r="G1260">
        <f t="shared" si="121"/>
        <v>-1</v>
      </c>
      <c r="H1260">
        <f t="shared" si="122"/>
        <v>1</v>
      </c>
    </row>
    <row r="1261" spans="1:8" x14ac:dyDescent="0.2">
      <c r="A1261">
        <f t="shared" si="123"/>
        <v>3.7050000000000294</v>
      </c>
      <c r="B1261">
        <f t="shared" si="117"/>
        <v>-1.2433467464511789</v>
      </c>
      <c r="C1261">
        <f t="shared" si="118"/>
        <v>-1.0555951616330357</v>
      </c>
      <c r="D1261">
        <f t="shared" si="119"/>
        <v>1.611010829838031</v>
      </c>
      <c r="F1261">
        <f t="shared" si="120"/>
        <v>-1</v>
      </c>
      <c r="G1261">
        <f t="shared" si="121"/>
        <v>-1</v>
      </c>
      <c r="H1261">
        <f t="shared" si="122"/>
        <v>1</v>
      </c>
    </row>
    <row r="1262" spans="1:8" x14ac:dyDescent="0.2">
      <c r="A1262">
        <f t="shared" si="123"/>
        <v>3.7080000000000295</v>
      </c>
      <c r="B1262">
        <f t="shared" si="117"/>
        <v>-1.2416699544062892</v>
      </c>
      <c r="C1262">
        <f t="shared" si="118"/>
        <v>-1.0541049594342173</v>
      </c>
      <c r="D1262">
        <f t="shared" si="119"/>
        <v>1.6165436748276159</v>
      </c>
      <c r="F1262">
        <f t="shared" si="120"/>
        <v>-1</v>
      </c>
      <c r="G1262">
        <f t="shared" si="121"/>
        <v>-1</v>
      </c>
      <c r="H1262">
        <f t="shared" si="122"/>
        <v>1</v>
      </c>
    </row>
    <row r="1263" spans="1:8" x14ac:dyDescent="0.2">
      <c r="A1263">
        <f t="shared" si="123"/>
        <v>3.7110000000000296</v>
      </c>
      <c r="B1263">
        <f t="shared" si="117"/>
        <v>-1.2400010329524374</v>
      </c>
      <c r="C1263">
        <f t="shared" si="118"/>
        <v>-1.0526218800488394</v>
      </c>
      <c r="D1263">
        <f t="shared" si="119"/>
        <v>1.6221287515214098</v>
      </c>
      <c r="F1263">
        <f t="shared" si="120"/>
        <v>-1</v>
      </c>
      <c r="G1263">
        <f t="shared" si="121"/>
        <v>-1</v>
      </c>
      <c r="H1263">
        <f t="shared" si="122"/>
        <v>1</v>
      </c>
    </row>
    <row r="1264" spans="1:8" x14ac:dyDescent="0.2">
      <c r="A1264">
        <f t="shared" si="123"/>
        <v>3.7140000000000297</v>
      </c>
      <c r="B1264">
        <f t="shared" si="117"/>
        <v>-1.2383399147216505</v>
      </c>
      <c r="C1264">
        <f t="shared" si="118"/>
        <v>-1.051145862137173</v>
      </c>
      <c r="D1264">
        <f t="shared" si="119"/>
        <v>1.6277671630367365</v>
      </c>
      <c r="F1264">
        <f t="shared" si="120"/>
        <v>-1</v>
      </c>
      <c r="G1264">
        <f t="shared" si="121"/>
        <v>-1</v>
      </c>
      <c r="H1264">
        <f t="shared" si="122"/>
        <v>1</v>
      </c>
    </row>
    <row r="1265" spans="1:8" x14ac:dyDescent="0.2">
      <c r="A1265">
        <f t="shared" si="123"/>
        <v>3.7170000000000298</v>
      </c>
      <c r="B1265">
        <f t="shared" si="117"/>
        <v>-1.236686533195887</v>
      </c>
      <c r="C1265">
        <f t="shared" si="118"/>
        <v>-1.0496768451347998</v>
      </c>
      <c r="D1265">
        <f t="shared" si="119"/>
        <v>1.6334600473310843</v>
      </c>
      <c r="F1265">
        <f t="shared" si="120"/>
        <v>-1</v>
      </c>
      <c r="G1265">
        <f t="shared" si="121"/>
        <v>-1</v>
      </c>
      <c r="H1265">
        <f t="shared" si="122"/>
        <v>1</v>
      </c>
    </row>
    <row r="1266" spans="1:8" x14ac:dyDescent="0.2">
      <c r="A1266">
        <f t="shared" si="123"/>
        <v>3.7200000000000299</v>
      </c>
      <c r="B1266">
        <f t="shared" si="117"/>
        <v>-1.235040822692832</v>
      </c>
      <c r="C1266">
        <f t="shared" si="118"/>
        <v>-1.0482147692396462</v>
      </c>
      <c r="D1266">
        <f t="shared" si="119"/>
        <v>1.6392085786877248</v>
      </c>
      <c r="F1266">
        <f t="shared" si="120"/>
        <v>-1</v>
      </c>
      <c r="G1266">
        <f t="shared" si="121"/>
        <v>-1</v>
      </c>
      <c r="H1266">
        <f t="shared" si="122"/>
        <v>1</v>
      </c>
    </row>
    <row r="1267" spans="1:8" x14ac:dyDescent="0.2">
      <c r="A1267">
        <f t="shared" si="123"/>
        <v>3.7230000000000301</v>
      </c>
      <c r="B1267">
        <f t="shared" si="117"/>
        <v>-1.2334027183519909</v>
      </c>
      <c r="C1267">
        <f t="shared" si="118"/>
        <v>-1.0467595753992915</v>
      </c>
      <c r="D1267">
        <f t="shared" si="119"/>
        <v>1.6450139692813488</v>
      </c>
      <c r="F1267">
        <f t="shared" si="120"/>
        <v>-1</v>
      </c>
      <c r="G1267">
        <f t="shared" si="121"/>
        <v>-1</v>
      </c>
      <c r="H1267">
        <f t="shared" si="122"/>
        <v>1</v>
      </c>
    </row>
    <row r="1268" spans="1:8" x14ac:dyDescent="0.2">
      <c r="A1268">
        <f t="shared" si="123"/>
        <v>3.7260000000000302</v>
      </c>
      <c r="B1268">
        <f t="shared" si="117"/>
        <v>-1.2317721561210677</v>
      </c>
      <c r="C1268">
        <f t="shared" si="118"/>
        <v>-1.0453112052985358</v>
      </c>
      <c r="D1268">
        <f t="shared" si="119"/>
        <v>1.6508774708289453</v>
      </c>
      <c r="F1268">
        <f t="shared" si="120"/>
        <v>-1</v>
      </c>
      <c r="G1268">
        <f t="shared" si="121"/>
        <v>-1</v>
      </c>
      <c r="H1268">
        <f t="shared" si="122"/>
        <v>1</v>
      </c>
    </row>
    <row r="1269" spans="1:8" x14ac:dyDescent="0.2">
      <c r="A1269">
        <f t="shared" si="123"/>
        <v>3.7290000000000303</v>
      </c>
      <c r="B1269">
        <f t="shared" si="117"/>
        <v>-1.2301490727426272</v>
      </c>
      <c r="C1269">
        <f t="shared" si="118"/>
        <v>-1.043869601347226</v>
      </c>
      <c r="D1269">
        <f t="shared" si="119"/>
        <v>1.6568003763315613</v>
      </c>
      <c r="F1269">
        <f t="shared" si="120"/>
        <v>-1</v>
      </c>
      <c r="G1269">
        <f t="shared" si="121"/>
        <v>-1</v>
      </c>
      <c r="H1269">
        <f t="shared" si="122"/>
        <v>1</v>
      </c>
    </row>
    <row r="1270" spans="1:8" x14ac:dyDescent="0.2">
      <c r="A1270">
        <f t="shared" si="123"/>
        <v>3.7320000000000304</v>
      </c>
      <c r="B1270">
        <f t="shared" si="117"/>
        <v>-1.2285334057410284</v>
      </c>
      <c r="C1270">
        <f t="shared" si="118"/>
        <v>-1.0424347066683326</v>
      </c>
      <c r="D1270">
        <f t="shared" si="119"/>
        <v>1.6627840219130039</v>
      </c>
      <c r="F1270">
        <f t="shared" si="120"/>
        <v>-1</v>
      </c>
      <c r="G1270">
        <f t="shared" si="121"/>
        <v>-1</v>
      </c>
      <c r="H1270">
        <f t="shared" si="122"/>
        <v>1</v>
      </c>
    </row>
    <row r="1271" spans="1:8" x14ac:dyDescent="0.2">
      <c r="A1271">
        <f t="shared" si="123"/>
        <v>3.7350000000000305</v>
      </c>
      <c r="B1271">
        <f t="shared" si="117"/>
        <v>-1.2269250934096274</v>
      </c>
      <c r="C1271">
        <f t="shared" si="118"/>
        <v>-1.0410064650862676</v>
      </c>
      <c r="D1271">
        <f t="shared" si="119"/>
        <v>1.6688297887620407</v>
      </c>
      <c r="F1271">
        <f t="shared" si="120"/>
        <v>-1</v>
      </c>
      <c r="G1271">
        <f t="shared" si="121"/>
        <v>-1</v>
      </c>
      <c r="H1271">
        <f t="shared" si="122"/>
        <v>1</v>
      </c>
    </row>
    <row r="1272" spans="1:8" x14ac:dyDescent="0.2">
      <c r="A1272">
        <f t="shared" si="123"/>
        <v>3.7380000000000306</v>
      </c>
      <c r="B1272">
        <f t="shared" si="117"/>
        <v>-1.2253240747982392</v>
      </c>
      <c r="C1272">
        <f t="shared" si="118"/>
        <v>-1.0395848211154421</v>
      </c>
      <c r="D1272">
        <f t="shared" si="119"/>
        <v>1.6749391051851668</v>
      </c>
      <c r="F1272">
        <f t="shared" si="120"/>
        <v>-1</v>
      </c>
      <c r="G1272">
        <f t="shared" si="121"/>
        <v>-1</v>
      </c>
      <c r="H1272">
        <f t="shared" si="122"/>
        <v>1</v>
      </c>
    </row>
    <row r="1273" spans="1:8" x14ac:dyDescent="0.2">
      <c r="A1273">
        <f t="shared" si="123"/>
        <v>3.7410000000000307</v>
      </c>
      <c r="B1273">
        <f t="shared" si="117"/>
        <v>-1.2237302897008553</v>
      </c>
      <c r="C1273">
        <f t="shared" si="118"/>
        <v>-1.0381697199490574</v>
      </c>
      <c r="D1273">
        <f t="shared" si="119"/>
        <v>1.6811134487775738</v>
      </c>
      <c r="F1273">
        <f t="shared" si="120"/>
        <v>-1</v>
      </c>
      <c r="G1273">
        <f t="shared" si="121"/>
        <v>-1</v>
      </c>
      <c r="H1273">
        <f t="shared" si="122"/>
        <v>1</v>
      </c>
    </row>
    <row r="1274" spans="1:8" x14ac:dyDescent="0.2">
      <c r="A1274">
        <f t="shared" si="123"/>
        <v>3.7440000000000309</v>
      </c>
      <c r="B1274">
        <f t="shared" si="117"/>
        <v>-1.2221436786436084</v>
      </c>
      <c r="C1274">
        <f t="shared" si="118"/>
        <v>-1.0367611074481202</v>
      </c>
      <c r="D1274">
        <f t="shared" si="119"/>
        <v>1.6873543487205926</v>
      </c>
      <c r="F1274">
        <f t="shared" si="120"/>
        <v>-1</v>
      </c>
      <c r="G1274">
        <f t="shared" si="121"/>
        <v>-1</v>
      </c>
      <c r="H1274">
        <f t="shared" si="122"/>
        <v>1</v>
      </c>
    </row>
    <row r="1275" spans="1:8" x14ac:dyDescent="0.2">
      <c r="A1275">
        <f t="shared" si="123"/>
        <v>3.747000000000031</v>
      </c>
      <c r="B1275">
        <f t="shared" si="117"/>
        <v>-1.2205641828729803</v>
      </c>
      <c r="C1275">
        <f t="shared" si="118"/>
        <v>-1.0353589301306798</v>
      </c>
      <c r="D1275">
        <f t="shared" si="119"/>
        <v>1.6936633882145506</v>
      </c>
      <c r="F1275">
        <f t="shared" si="120"/>
        <v>-1</v>
      </c>
      <c r="G1275">
        <f t="shared" si="121"/>
        <v>-1</v>
      </c>
      <c r="H1275">
        <f t="shared" si="122"/>
        <v>1</v>
      </c>
    </row>
    <row r="1276" spans="1:8" x14ac:dyDescent="0.2">
      <c r="A1276">
        <f t="shared" si="123"/>
        <v>3.7500000000000311</v>
      </c>
      <c r="B1276">
        <f t="shared" si="117"/>
        <v>-1.2189917443442451</v>
      </c>
      <c r="C1276">
        <f t="shared" si="118"/>
        <v>-1.0339631351612815</v>
      </c>
      <c r="D1276">
        <f t="shared" si="119"/>
        <v>1.7000422070567363</v>
      </c>
      <c r="F1276">
        <f t="shared" si="120"/>
        <v>-1</v>
      </c>
      <c r="G1276">
        <f t="shared" si="121"/>
        <v>-1</v>
      </c>
      <c r="H1276">
        <f t="shared" si="122"/>
        <v>1</v>
      </c>
    </row>
    <row r="1277" spans="1:8" x14ac:dyDescent="0.2">
      <c r="A1277">
        <f t="shared" si="123"/>
        <v>3.7530000000000312</v>
      </c>
      <c r="B1277">
        <f t="shared" si="117"/>
        <v>-1.2174263057101433</v>
      </c>
      <c r="C1277">
        <f t="shared" si="118"/>
        <v>-1.0325736703406305</v>
      </c>
      <c r="D1277">
        <f t="shared" si="119"/>
        <v>1.706492504374983</v>
      </c>
      <c r="F1277">
        <f t="shared" si="120"/>
        <v>-1</v>
      </c>
      <c r="G1277">
        <f t="shared" si="121"/>
        <v>-1</v>
      </c>
      <c r="H1277">
        <f t="shared" si="122"/>
        <v>1</v>
      </c>
    </row>
    <row r="1278" spans="1:8" x14ac:dyDescent="0.2">
      <c r="A1278">
        <f t="shared" si="123"/>
        <v>3.7560000000000313</v>
      </c>
      <c r="B1278">
        <f t="shared" si="117"/>
        <v>-1.2158678103097824</v>
      </c>
      <c r="C1278">
        <f t="shared" si="118"/>
        <v>-1.0311904840954598</v>
      </c>
      <c r="D1278">
        <f t="shared" si="119"/>
        <v>1.7130160415282856</v>
      </c>
      <c r="F1278">
        <f t="shared" si="120"/>
        <v>-1</v>
      </c>
      <c r="G1278">
        <f t="shared" si="121"/>
        <v>-1</v>
      </c>
      <c r="H1278">
        <f t="shared" si="122"/>
        <v>1</v>
      </c>
    </row>
    <row r="1279" spans="1:8" x14ac:dyDescent="0.2">
      <c r="A1279">
        <f t="shared" si="123"/>
        <v>3.7590000000000314</v>
      </c>
      <c r="B1279">
        <f t="shared" si="117"/>
        <v>-1.2143162021577547</v>
      </c>
      <c r="C1279">
        <f t="shared" si="118"/>
        <v>-1.0298135254686021</v>
      </c>
      <c r="D1279">
        <f t="shared" si="119"/>
        <v>1.7196146451868446</v>
      </c>
      <c r="F1279">
        <f t="shared" si="120"/>
        <v>-1</v>
      </c>
      <c r="G1279">
        <f t="shared" si="121"/>
        <v>-1</v>
      </c>
      <c r="H1279">
        <f t="shared" si="122"/>
        <v>1</v>
      </c>
    </row>
    <row r="1280" spans="1:8" x14ac:dyDescent="0.2">
      <c r="A1280">
        <f t="shared" si="123"/>
        <v>3.7620000000000315</v>
      </c>
      <c r="B1280">
        <f t="shared" si="117"/>
        <v>-1.2127714259334734</v>
      </c>
      <c r="C1280">
        <f t="shared" si="118"/>
        <v>-1.0284427441092538</v>
      </c>
      <c r="D1280">
        <f t="shared" si="119"/>
        <v>1.726290210605028</v>
      </c>
      <c r="F1280">
        <f t="shared" si="120"/>
        <v>-1</v>
      </c>
      <c r="G1280">
        <f t="shared" si="121"/>
        <v>-1</v>
      </c>
      <c r="H1280">
        <f t="shared" si="122"/>
        <v>1</v>
      </c>
    </row>
    <row r="1281" spans="1:8" x14ac:dyDescent="0.2">
      <c r="A1281">
        <f t="shared" si="123"/>
        <v>3.7650000000000317</v>
      </c>
      <c r="B1281">
        <f t="shared" si="117"/>
        <v>-1.2112334269707141</v>
      </c>
      <c r="C1281">
        <f t="shared" si="118"/>
        <v>-1.0270780902634329</v>
      </c>
      <c r="D1281">
        <f t="shared" si="119"/>
        <v>1.7330447051019344</v>
      </c>
      <c r="F1281">
        <f t="shared" si="120"/>
        <v>-1</v>
      </c>
      <c r="G1281">
        <f t="shared" si="121"/>
        <v>-1</v>
      </c>
      <c r="H1281">
        <f t="shared" si="122"/>
        <v>1</v>
      </c>
    </row>
    <row r="1282" spans="1:8" x14ac:dyDescent="0.2">
      <c r="A1282">
        <f t="shared" si="123"/>
        <v>3.7680000000000318</v>
      </c>
      <c r="B1282">
        <f t="shared" si="117"/>
        <v>-1.2097021512473649</v>
      </c>
      <c r="C1282">
        <f t="shared" si="118"/>
        <v>-1.0257195147646228</v>
      </c>
      <c r="D1282">
        <f t="shared" si="119"/>
        <v>1.7398801717655601</v>
      </c>
      <c r="F1282">
        <f t="shared" si="120"/>
        <v>-1</v>
      </c>
      <c r="G1282">
        <f t="shared" si="121"/>
        <v>-1</v>
      </c>
      <c r="H1282">
        <f t="shared" si="122"/>
        <v>1</v>
      </c>
    </row>
    <row r="1283" spans="1:8" x14ac:dyDescent="0.2">
      <c r="A1283">
        <f t="shared" si="123"/>
        <v>3.7710000000000319</v>
      </c>
      <c r="B1283">
        <f t="shared" si="117"/>
        <v>-1.2081775453753738</v>
      </c>
      <c r="C1283">
        <f t="shared" si="118"/>
        <v>-1.0243669690245987</v>
      </c>
      <c r="D1283">
        <f t="shared" si="119"/>
        <v>1.7467987333980366</v>
      </c>
      <c r="F1283">
        <f t="shared" si="120"/>
        <v>-1</v>
      </c>
      <c r="G1283">
        <f t="shared" si="121"/>
        <v>-1</v>
      </c>
      <c r="H1283">
        <f t="shared" si="122"/>
        <v>1</v>
      </c>
    </row>
    <row r="1284" spans="1:8" x14ac:dyDescent="0.2">
      <c r="A1284">
        <f t="shared" si="123"/>
        <v>3.774000000000032</v>
      </c>
      <c r="B1284">
        <f t="shared" si="117"/>
        <v>-1.2066595565908911</v>
      </c>
      <c r="C1284">
        <f t="shared" si="118"/>
        <v>-1.0230204050244318</v>
      </c>
      <c r="D1284">
        <f t="shared" si="119"/>
        <v>1.753802596721012</v>
      </c>
      <c r="F1284">
        <f t="shared" si="120"/>
        <v>-1</v>
      </c>
      <c r="G1284">
        <f t="shared" si="121"/>
        <v>-1</v>
      </c>
      <c r="H1284">
        <f t="shared" si="122"/>
        <v>1</v>
      </c>
    </row>
    <row r="1285" spans="1:8" x14ac:dyDescent="0.2">
      <c r="A1285">
        <f t="shared" si="123"/>
        <v>3.7770000000000321</v>
      </c>
      <c r="B1285">
        <f t="shared" si="117"/>
        <v>-1.2051481327446056</v>
      </c>
      <c r="C1285">
        <f t="shared" si="118"/>
        <v>-1.021679775305669</v>
      </c>
      <c r="D1285">
        <f t="shared" si="119"/>
        <v>1.7608940568620375</v>
      </c>
      <c r="F1285">
        <f t="shared" si="120"/>
        <v>-1</v>
      </c>
      <c r="G1285">
        <f t="shared" si="121"/>
        <v>-1</v>
      </c>
      <c r="H1285">
        <f t="shared" si="122"/>
        <v>1</v>
      </c>
    </row>
    <row r="1286" spans="1:8" x14ac:dyDescent="0.2">
      <c r="A1286">
        <f t="shared" si="123"/>
        <v>3.7800000000000322</v>
      </c>
      <c r="B1286">
        <f t="shared" si="117"/>
        <v>-1.2036432222922628</v>
      </c>
      <c r="C1286">
        <f t="shared" si="118"/>
        <v>-1.0203450329616792</v>
      </c>
      <c r="D1286">
        <f t="shared" si="119"/>
        <v>1.7680755021447963</v>
      </c>
      <c r="F1286">
        <f t="shared" si="120"/>
        <v>-1</v>
      </c>
      <c r="G1286">
        <f t="shared" si="121"/>
        <v>-1</v>
      </c>
      <c r="H1286">
        <f t="shared" si="122"/>
        <v>1</v>
      </c>
    </row>
    <row r="1287" spans="1:8" x14ac:dyDescent="0.2">
      <c r="A1287">
        <f t="shared" si="123"/>
        <v>3.7830000000000323</v>
      </c>
      <c r="B1287">
        <f t="shared" si="117"/>
        <v>-1.2021447742853686</v>
      </c>
      <c r="C1287">
        <f t="shared" si="118"/>
        <v>-1.0190161316291706</v>
      </c>
      <c r="D1287">
        <f t="shared" si="119"/>
        <v>1.775349419208206</v>
      </c>
      <c r="F1287">
        <f t="shared" si="120"/>
        <v>-1</v>
      </c>
      <c r="G1287">
        <f t="shared" si="121"/>
        <v>-1</v>
      </c>
      <c r="H1287">
        <f t="shared" si="122"/>
        <v>1</v>
      </c>
    </row>
    <row r="1288" spans="1:8" x14ac:dyDescent="0.2">
      <c r="A1288">
        <f t="shared" si="123"/>
        <v>3.7860000000000325</v>
      </c>
      <c r="B1288">
        <f t="shared" si="117"/>
        <v>-1.2006527383620691</v>
      </c>
      <c r="C1288">
        <f t="shared" si="118"/>
        <v>-1.0176930254798666</v>
      </c>
      <c r="D1288">
        <f t="shared" si="119"/>
        <v>1.7827183984818733</v>
      </c>
      <c r="F1288">
        <f t="shared" si="120"/>
        <v>-1</v>
      </c>
      <c r="G1288">
        <f t="shared" si="121"/>
        <v>-1</v>
      </c>
      <c r="H1288">
        <f t="shared" si="122"/>
        <v>1</v>
      </c>
    </row>
    <row r="1289" spans="1:8" x14ac:dyDescent="0.2">
      <c r="A1289">
        <f t="shared" si="123"/>
        <v>3.7890000000000326</v>
      </c>
      <c r="B1289">
        <f t="shared" si="117"/>
        <v>-1.199167064738204</v>
      </c>
      <c r="C1289">
        <f t="shared" si="118"/>
        <v>-1.0163756692123409</v>
      </c>
      <c r="D1289">
        <f t="shared" si="119"/>
        <v>1.7901851400480833</v>
      </c>
      <c r="F1289">
        <f t="shared" si="120"/>
        <v>-1</v>
      </c>
      <c r="G1289">
        <f t="shared" si="121"/>
        <v>-1</v>
      </c>
      <c r="H1289">
        <f t="shared" si="122"/>
        <v>1</v>
      </c>
    </row>
    <row r="1290" spans="1:8" x14ac:dyDescent="0.2">
      <c r="A1290">
        <f t="shared" si="123"/>
        <v>3.7920000000000327</v>
      </c>
      <c r="B1290">
        <f t="shared" si="117"/>
        <v>-1.1976877041985301</v>
      </c>
      <c r="C1290">
        <f t="shared" si="118"/>
        <v>-1.0150640180440094</v>
      </c>
      <c r="D1290">
        <f t="shared" si="119"/>
        <v>1.7977524599235384</v>
      </c>
      <c r="F1290">
        <f t="shared" si="120"/>
        <v>-1</v>
      </c>
      <c r="G1290">
        <f t="shared" si="121"/>
        <v>-1</v>
      </c>
      <c r="H1290">
        <f t="shared" si="122"/>
        <v>1</v>
      </c>
    </row>
    <row r="1291" spans="1:8" x14ac:dyDescent="0.2">
      <c r="A1291">
        <f t="shared" si="123"/>
        <v>3.7950000000000328</v>
      </c>
      <c r="B1291">
        <f t="shared" si="117"/>
        <v>-1.1962146080881124</v>
      </c>
      <c r="C1291">
        <f t="shared" si="118"/>
        <v>-1.0137580277032707</v>
      </c>
      <c r="D1291">
        <f t="shared" si="119"/>
        <v>1.8054232967974468</v>
      </c>
      <c r="F1291">
        <f t="shared" si="120"/>
        <v>-1</v>
      </c>
      <c r="G1291">
        <f t="shared" si="121"/>
        <v>-1</v>
      </c>
      <c r="H1291">
        <f t="shared" si="122"/>
        <v>1</v>
      </c>
    </row>
    <row r="1292" spans="1:8" x14ac:dyDescent="0.2">
      <c r="A1292">
        <f t="shared" si="123"/>
        <v>3.7980000000000329</v>
      </c>
      <c r="B1292">
        <f t="shared" si="117"/>
        <v>-1.1947477283038734</v>
      </c>
      <c r="C1292">
        <f t="shared" si="118"/>
        <v>-1.0124576544217978</v>
      </c>
      <c r="D1292">
        <f t="shared" si="119"/>
        <v>1.8132007192663184</v>
      </c>
      <c r="F1292">
        <f t="shared" si="120"/>
        <v>-1</v>
      </c>
      <c r="G1292">
        <f t="shared" si="121"/>
        <v>-1</v>
      </c>
      <c r="H1292">
        <f t="shared" si="122"/>
        <v>1</v>
      </c>
    </row>
    <row r="1293" spans="1:8" x14ac:dyDescent="0.2">
      <c r="A1293">
        <f t="shared" si="123"/>
        <v>3.801000000000033</v>
      </c>
      <c r="B1293">
        <f t="shared" si="117"/>
        <v>-1.1932870172863062</v>
      </c>
      <c r="C1293">
        <f t="shared" si="118"/>
        <v>-1.011162854926972</v>
      </c>
      <c r="D1293">
        <f t="shared" si="119"/>
        <v>1.8210879336100785</v>
      </c>
      <c r="F1293">
        <f t="shared" si="120"/>
        <v>-1</v>
      </c>
      <c r="G1293">
        <f t="shared" si="121"/>
        <v>-1</v>
      </c>
      <c r="H1293">
        <f t="shared" si="122"/>
        <v>1</v>
      </c>
    </row>
    <row r="1294" spans="1:8" x14ac:dyDescent="0.2">
      <c r="A1294">
        <f t="shared" si="123"/>
        <v>3.8040000000000331</v>
      </c>
      <c r="B1294">
        <f t="shared" si="117"/>
        <v>-1.1918324280113368</v>
      </c>
      <c r="C1294">
        <f t="shared" si="118"/>
        <v>-1.0098735864344588</v>
      </c>
      <c r="D1294">
        <f t="shared" si="119"/>
        <v>1.8290882921588294</v>
      </c>
      <c r="F1294">
        <f t="shared" si="120"/>
        <v>-1</v>
      </c>
      <c r="G1294">
        <f t="shared" si="121"/>
        <v>-1</v>
      </c>
      <c r="H1294">
        <f t="shared" si="122"/>
        <v>1</v>
      </c>
    </row>
    <row r="1295" spans="1:8" x14ac:dyDescent="0.2">
      <c r="A1295">
        <f t="shared" si="123"/>
        <v>3.8070000000000332</v>
      </c>
      <c r="B1295">
        <f t="shared" si="117"/>
        <v>-1.1903839139823438</v>
      </c>
      <c r="C1295">
        <f t="shared" si="118"/>
        <v>-1.0085898066409236</v>
      </c>
      <c r="D1295">
        <f t="shared" si="119"/>
        <v>1.8372053023049399</v>
      </c>
      <c r="F1295">
        <f t="shared" si="120"/>
        <v>-1</v>
      </c>
      <c r="G1295">
        <f t="shared" si="121"/>
        <v>-1</v>
      </c>
      <c r="H1295">
        <f t="shared" si="122"/>
        <v>1</v>
      </c>
    </row>
    <row r="1296" spans="1:8" x14ac:dyDescent="0.2">
      <c r="A1296">
        <f t="shared" si="123"/>
        <v>3.8100000000000334</v>
      </c>
      <c r="B1296">
        <f t="shared" si="117"/>
        <v>-1.1889414292223208</v>
      </c>
      <c r="C1296">
        <f t="shared" si="118"/>
        <v>-1.0073114737168807</v>
      </c>
      <c r="D1296">
        <f t="shared" si="119"/>
        <v>1.84544263622112</v>
      </c>
      <c r="F1296">
        <f t="shared" si="120"/>
        <v>-1</v>
      </c>
      <c r="G1296">
        <f t="shared" si="121"/>
        <v>-1</v>
      </c>
      <c r="H1296">
        <f t="shared" si="122"/>
        <v>1</v>
      </c>
    </row>
    <row r="1297" spans="1:8" x14ac:dyDescent="0.2">
      <c r="A1297">
        <f t="shared" si="123"/>
        <v>3.8130000000000335</v>
      </c>
      <c r="B1297">
        <f t="shared" si="117"/>
        <v>-1.187504928266188</v>
      </c>
      <c r="C1297">
        <f t="shared" si="118"/>
        <v>-1.0060385462996757</v>
      </c>
      <c r="D1297">
        <f t="shared" si="119"/>
        <v>1.8538041413519064</v>
      </c>
      <c r="F1297">
        <f t="shared" si="120"/>
        <v>-1</v>
      </c>
      <c r="G1297">
        <f t="shared" si="121"/>
        <v>-1</v>
      </c>
      <c r="H1297">
        <f t="shared" si="122"/>
        <v>1</v>
      </c>
    </row>
    <row r="1298" spans="1:8" x14ac:dyDescent="0.2">
      <c r="A1298">
        <f t="shared" si="123"/>
        <v>3.8160000000000336</v>
      </c>
      <c r="B1298">
        <f t="shared" si="117"/>
        <v>-1.1860743661532422</v>
      </c>
      <c r="C1298">
        <f t="shared" si="118"/>
        <v>-1.0047709834865963</v>
      </c>
      <c r="D1298">
        <f t="shared" si="119"/>
        <v>1.8622938517536247</v>
      </c>
      <c r="F1298">
        <f t="shared" si="120"/>
        <v>-1</v>
      </c>
      <c r="G1298">
        <f t="shared" si="121"/>
        <v>-1</v>
      </c>
      <c r="H1298">
        <f t="shared" si="122"/>
        <v>1</v>
      </c>
    </row>
    <row r="1299" spans="1:8" x14ac:dyDescent="0.2">
      <c r="A1299">
        <f t="shared" si="123"/>
        <v>3.8190000000000337</v>
      </c>
      <c r="B1299">
        <f t="shared" si="117"/>
        <v>-1.1846496984197479</v>
      </c>
      <c r="C1299">
        <f t="shared" si="118"/>
        <v>-1.0035087448281106</v>
      </c>
      <c r="D1299">
        <f t="shared" si="119"/>
        <v>1.8709160003665164</v>
      </c>
      <c r="F1299">
        <f t="shared" si="120"/>
        <v>-1</v>
      </c>
      <c r="G1299">
        <f t="shared" si="121"/>
        <v>-1</v>
      </c>
      <c r="H1299">
        <f t="shared" si="122"/>
        <v>1</v>
      </c>
    </row>
    <row r="1300" spans="1:8" x14ac:dyDescent="0.2">
      <c r="A1300">
        <f t="shared" si="123"/>
        <v>3.8220000000000338</v>
      </c>
      <c r="B1300">
        <f t="shared" si="117"/>
        <v>-1.1832308810916623</v>
      </c>
      <c r="C1300">
        <f t="shared" si="118"/>
        <v>-1.0022517903212285</v>
      </c>
      <c r="D1300">
        <f t="shared" si="119"/>
        <v>1.8796750323125291</v>
      </c>
      <c r="F1300">
        <f t="shared" si="120"/>
        <v>-1</v>
      </c>
      <c r="G1300">
        <f t="shared" si="121"/>
        <v>-1</v>
      </c>
      <c r="H1300">
        <f t="shared" si="122"/>
        <v>1</v>
      </c>
    </row>
    <row r="1301" spans="1:8" x14ac:dyDescent="0.2">
      <c r="A1301">
        <f t="shared" si="123"/>
        <v>3.8250000000000339</v>
      </c>
      <c r="B1301">
        <f t="shared" si="117"/>
        <v>-1.1818178706774929</v>
      </c>
      <c r="C1301">
        <f t="shared" si="118"/>
        <v>-1.0010000804029835</v>
      </c>
      <c r="D1301">
        <f t="shared" si="119"/>
        <v>1.888575619323382</v>
      </c>
      <c r="F1301">
        <f t="shared" si="120"/>
        <v>-1</v>
      </c>
      <c r="G1301">
        <f t="shared" si="121"/>
        <v>-1</v>
      </c>
      <c r="H1301">
        <f t="shared" si="122"/>
        <v>1</v>
      </c>
    </row>
    <row r="1302" spans="1:8" x14ac:dyDescent="0.2">
      <c r="A1302">
        <f t="shared" si="123"/>
        <v>3.828000000000034</v>
      </c>
      <c r="B1302">
        <f t="shared" si="117"/>
        <v>-1.1804106241612855</v>
      </c>
      <c r="C1302">
        <f t="shared" si="118"/>
        <v>-0.99975357594403425</v>
      </c>
      <c r="D1302">
        <f t="shared" si="119"/>
        <v>1.8976226754161922</v>
      </c>
      <c r="F1302">
        <f t="shared" si="120"/>
        <v>-1</v>
      </c>
      <c r="G1302">
        <f t="shared" si="121"/>
        <v>-1</v>
      </c>
      <c r="H1302">
        <f t="shared" si="122"/>
        <v>1</v>
      </c>
    </row>
    <row r="1303" spans="1:8" x14ac:dyDescent="0.2">
      <c r="A1303">
        <f t="shared" si="123"/>
        <v>3.8310000000000342</v>
      </c>
      <c r="B1303">
        <f t="shared" si="117"/>
        <v>-1.1790090989957394</v>
      </c>
      <c r="C1303">
        <f t="shared" si="118"/>
        <v>-0.99851223824238089</v>
      </c>
      <c r="D1303">
        <f t="shared" si="119"/>
        <v>1.9068213739483895</v>
      </c>
      <c r="F1303">
        <f t="shared" si="120"/>
        <v>-1</v>
      </c>
      <c r="G1303">
        <f t="shared" si="121"/>
        <v>-1</v>
      </c>
      <c r="H1303">
        <f t="shared" si="122"/>
        <v>1</v>
      </c>
    </row>
    <row r="1304" spans="1:8" x14ac:dyDescent="0.2">
      <c r="A1304">
        <f t="shared" si="123"/>
        <v>3.8340000000000343</v>
      </c>
      <c r="B1304">
        <f t="shared" si="117"/>
        <v>-1.1776132530954437</v>
      </c>
      <c r="C1304">
        <f t="shared" si="118"/>
        <v>-0.99727602901719403</v>
      </c>
      <c r="D1304">
        <f t="shared" si="119"/>
        <v>1.9161771662001645</v>
      </c>
      <c r="F1304">
        <f t="shared" si="120"/>
        <v>-1</v>
      </c>
      <c r="G1304">
        <f t="shared" si="121"/>
        <v>-1</v>
      </c>
      <c r="H1304">
        <f t="shared" si="122"/>
        <v>1</v>
      </c>
    </row>
    <row r="1305" spans="1:8" x14ac:dyDescent="0.2">
      <c r="A1305">
        <f t="shared" si="123"/>
        <v>3.8370000000000344</v>
      </c>
      <c r="B1305">
        <f t="shared" si="117"/>
        <v>-1.1762230448302402</v>
      </c>
      <c r="C1305">
        <f t="shared" si="118"/>
        <v>-0.99604491040275656</v>
      </c>
      <c r="D1305">
        <f t="shared" si="119"/>
        <v>1.9256958016516377</v>
      </c>
      <c r="F1305">
        <f t="shared" si="120"/>
        <v>-1</v>
      </c>
      <c r="G1305">
        <f t="shared" si="121"/>
        <v>-1</v>
      </c>
      <c r="H1305">
        <f t="shared" si="122"/>
        <v>1</v>
      </c>
    </row>
    <row r="1306" spans="1:8" x14ac:dyDescent="0.2">
      <c r="A1306">
        <f t="shared" si="123"/>
        <v>3.8400000000000345</v>
      </c>
      <c r="B1306">
        <f t="shared" si="117"/>
        <v>-1.1748384330187003</v>
      </c>
      <c r="C1306">
        <f t="shared" si="118"/>
        <v>-0.99481884494251216</v>
      </c>
      <c r="D1306">
        <f t="shared" si="119"/>
        <v>1.9353833501436593</v>
      </c>
      <c r="F1306">
        <f t="shared" si="120"/>
        <v>-1</v>
      </c>
      <c r="G1306">
        <f t="shared" si="121"/>
        <v>-1</v>
      </c>
      <c r="H1306">
        <f t="shared" si="122"/>
        <v>1</v>
      </c>
    </row>
    <row r="1307" spans="1:8" x14ac:dyDescent="0.2">
      <c r="A1307">
        <f t="shared" si="123"/>
        <v>3.8430000000000346</v>
      </c>
      <c r="B1307">
        <f t="shared" ref="B1307:B1370" si="124">F1307*2/SQRT(B$5*B$23)*LN((SQRT($A1307-B$20)+SQRT(B$23))/SQRT(ABS($A1307-B$21)))</f>
        <v>-1.1734593769217196</v>
      </c>
      <c r="C1307">
        <f t="shared" ref="C1307:C1370" si="125">G1307*2/SQRT(C$5*C$23)*LN((SQRT($A1307-C$20)+SQRT(C$23))/SQRT(ABS($A1307-C$21)))</f>
        <v>-0.99359779558322003</v>
      </c>
      <c r="D1307">
        <f t="shared" ref="D1307:D1370" si="126">H1307*2/SQRT(D$5*D$23)*LN((SQRT($A1307-D$20)+SQRT(D$23))/SQRT(ABS($A1307-D$21)))</f>
        <v>1.9452462261362038</v>
      </c>
      <c r="F1307">
        <f t="shared" ref="F1307:F1370" si="127">IF($A1307&lt;B$21,1,-1)</f>
        <v>-1</v>
      </c>
      <c r="G1307">
        <f t="shared" ref="G1307:G1370" si="128">IF($A1307&lt;C$21,1,-1)</f>
        <v>-1</v>
      </c>
      <c r="H1307">
        <f t="shared" ref="H1307:H1370" si="129">IF($A1307&lt;D$21,1,-1)</f>
        <v>1</v>
      </c>
    </row>
    <row r="1308" spans="1:8" x14ac:dyDescent="0.2">
      <c r="A1308">
        <f t="shared" ref="A1308:A1371" si="130">A1307+B$3</f>
        <v>3.8460000000000347</v>
      </c>
      <c r="B1308">
        <f t="shared" si="124"/>
        <v>-1.1720858362362281</v>
      </c>
      <c r="C1308">
        <f t="shared" si="125"/>
        <v>-0.99238172566921445</v>
      </c>
      <c r="D1308">
        <f t="shared" si="126"/>
        <v>1.9552912153072135</v>
      </c>
      <c r="F1308">
        <f t="shared" si="127"/>
        <v>-1</v>
      </c>
      <c r="G1308">
        <f t="shared" si="128"/>
        <v>-1</v>
      </c>
      <c r="H1308">
        <f t="shared" si="129"/>
        <v>1</v>
      </c>
    </row>
    <row r="1309" spans="1:8" x14ac:dyDescent="0.2">
      <c r="A1309">
        <f t="shared" si="130"/>
        <v>3.8490000000000348</v>
      </c>
      <c r="B1309">
        <f t="shared" si="124"/>
        <v>-1.1707177710890109</v>
      </c>
      <c r="C1309">
        <f t="shared" si="125"/>
        <v>-0.99117059893676585</v>
      </c>
      <c r="D1309">
        <f t="shared" si="126"/>
        <v>1.9655255037682031</v>
      </c>
      <c r="F1309">
        <f t="shared" si="127"/>
        <v>-1</v>
      </c>
      <c r="G1309">
        <f t="shared" si="128"/>
        <v>-1</v>
      </c>
      <c r="H1309">
        <f t="shared" si="129"/>
        <v>1</v>
      </c>
    </row>
    <row r="1310" spans="1:8" x14ac:dyDescent="0.2">
      <c r="A1310">
        <f t="shared" si="130"/>
        <v>3.852000000000035</v>
      </c>
      <c r="B1310">
        <f t="shared" si="124"/>
        <v>-1.1693551420306343</v>
      </c>
      <c r="C1310">
        <f t="shared" si="125"/>
        <v>-0.98996437950854044</v>
      </c>
      <c r="D1310">
        <f t="shared" si="126"/>
        <v>1.9759567102117526</v>
      </c>
      <c r="F1310">
        <f t="shared" si="127"/>
        <v>-1</v>
      </c>
      <c r="G1310">
        <f t="shared" si="128"/>
        <v>-1</v>
      </c>
      <c r="H1310">
        <f t="shared" si="129"/>
        <v>1</v>
      </c>
    </row>
    <row r="1311" spans="1:8" x14ac:dyDescent="0.2">
      <c r="A1311">
        <f t="shared" si="130"/>
        <v>3.8550000000000351</v>
      </c>
      <c r="B1311">
        <f t="shared" si="124"/>
        <v>-1.1679979100294855</v>
      </c>
      <c r="C1311">
        <f t="shared" si="125"/>
        <v>-0.9887630318881574</v>
      </c>
      <c r="D1311">
        <f t="shared" si="126"/>
        <v>1.9865929213512081</v>
      </c>
      <c r="F1311">
        <f t="shared" si="127"/>
        <v>-1</v>
      </c>
      <c r="G1311">
        <f t="shared" si="128"/>
        <v>-1</v>
      </c>
      <c r="H1311">
        <f t="shared" si="129"/>
        <v>1</v>
      </c>
    </row>
    <row r="1312" spans="1:8" x14ac:dyDescent="0.2">
      <c r="A1312">
        <f t="shared" si="130"/>
        <v>3.8580000000000352</v>
      </c>
      <c r="B1312">
        <f t="shared" si="124"/>
        <v>-1.1666460364659106</v>
      </c>
      <c r="C1312">
        <f t="shared" si="125"/>
        <v>-0.98756652095484276</v>
      </c>
      <c r="D1312">
        <f t="shared" si="126"/>
        <v>1.9974427310656477</v>
      </c>
      <c r="F1312">
        <f t="shared" si="127"/>
        <v>-1</v>
      </c>
      <c r="G1312">
        <f t="shared" si="128"/>
        <v>-1</v>
      </c>
      <c r="H1312">
        <f t="shared" si="129"/>
        <v>1</v>
      </c>
    </row>
    <row r="1313" spans="1:8" x14ac:dyDescent="0.2">
      <c r="A1313">
        <f t="shared" si="130"/>
        <v>3.8610000000000353</v>
      </c>
      <c r="B1313">
        <f t="shared" si="124"/>
        <v>-1.165299483126458</v>
      </c>
      <c r="C1313">
        <f t="shared" si="125"/>
        <v>-0.98637481195817611</v>
      </c>
      <c r="D1313">
        <f t="shared" si="126"/>
        <v>2.0085152837249245</v>
      </c>
      <c r="F1313">
        <f t="shared" si="127"/>
        <v>-1</v>
      </c>
      <c r="G1313">
        <f t="shared" si="128"/>
        <v>-1</v>
      </c>
      <c r="H1313">
        <f t="shared" si="129"/>
        <v>1</v>
      </c>
    </row>
    <row r="1314" spans="1:8" x14ac:dyDescent="0.2">
      <c r="A1314">
        <f t="shared" si="130"/>
        <v>3.8640000000000354</v>
      </c>
      <c r="B1314">
        <f t="shared" si="124"/>
        <v>-1.1639582121982217</v>
      </c>
      <c r="C1314">
        <f t="shared" si="125"/>
        <v>-0.985187870512926</v>
      </c>
      <c r="D1314">
        <f t="shared" si="126"/>
        <v>2.0198203222421469</v>
      </c>
      <c r="F1314">
        <f t="shared" si="127"/>
        <v>-1</v>
      </c>
      <c r="G1314">
        <f t="shared" si="128"/>
        <v>-1</v>
      </c>
      <c r="H1314">
        <f t="shared" si="129"/>
        <v>1</v>
      </c>
    </row>
    <row r="1315" spans="1:8" x14ac:dyDescent="0.2">
      <c r="A1315">
        <f t="shared" si="130"/>
        <v>3.8670000000000355</v>
      </c>
      <c r="B1315">
        <f t="shared" si="124"/>
        <v>-1.1626221862632808</v>
      </c>
      <c r="C1315">
        <f t="shared" si="125"/>
        <v>-0.98400566259398059</v>
      </c>
      <c r="D1315">
        <f t="shared" si="126"/>
        <v>2.0313682414864256</v>
      </c>
      <c r="F1315">
        <f t="shared" si="127"/>
        <v>-1</v>
      </c>
      <c r="G1315">
        <f t="shared" si="128"/>
        <v>-1</v>
      </c>
      <c r="H1315">
        <f t="shared" si="129"/>
        <v>1</v>
      </c>
    </row>
    <row r="1316" spans="1:8" x14ac:dyDescent="0.2">
      <c r="A1316">
        <f t="shared" si="130"/>
        <v>3.8700000000000356</v>
      </c>
      <c r="B1316">
        <f t="shared" si="124"/>
        <v>-1.1612913682932382</v>
      </c>
      <c r="C1316">
        <f t="shared" si="125"/>
        <v>-0.98282815453135997</v>
      </c>
      <c r="D1316">
        <f t="shared" si="126"/>
        <v>2.0431701477898367</v>
      </c>
      <c r="F1316">
        <f t="shared" si="127"/>
        <v>-1</v>
      </c>
      <c r="G1316">
        <f t="shared" si="128"/>
        <v>-1</v>
      </c>
      <c r="H1316">
        <f t="shared" si="129"/>
        <v>1</v>
      </c>
    </row>
    <row r="1317" spans="1:8" x14ac:dyDescent="0.2">
      <c r="A1317">
        <f t="shared" si="130"/>
        <v>3.8730000000000357</v>
      </c>
      <c r="B1317">
        <f t="shared" si="124"/>
        <v>-1.159965721643851</v>
      </c>
      <c r="C1317">
        <f t="shared" si="125"/>
        <v>-0.98165531300531761</v>
      </c>
      <c r="D1317">
        <f t="shared" si="126"/>
        <v>2.0552379254025013</v>
      </c>
      <c r="F1317">
        <f t="shared" si="127"/>
        <v>-1</v>
      </c>
      <c r="G1317">
        <f t="shared" si="128"/>
        <v>-1</v>
      </c>
      <c r="H1317">
        <f t="shared" si="129"/>
        <v>1</v>
      </c>
    </row>
    <row r="1318" spans="1:8" x14ac:dyDescent="0.2">
      <c r="A1318">
        <f t="shared" si="130"/>
        <v>3.8760000000000359</v>
      </c>
      <c r="B1318">
        <f t="shared" si="124"/>
        <v>-1.1586452100497522</v>
      </c>
      <c r="C1318">
        <f t="shared" si="125"/>
        <v>-0.98048710504152581</v>
      </c>
      <c r="D1318">
        <f t="shared" si="126"/>
        <v>2.0675843108926508</v>
      </c>
      <c r="F1318">
        <f t="shared" si="127"/>
        <v>-1</v>
      </c>
      <c r="G1318">
        <f t="shared" si="128"/>
        <v>-1</v>
      </c>
      <c r="H1318">
        <f t="shared" si="129"/>
        <v>1</v>
      </c>
    </row>
    <row r="1319" spans="1:8" x14ac:dyDescent="0.2">
      <c r="A1319">
        <f t="shared" si="130"/>
        <v>3.879000000000036</v>
      </c>
      <c r="B1319">
        <f t="shared" si="124"/>
        <v>-1.1573297976192662</v>
      </c>
      <c r="C1319">
        <f t="shared" si="125"/>
        <v>-0.97932349800634222</v>
      </c>
      <c r="D1319">
        <f t="shared" si="126"/>
        <v>2.0802229766594751</v>
      </c>
      <c r="F1319">
        <f t="shared" si="127"/>
        <v>-1</v>
      </c>
      <c r="G1319">
        <f t="shared" si="128"/>
        <v>-1</v>
      </c>
      <c r="H1319">
        <f t="shared" si="129"/>
        <v>1</v>
      </c>
    </row>
    <row r="1320" spans="1:8" x14ac:dyDescent="0.2">
      <c r="A1320">
        <f t="shared" si="130"/>
        <v>3.8820000000000361</v>
      </c>
      <c r="B1320">
        <f t="shared" si="124"/>
        <v>-1.1560194488293092</v>
      </c>
      <c r="C1320">
        <f t="shared" si="125"/>
        <v>-0.97816445960215792</v>
      </c>
      <c r="D1320">
        <f t="shared" si="126"/>
        <v>2.0931686249318657</v>
      </c>
      <c r="F1320">
        <f t="shared" si="127"/>
        <v>-1</v>
      </c>
      <c r="G1320">
        <f t="shared" si="128"/>
        <v>-1</v>
      </c>
      <c r="H1320">
        <f t="shared" si="129"/>
        <v>1</v>
      </c>
    </row>
    <row r="1321" spans="1:8" x14ac:dyDescent="0.2">
      <c r="A1321">
        <f t="shared" si="130"/>
        <v>3.8850000000000362</v>
      </c>
      <c r="B1321">
        <f t="shared" si="124"/>
        <v>-1.1547141285203779</v>
      </c>
      <c r="C1321">
        <f t="shared" si="125"/>
        <v>-0.97700995786282474</v>
      </c>
      <c r="D1321">
        <f t="shared" si="126"/>
        <v>2.1064370938737764</v>
      </c>
      <c r="F1321">
        <f t="shared" si="127"/>
        <v>-1</v>
      </c>
      <c r="G1321">
        <f t="shared" si="128"/>
        <v>-1</v>
      </c>
      <c r="H1321">
        <f t="shared" si="129"/>
        <v>1</v>
      </c>
    </row>
    <row r="1322" spans="1:8" x14ac:dyDescent="0.2">
      <c r="A1322">
        <f t="shared" si="130"/>
        <v>3.8880000000000363</v>
      </c>
      <c r="B1322">
        <f t="shared" si="124"/>
        <v>-1.1534138018916227</v>
      </c>
      <c r="C1322">
        <f t="shared" si="125"/>
        <v>-0.97585996114915841</v>
      </c>
      <c r="D1322">
        <f t="shared" si="126"/>
        <v>2.1200454777169133</v>
      </c>
      <c r="F1322">
        <f t="shared" si="127"/>
        <v>-1</v>
      </c>
      <c r="G1322">
        <f t="shared" si="128"/>
        <v>-1</v>
      </c>
      <c r="H1322">
        <f t="shared" si="129"/>
        <v>1</v>
      </c>
    </row>
    <row r="1323" spans="1:8" x14ac:dyDescent="0.2">
      <c r="A1323">
        <f t="shared" si="130"/>
        <v>3.8910000000000364</v>
      </c>
      <c r="B1323">
        <f t="shared" si="124"/>
        <v>-1.1521184344960032</v>
      </c>
      <c r="C1323">
        <f t="shared" si="125"/>
        <v>-0.97471443814452041</v>
      </c>
      <c r="D1323">
        <f t="shared" si="126"/>
        <v>2.13401226320667</v>
      </c>
      <c r="F1323">
        <f t="shared" si="127"/>
        <v>-1</v>
      </c>
      <c r="G1323">
        <f t="shared" si="128"/>
        <v>-1</v>
      </c>
      <c r="H1323">
        <f t="shared" si="129"/>
        <v>1</v>
      </c>
    </row>
    <row r="1324" spans="1:8" x14ac:dyDescent="0.2">
      <c r="A1324">
        <f t="shared" si="130"/>
        <v>3.8940000000000365</v>
      </c>
      <c r="B1324">
        <f t="shared" si="124"/>
        <v>-1.1508279922355269</v>
      </c>
      <c r="C1324">
        <f t="shared" si="125"/>
        <v>-0.97357335785047094</v>
      </c>
      <c r="D1324">
        <f t="shared" si="126"/>
        <v>2.1483574850939688</v>
      </c>
      <c r="F1324">
        <f t="shared" si="127"/>
        <v>-1</v>
      </c>
      <c r="G1324">
        <f t="shared" si="128"/>
        <v>-1</v>
      </c>
      <c r="H1324">
        <f t="shared" si="129"/>
        <v>1</v>
      </c>
    </row>
    <row r="1325" spans="1:8" x14ac:dyDescent="0.2">
      <c r="A1325">
        <f t="shared" si="130"/>
        <v>3.8970000000000367</v>
      </c>
      <c r="B1325">
        <f t="shared" si="124"/>
        <v>-1.149542441356566</v>
      </c>
      <c r="C1325">
        <f t="shared" si="125"/>
        <v>-0.97243668958249718</v>
      </c>
      <c r="D1325">
        <f t="shared" si="126"/>
        <v>2.1631029039550991</v>
      </c>
      <c r="F1325">
        <f t="shared" si="127"/>
        <v>-1</v>
      </c>
      <c r="G1325">
        <f t="shared" si="128"/>
        <v>-1</v>
      </c>
      <c r="H1325">
        <f t="shared" si="129"/>
        <v>1</v>
      </c>
    </row>
    <row r="1326" spans="1:8" x14ac:dyDescent="0.2">
      <c r="A1326">
        <f t="shared" si="130"/>
        <v>3.9000000000000368</v>
      </c>
      <c r="B1326">
        <f t="shared" si="124"/>
        <v>-1.1482617484452533</v>
      </c>
      <c r="C1326">
        <f t="shared" si="125"/>
        <v>-0.97130440296581178</v>
      </c>
      <c r="D1326">
        <f t="shared" si="126"/>
        <v>2.1782722103010643</v>
      </c>
      <c r="F1326">
        <f t="shared" si="127"/>
        <v>-1</v>
      </c>
      <c r="G1326">
        <f t="shared" si="128"/>
        <v>-1</v>
      </c>
      <c r="H1326">
        <f t="shared" si="129"/>
        <v>1</v>
      </c>
    </row>
    <row r="1327" spans="1:8" x14ac:dyDescent="0.2">
      <c r="A1327">
        <f t="shared" si="130"/>
        <v>3.9030000000000369</v>
      </c>
      <c r="B1327">
        <f t="shared" si="124"/>
        <v>-1.1469858804229545</v>
      </c>
      <c r="C1327">
        <f t="shared" si="125"/>
        <v>-0.97017646793122048</v>
      </c>
      <c r="D1327">
        <f t="shared" si="126"/>
        <v>2.1938912597829918</v>
      </c>
      <c r="F1327">
        <f t="shared" si="127"/>
        <v>-1</v>
      </c>
      <c r="G1327">
        <f t="shared" si="128"/>
        <v>-1</v>
      </c>
      <c r="H1327">
        <f t="shared" si="129"/>
        <v>1</v>
      </c>
    </row>
    <row r="1328" spans="1:8" x14ac:dyDescent="0.2">
      <c r="A1328">
        <f t="shared" si="130"/>
        <v>3.906000000000037</v>
      </c>
      <c r="B1328">
        <f t="shared" si="124"/>
        <v>-1.1457148045418146</v>
      </c>
      <c r="C1328">
        <f t="shared" si="125"/>
        <v>-0.96905285471106173</v>
      </c>
      <c r="D1328">
        <f t="shared" si="126"/>
        <v>2.2099883453577394</v>
      </c>
      <c r="F1328">
        <f t="shared" si="127"/>
        <v>-1</v>
      </c>
      <c r="G1328">
        <f t="shared" si="128"/>
        <v>-1</v>
      </c>
      <c r="H1328">
        <f t="shared" si="129"/>
        <v>1</v>
      </c>
    </row>
    <row r="1329" spans="1:8" x14ac:dyDescent="0.2">
      <c r="A1329">
        <f t="shared" si="130"/>
        <v>3.9090000000000371</v>
      </c>
      <c r="B1329">
        <f t="shared" si="124"/>
        <v>-1.1444484883803809</v>
      </c>
      <c r="C1329">
        <f t="shared" si="125"/>
        <v>-0.96793353383520819</v>
      </c>
      <c r="D1329">
        <f t="shared" si="126"/>
        <v>2.2265945136099998</v>
      </c>
      <c r="F1329">
        <f t="shared" si="127"/>
        <v>-1</v>
      </c>
      <c r="G1329">
        <f t="shared" si="128"/>
        <v>-1</v>
      </c>
      <c r="H1329">
        <f t="shared" si="129"/>
        <v>1</v>
      </c>
    </row>
    <row r="1330" spans="1:8" x14ac:dyDescent="0.2">
      <c r="A1330">
        <f t="shared" si="130"/>
        <v>3.9120000000000372</v>
      </c>
      <c r="B1330">
        <f t="shared" si="124"/>
        <v>-1.1431868998392942</v>
      </c>
      <c r="C1330">
        <f t="shared" si="125"/>
        <v>-0.966818476127139</v>
      </c>
      <c r="D1330">
        <f t="shared" si="126"/>
        <v>2.2437439341168313</v>
      </c>
      <c r="F1330">
        <f t="shared" si="127"/>
        <v>-1</v>
      </c>
      <c r="G1330">
        <f t="shared" si="128"/>
        <v>-1</v>
      </c>
      <c r="H1330">
        <f t="shared" si="129"/>
        <v>1</v>
      </c>
    </row>
    <row r="1331" spans="1:8" x14ac:dyDescent="0.2">
      <c r="A1331">
        <f t="shared" si="130"/>
        <v>3.9150000000000373</v>
      </c>
      <c r="B1331">
        <f t="shared" si="124"/>
        <v>-1.1419300071370539</v>
      </c>
      <c r="C1331">
        <f t="shared" si="125"/>
        <v>-0.96570765270007419</v>
      </c>
      <c r="D1331">
        <f t="shared" si="126"/>
        <v>2.2614743328994038</v>
      </c>
      <c r="F1331">
        <f t="shared" si="127"/>
        <v>-1</v>
      </c>
      <c r="G1331">
        <f t="shared" si="128"/>
        <v>-1</v>
      </c>
      <c r="H1331">
        <f t="shared" si="129"/>
        <v>1</v>
      </c>
    </row>
    <row r="1332" spans="1:8" x14ac:dyDescent="0.2">
      <c r="A1332">
        <f t="shared" si="130"/>
        <v>3.9180000000000375</v>
      </c>
      <c r="B1332">
        <f t="shared" si="124"/>
        <v>-1.1406777788058502</v>
      </c>
      <c r="C1332">
        <f t="shared" si="125"/>
        <v>-0.96460103495317195</v>
      </c>
      <c r="D1332">
        <f t="shared" si="126"/>
        <v>2.279827503786588</v>
      </c>
      <c r="F1332">
        <f t="shared" si="127"/>
        <v>-1</v>
      </c>
      <c r="G1332">
        <f t="shared" si="128"/>
        <v>-1</v>
      </c>
      <c r="H1332">
        <f t="shared" si="129"/>
        <v>1</v>
      </c>
    </row>
    <row r="1333" spans="1:8" x14ac:dyDescent="0.2">
      <c r="A1333">
        <f t="shared" si="130"/>
        <v>3.9210000000000376</v>
      </c>
      <c r="B1333">
        <f t="shared" si="124"/>
        <v>-1.1394301836874672</v>
      </c>
      <c r="C1333">
        <f t="shared" si="125"/>
        <v>-0.96349859456779008</v>
      </c>
      <c r="D1333">
        <f t="shared" si="126"/>
        <v>2.2988499151244346</v>
      </c>
      <c r="F1333">
        <f t="shared" si="127"/>
        <v>-1</v>
      </c>
      <c r="G1333">
        <f t="shared" si="128"/>
        <v>-1</v>
      </c>
      <c r="H1333">
        <f t="shared" si="129"/>
        <v>1</v>
      </c>
    </row>
    <row r="1334" spans="1:8" x14ac:dyDescent="0.2">
      <c r="A1334">
        <f t="shared" si="130"/>
        <v>3.9240000000000377</v>
      </c>
      <c r="B1334">
        <f t="shared" si="124"/>
        <v>-1.1381871909292485</v>
      </c>
      <c r="C1334">
        <f t="shared" si="125"/>
        <v>-0.9624003035038059</v>
      </c>
      <c r="D1334">
        <f t="shared" si="126"/>
        <v>2.3185934339938132</v>
      </c>
      <c r="F1334">
        <f t="shared" si="127"/>
        <v>-1</v>
      </c>
      <c r="G1334">
        <f t="shared" si="128"/>
        <v>-1</v>
      </c>
      <c r="H1334">
        <f t="shared" si="129"/>
        <v>1</v>
      </c>
    </row>
    <row r="1335" spans="1:8" x14ac:dyDescent="0.2">
      <c r="A1335">
        <f t="shared" si="130"/>
        <v>3.9270000000000378</v>
      </c>
      <c r="B1335">
        <f t="shared" si="124"/>
        <v>-1.1369487699801315</v>
      </c>
      <c r="C1335">
        <f t="shared" si="125"/>
        <v>-0.9613061339959974</v>
      </c>
      <c r="D1335">
        <f t="shared" si="126"/>
        <v>2.3391161963515423</v>
      </c>
      <c r="F1335">
        <f t="shared" si="127"/>
        <v>-1</v>
      </c>
      <c r="G1335">
        <f t="shared" si="128"/>
        <v>-1</v>
      </c>
      <c r="H1335">
        <f t="shared" si="129"/>
        <v>1</v>
      </c>
    </row>
    <row r="1336" spans="1:8" x14ac:dyDescent="0.2">
      <c r="A1336">
        <f t="shared" si="130"/>
        <v>3.9300000000000379</v>
      </c>
      <c r="B1336">
        <f t="shared" si="124"/>
        <v>-1.1357148905867456</v>
      </c>
      <c r="C1336">
        <f t="shared" si="125"/>
        <v>-0.96021605855048286</v>
      </c>
      <c r="D1336">
        <f t="shared" si="126"/>
        <v>2.3604836598646934</v>
      </c>
      <c r="F1336">
        <f t="shared" si="127"/>
        <v>-1</v>
      </c>
      <c r="G1336">
        <f t="shared" si="128"/>
        <v>-1</v>
      </c>
      <c r="H1336">
        <f t="shared" si="129"/>
        <v>1</v>
      </c>
    </row>
    <row r="1337" spans="1:8" x14ac:dyDescent="0.2">
      <c r="A1337">
        <f t="shared" si="130"/>
        <v>3.933000000000038</v>
      </c>
      <c r="B1337">
        <f t="shared" si="124"/>
        <v>-1.1344855227895712</v>
      </c>
      <c r="C1337">
        <f t="shared" si="125"/>
        <v>-0.95913004994121631</v>
      </c>
      <c r="D1337">
        <f t="shared" si="126"/>
        <v>2.3827698874928025</v>
      </c>
      <c r="F1337">
        <f t="shared" si="127"/>
        <v>-1</v>
      </c>
      <c r="G1337">
        <f t="shared" si="128"/>
        <v>-1</v>
      </c>
      <c r="H1337">
        <f t="shared" si="129"/>
        <v>1</v>
      </c>
    </row>
    <row r="1338" spans="1:8" x14ac:dyDescent="0.2">
      <c r="A1338">
        <f t="shared" si="130"/>
        <v>3.9360000000000381</v>
      </c>
      <c r="B1338">
        <f t="shared" si="124"/>
        <v>-1.1332606369191625</v>
      </c>
      <c r="C1338">
        <f t="shared" si="125"/>
        <v>-0.95804808120654206</v>
      </c>
      <c r="D1338">
        <f t="shared" si="126"/>
        <v>2.4060591252983201</v>
      </c>
      <c r="F1338">
        <f t="shared" si="127"/>
        <v>-1</v>
      </c>
      <c r="G1338">
        <f t="shared" si="128"/>
        <v>-1</v>
      </c>
      <c r="H1338">
        <f t="shared" si="129"/>
        <v>1</v>
      </c>
    </row>
    <row r="1339" spans="1:8" x14ac:dyDescent="0.2">
      <c r="A1339">
        <f t="shared" si="130"/>
        <v>3.9390000000000382</v>
      </c>
      <c r="B1339">
        <f t="shared" si="124"/>
        <v>-1.1320402035924286</v>
      </c>
      <c r="C1339">
        <f t="shared" si="125"/>
        <v>-0.95697012564580053</v>
      </c>
      <c r="D1339">
        <f t="shared" si="126"/>
        <v>2.4304477593233158</v>
      </c>
      <c r="F1339">
        <f t="shared" si="127"/>
        <v>-1</v>
      </c>
      <c r="G1339">
        <f t="shared" si="128"/>
        <v>-1</v>
      </c>
      <c r="H1339">
        <f t="shared" si="129"/>
        <v>1</v>
      </c>
    </row>
    <row r="1340" spans="1:8" x14ac:dyDescent="0.2">
      <c r="A1340">
        <f t="shared" si="130"/>
        <v>3.9420000000000384</v>
      </c>
      <c r="B1340">
        <f t="shared" si="124"/>
        <v>-1.1308241937089769</v>
      </c>
      <c r="C1340">
        <f t="shared" si="125"/>
        <v>-0.95589615681599283</v>
      </c>
      <c r="D1340">
        <f t="shared" si="126"/>
        <v>2.4560467663568395</v>
      </c>
      <c r="F1340">
        <f t="shared" si="127"/>
        <v>-1</v>
      </c>
      <c r="G1340">
        <f t="shared" si="128"/>
        <v>-1</v>
      </c>
      <c r="H1340">
        <f t="shared" si="129"/>
        <v>1</v>
      </c>
    </row>
    <row r="1341" spans="1:8" x14ac:dyDescent="0.2">
      <c r="A1341">
        <f t="shared" si="130"/>
        <v>3.9450000000000385</v>
      </c>
      <c r="B1341">
        <f t="shared" si="124"/>
        <v>-1.1296125784475115</v>
      </c>
      <c r="C1341">
        <f t="shared" si="125"/>
        <v>-0.95482614852849412</v>
      </c>
      <c r="D1341">
        <f t="shared" si="126"/>
        <v>2.482984816163829</v>
      </c>
      <c r="F1341">
        <f t="shared" si="127"/>
        <v>-1</v>
      </c>
      <c r="G1341">
        <f t="shared" si="128"/>
        <v>-1</v>
      </c>
      <c r="H1341">
        <f t="shared" si="129"/>
        <v>1</v>
      </c>
    </row>
    <row r="1342" spans="1:8" x14ac:dyDescent="0.2">
      <c r="A1342">
        <f t="shared" si="130"/>
        <v>3.9480000000000386</v>
      </c>
      <c r="B1342">
        <f t="shared" si="124"/>
        <v>-1.1284053292622906</v>
      </c>
      <c r="C1342">
        <f t="shared" si="125"/>
        <v>-0.95376007484582159</v>
      </c>
      <c r="D1342">
        <f t="shared" si="126"/>
        <v>2.5114122447063618</v>
      </c>
      <c r="F1342">
        <f t="shared" si="127"/>
        <v>-1</v>
      </c>
      <c r="G1342">
        <f t="shared" si="128"/>
        <v>-1</v>
      </c>
      <c r="H1342">
        <f t="shared" si="129"/>
        <v>1</v>
      </c>
    </row>
    <row r="1343" spans="1:8" x14ac:dyDescent="0.2">
      <c r="A1343">
        <f t="shared" si="130"/>
        <v>3.9510000000000387</v>
      </c>
      <c r="B1343">
        <f t="shared" si="124"/>
        <v>-1.1272024178796403</v>
      </c>
      <c r="C1343">
        <f t="shared" si="125"/>
        <v>-0.95269791007845361</v>
      </c>
      <c r="D1343">
        <f t="shared" si="126"/>
        <v>2.541506209358237</v>
      </c>
      <c r="F1343">
        <f t="shared" si="127"/>
        <v>-1</v>
      </c>
      <c r="G1343">
        <f t="shared" si="128"/>
        <v>-1</v>
      </c>
      <c r="H1343">
        <f t="shared" si="129"/>
        <v>1</v>
      </c>
    </row>
    <row r="1344" spans="1:8" x14ac:dyDescent="0.2">
      <c r="A1344">
        <f t="shared" si="130"/>
        <v>3.9540000000000388</v>
      </c>
      <c r="B1344">
        <f t="shared" si="124"/>
        <v>-1.126003816294521</v>
      </c>
      <c r="C1344">
        <f t="shared" si="125"/>
        <v>-0.95163962878169728</v>
      </c>
      <c r="D1344">
        <f t="shared" si="126"/>
        <v>2.5734774749128424</v>
      </c>
      <c r="F1344">
        <f t="shared" si="127"/>
        <v>-1</v>
      </c>
      <c r="G1344">
        <f t="shared" si="128"/>
        <v>-1</v>
      </c>
      <c r="H1344">
        <f t="shared" si="129"/>
        <v>1</v>
      </c>
    </row>
    <row r="1345" spans="1:8" x14ac:dyDescent="0.2">
      <c r="A1345">
        <f t="shared" si="130"/>
        <v>3.9570000000000389</v>
      </c>
      <c r="B1345">
        <f t="shared" si="124"/>
        <v>-1.1248094967671491</v>
      </c>
      <c r="C1345">
        <f t="shared" si="125"/>
        <v>-0.95058520575260697</v>
      </c>
      <c r="D1345">
        <f t="shared" si="126"/>
        <v>2.6075794915051733</v>
      </c>
      <c r="F1345">
        <f t="shared" si="127"/>
        <v>-1</v>
      </c>
      <c r="G1345">
        <f t="shared" si="128"/>
        <v>-1</v>
      </c>
      <c r="H1345">
        <f t="shared" si="129"/>
        <v>1</v>
      </c>
    </row>
    <row r="1346" spans="1:8" x14ac:dyDescent="0.2">
      <c r="A1346">
        <f t="shared" si="130"/>
        <v>3.960000000000039</v>
      </c>
      <c r="B1346">
        <f t="shared" si="124"/>
        <v>-1.1236194318196746</v>
      </c>
      <c r="C1346">
        <f t="shared" si="125"/>
        <v>-0.94953461602695011</v>
      </c>
      <c r="D1346">
        <f t="shared" si="126"/>
        <v>2.644120761059122</v>
      </c>
      <c r="F1346">
        <f t="shared" si="127"/>
        <v>-1</v>
      </c>
      <c r="G1346">
        <f t="shared" si="128"/>
        <v>-1</v>
      </c>
      <c r="H1346">
        <f t="shared" si="129"/>
        <v>1</v>
      </c>
    </row>
    <row r="1347" spans="1:8" x14ac:dyDescent="0.2">
      <c r="A1347">
        <f t="shared" si="130"/>
        <v>3.9630000000000392</v>
      </c>
      <c r="B1347">
        <f t="shared" si="124"/>
        <v>-1.1224335942329029</v>
      </c>
      <c r="C1347">
        <f t="shared" si="125"/>
        <v>-0.94848783487622002</v>
      </c>
      <c r="D1347">
        <f t="shared" si="126"/>
        <v>2.68348203424204</v>
      </c>
      <c r="F1347">
        <f t="shared" si="127"/>
        <v>-1</v>
      </c>
      <c r="G1347">
        <f t="shared" si="128"/>
        <v>-1</v>
      </c>
      <c r="H1347">
        <f t="shared" si="129"/>
        <v>1</v>
      </c>
    </row>
    <row r="1348" spans="1:8" x14ac:dyDescent="0.2">
      <c r="A1348">
        <f t="shared" si="130"/>
        <v>3.9660000000000393</v>
      </c>
      <c r="B1348">
        <f t="shared" si="124"/>
        <v>-1.1212519570430757</v>
      </c>
      <c r="C1348">
        <f t="shared" si="125"/>
        <v>-0.94744483780469735</v>
      </c>
      <c r="D1348">
        <f t="shared" si="126"/>
        <v>2.7261407954979484</v>
      </c>
      <c r="F1348">
        <f t="shared" si="127"/>
        <v>-1</v>
      </c>
      <c r="G1348">
        <f t="shared" si="128"/>
        <v>-1</v>
      </c>
      <c r="H1348">
        <f t="shared" si="129"/>
        <v>1</v>
      </c>
    </row>
    <row r="1349" spans="1:8" x14ac:dyDescent="0.2">
      <c r="A1349">
        <f t="shared" si="130"/>
        <v>3.9690000000000394</v>
      </c>
      <c r="B1349">
        <f t="shared" si="124"/>
        <v>-1.1200744935386975</v>
      </c>
      <c r="C1349">
        <f t="shared" si="125"/>
        <v>-0.94640560054655376</v>
      </c>
      <c r="D1349">
        <f t="shared" si="126"/>
        <v>2.7727070887045961</v>
      </c>
      <c r="F1349">
        <f t="shared" si="127"/>
        <v>-1</v>
      </c>
      <c r="G1349">
        <f t="shared" si="128"/>
        <v>-1</v>
      </c>
      <c r="H1349">
        <f t="shared" si="129"/>
        <v>1</v>
      </c>
    </row>
    <row r="1350" spans="1:8" x14ac:dyDescent="0.2">
      <c r="A1350">
        <f t="shared" si="130"/>
        <v>3.9720000000000395</v>
      </c>
      <c r="B1350">
        <f t="shared" si="124"/>
        <v>-1.1189011772574127</v>
      </c>
      <c r="C1350">
        <f t="shared" si="125"/>
        <v>-0.94537009906300429</v>
      </c>
      <c r="D1350">
        <f t="shared" si="126"/>
        <v>2.8239776360010027</v>
      </c>
      <c r="F1350">
        <f t="shared" si="127"/>
        <v>-1</v>
      </c>
      <c r="G1350">
        <f t="shared" si="128"/>
        <v>-1</v>
      </c>
      <c r="H1350">
        <f t="shared" si="129"/>
        <v>1</v>
      </c>
    </row>
    <row r="1351" spans="1:8" x14ac:dyDescent="0.2">
      <c r="A1351">
        <f t="shared" si="130"/>
        <v>3.9750000000000396</v>
      </c>
      <c r="B1351">
        <f t="shared" si="124"/>
        <v>-1.1177319819829279</v>
      </c>
      <c r="C1351">
        <f t="shared" si="125"/>
        <v>-0.94433830953949893</v>
      </c>
      <c r="D1351">
        <f t="shared" si="126"/>
        <v>2.881020746892875</v>
      </c>
      <c r="F1351">
        <f t="shared" si="127"/>
        <v>-1</v>
      </c>
      <c r="G1351">
        <f t="shared" si="128"/>
        <v>-1</v>
      </c>
      <c r="H1351">
        <f t="shared" si="129"/>
        <v>1</v>
      </c>
    </row>
    <row r="1352" spans="1:8" x14ac:dyDescent="0.2">
      <c r="A1352">
        <f t="shared" si="130"/>
        <v>3.9780000000000397</v>
      </c>
      <c r="B1352">
        <f t="shared" si="124"/>
        <v>-1.1165668817419871</v>
      </c>
      <c r="C1352">
        <f t="shared" si="125"/>
        <v>-0.94331020838296287</v>
      </c>
      <c r="D1352">
        <f t="shared" si="126"/>
        <v>2.945315770075398</v>
      </c>
      <c r="F1352">
        <f t="shared" si="127"/>
        <v>-1</v>
      </c>
      <c r="G1352">
        <f t="shared" si="128"/>
        <v>-1</v>
      </c>
      <c r="H1352">
        <f t="shared" si="129"/>
        <v>1</v>
      </c>
    </row>
    <row r="1353" spans="1:8" x14ac:dyDescent="0.2">
      <c r="A1353">
        <f t="shared" si="130"/>
        <v>3.9810000000000398</v>
      </c>
      <c r="B1353">
        <f t="shared" si="124"/>
        <v>-1.1154058508013871</v>
      </c>
      <c r="C1353">
        <f t="shared" si="125"/>
        <v>-0.94228577221907406</v>
      </c>
      <c r="D1353">
        <f t="shared" si="126"/>
        <v>3.0189954148760583</v>
      </c>
      <c r="F1353">
        <f t="shared" si="127"/>
        <v>-1</v>
      </c>
      <c r="G1353">
        <f t="shared" si="128"/>
        <v>-1</v>
      </c>
      <c r="H1353">
        <f t="shared" si="129"/>
        <v>1</v>
      </c>
    </row>
    <row r="1354" spans="1:8" x14ac:dyDescent="0.2">
      <c r="A1354">
        <f t="shared" si="130"/>
        <v>3.98400000000004</v>
      </c>
      <c r="B1354">
        <f t="shared" si="124"/>
        <v>-1.1142488636650436</v>
      </c>
      <c r="C1354">
        <f t="shared" si="125"/>
        <v>-0.9412649778895853</v>
      </c>
      <c r="D1354">
        <f t="shared" si="126"/>
        <v>3.1052980224048716</v>
      </c>
      <c r="F1354">
        <f t="shared" si="127"/>
        <v>-1</v>
      </c>
      <c r="G1354">
        <f t="shared" si="128"/>
        <v>-1</v>
      </c>
      <c r="H1354">
        <f t="shared" si="129"/>
        <v>1</v>
      </c>
    </row>
    <row r="1355" spans="1:8" x14ac:dyDescent="0.2">
      <c r="A1355">
        <f t="shared" si="130"/>
        <v>3.9870000000000401</v>
      </c>
      <c r="B1355">
        <f t="shared" si="124"/>
        <v>-1.1130958950710976</v>
      </c>
      <c r="C1355">
        <f t="shared" si="125"/>
        <v>-0.94024780244968664</v>
      </c>
      <c r="D1355">
        <f t="shared" si="126"/>
        <v>3.2094947562995788</v>
      </c>
      <c r="F1355">
        <f t="shared" si="127"/>
        <v>-1</v>
      </c>
      <c r="G1355">
        <f t="shared" si="128"/>
        <v>-1</v>
      </c>
      <c r="H1355">
        <f t="shared" si="129"/>
        <v>1</v>
      </c>
    </row>
    <row r="1356" spans="1:8" x14ac:dyDescent="0.2">
      <c r="A1356">
        <f t="shared" si="130"/>
        <v>3.9900000000000402</v>
      </c>
      <c r="B1356">
        <f t="shared" si="124"/>
        <v>-1.1119469199890699</v>
      </c>
      <c r="C1356">
        <f t="shared" si="125"/>
        <v>-0.93923422316540706</v>
      </c>
      <c r="D1356">
        <f t="shared" si="126"/>
        <v>3.3410535135541215</v>
      </c>
      <c r="F1356">
        <f t="shared" si="127"/>
        <v>-1</v>
      </c>
      <c r="G1356">
        <f t="shared" si="128"/>
        <v>-1</v>
      </c>
      <c r="H1356">
        <f t="shared" si="129"/>
        <v>1</v>
      </c>
    </row>
    <row r="1357" spans="1:8" x14ac:dyDescent="0.2">
      <c r="A1357">
        <f t="shared" si="130"/>
        <v>3.9930000000000403</v>
      </c>
      <c r="B1357">
        <f t="shared" si="124"/>
        <v>-1.110801913617055</v>
      </c>
      <c r="C1357">
        <f t="shared" si="125"/>
        <v>-0.93822421751105556</v>
      </c>
      <c r="D1357">
        <f t="shared" si="126"/>
        <v>3.5197671851304979</v>
      </c>
      <c r="F1357">
        <f t="shared" si="127"/>
        <v>-1</v>
      </c>
      <c r="G1357">
        <f t="shared" si="128"/>
        <v>-1</v>
      </c>
      <c r="H1357">
        <f t="shared" si="129"/>
        <v>1</v>
      </c>
    </row>
    <row r="1358" spans="1:8" x14ac:dyDescent="0.2">
      <c r="A1358">
        <f t="shared" si="130"/>
        <v>3.9960000000000404</v>
      </c>
      <c r="B1358">
        <f t="shared" si="124"/>
        <v>-1.1096608513789596</v>
      </c>
      <c r="C1358">
        <f t="shared" si="125"/>
        <v>-0.93721776316670213</v>
      </c>
      <c r="D1358">
        <f t="shared" si="126"/>
        <v>3.7999508543588831</v>
      </c>
      <c r="F1358">
        <f t="shared" si="127"/>
        <v>-1</v>
      </c>
      <c r="G1358">
        <f t="shared" si="128"/>
        <v>-1</v>
      </c>
      <c r="H1358">
        <f t="shared" si="129"/>
        <v>1</v>
      </c>
    </row>
    <row r="1359" spans="1:8" x14ac:dyDescent="0.2">
      <c r="A1359">
        <f t="shared" si="130"/>
        <v>3.9990000000000405</v>
      </c>
      <c r="B1359">
        <f t="shared" si="124"/>
        <v>-1.1085237089217821</v>
      </c>
      <c r="C1359">
        <f t="shared" si="125"/>
        <v>-0.93621483801569549</v>
      </c>
      <c r="F1359">
        <f t="shared" si="127"/>
        <v>-1</v>
      </c>
      <c r="G1359">
        <f t="shared" si="128"/>
        <v>-1</v>
      </c>
      <c r="H1359">
        <f t="shared" si="129"/>
        <v>1</v>
      </c>
    </row>
    <row r="1360" spans="1:8" x14ac:dyDescent="0.2">
      <c r="A1360">
        <f t="shared" si="130"/>
        <v>4.0020000000000406</v>
      </c>
      <c r="B1360">
        <f t="shared" si="124"/>
        <v>-1.1073904621129325</v>
      </c>
      <c r="C1360">
        <f t="shared" si="125"/>
        <v>-0.93521542014221759</v>
      </c>
      <c r="D1360">
        <f t="shared" si="126"/>
        <v>-4.1472747263429088</v>
      </c>
      <c r="F1360">
        <f t="shared" si="127"/>
        <v>-1</v>
      </c>
      <c r="G1360">
        <f t="shared" si="128"/>
        <v>-1</v>
      </c>
      <c r="H1360">
        <f t="shared" si="129"/>
        <v>-1</v>
      </c>
    </row>
    <row r="1361" spans="1:8" x14ac:dyDescent="0.2">
      <c r="A1361">
        <f t="shared" si="130"/>
        <v>4.0050000000000407</v>
      </c>
      <c r="B1361">
        <f t="shared" si="124"/>
        <v>-1.1062610870375924</v>
      </c>
      <c r="C1361">
        <f t="shared" si="125"/>
        <v>-0.93421948782887665</v>
      </c>
      <c r="D1361">
        <f t="shared" si="126"/>
        <v>-3.6895038689848358</v>
      </c>
      <c r="F1361">
        <f t="shared" si="127"/>
        <v>-1</v>
      </c>
      <c r="G1361">
        <f t="shared" si="128"/>
        <v>-1</v>
      </c>
      <c r="H1361">
        <f t="shared" si="129"/>
        <v>-1</v>
      </c>
    </row>
    <row r="1362" spans="1:8" x14ac:dyDescent="0.2">
      <c r="A1362">
        <f t="shared" si="130"/>
        <v>4.0080000000000409</v>
      </c>
      <c r="B1362">
        <f t="shared" si="124"/>
        <v>-1.1051355599961159</v>
      </c>
      <c r="C1362">
        <f t="shared" si="125"/>
        <v>-0.93322701955433418</v>
      </c>
      <c r="D1362">
        <f t="shared" si="126"/>
        <v>-3.4548761428131285</v>
      </c>
      <c r="F1362">
        <f t="shared" si="127"/>
        <v>-1</v>
      </c>
      <c r="G1362">
        <f t="shared" si="128"/>
        <v>-1</v>
      </c>
      <c r="H1362">
        <f t="shared" si="129"/>
        <v>-1</v>
      </c>
    </row>
    <row r="1363" spans="1:8" x14ac:dyDescent="0.2">
      <c r="A1363">
        <f t="shared" si="130"/>
        <v>4.011000000000041</v>
      </c>
      <c r="B1363">
        <f t="shared" si="124"/>
        <v>-1.104013857501466</v>
      </c>
      <c r="C1363">
        <f t="shared" si="125"/>
        <v>-0.93223799399096763</v>
      </c>
      <c r="D1363">
        <f t="shared" si="126"/>
        <v>-3.2960229466266555</v>
      </c>
      <c r="F1363">
        <f t="shared" si="127"/>
        <v>-1</v>
      </c>
      <c r="G1363">
        <f t="shared" si="128"/>
        <v>-1</v>
      </c>
      <c r="H1363">
        <f t="shared" si="129"/>
        <v>-1</v>
      </c>
    </row>
    <row r="1364" spans="1:8" x14ac:dyDescent="0.2">
      <c r="A1364">
        <f t="shared" si="130"/>
        <v>4.0140000000000411</v>
      </c>
      <c r="B1364">
        <f t="shared" si="124"/>
        <v>-1.1028959562766925</v>
      </c>
      <c r="C1364">
        <f t="shared" si="125"/>
        <v>-0.93125239000256943</v>
      </c>
      <c r="D1364">
        <f t="shared" si="126"/>
        <v>-3.175815169554824</v>
      </c>
      <c r="F1364">
        <f t="shared" si="127"/>
        <v>-1</v>
      </c>
      <c r="G1364">
        <f t="shared" si="128"/>
        <v>-1</v>
      </c>
      <c r="H1364">
        <f t="shared" si="129"/>
        <v>-1</v>
      </c>
    </row>
    <row r="1365" spans="1:8" x14ac:dyDescent="0.2">
      <c r="A1365">
        <f t="shared" si="130"/>
        <v>4.0170000000000412</v>
      </c>
      <c r="B1365">
        <f t="shared" si="124"/>
        <v>-1.1017818332524436</v>
      </c>
      <c r="C1365">
        <f t="shared" si="125"/>
        <v>-0.93027018664207672</v>
      </c>
      <c r="D1365">
        <f t="shared" si="126"/>
        <v>-3.0791099966725137</v>
      </c>
      <c r="F1365">
        <f t="shared" si="127"/>
        <v>-1</v>
      </c>
      <c r="G1365">
        <f t="shared" si="128"/>
        <v>-1</v>
      </c>
      <c r="H1365">
        <f t="shared" si="129"/>
        <v>-1</v>
      </c>
    </row>
    <row r="1366" spans="1:8" x14ac:dyDescent="0.2">
      <c r="A1366">
        <f t="shared" si="130"/>
        <v>4.0200000000000413</v>
      </c>
      <c r="B1366">
        <f t="shared" si="124"/>
        <v>-1.1006714655645191</v>
      </c>
      <c r="C1366">
        <f t="shared" si="125"/>
        <v>-0.92929136314933836</v>
      </c>
      <c r="D1366">
        <f t="shared" si="126"/>
        <v>-2.9982229502969422</v>
      </c>
      <c r="F1366">
        <f t="shared" si="127"/>
        <v>-1</v>
      </c>
      <c r="G1366">
        <f t="shared" si="128"/>
        <v>-1</v>
      </c>
      <c r="H1366">
        <f t="shared" si="129"/>
        <v>-1</v>
      </c>
    </row>
    <row r="1367" spans="1:8" x14ac:dyDescent="0.2">
      <c r="A1367">
        <f t="shared" si="130"/>
        <v>4.0230000000000414</v>
      </c>
      <c r="B1367">
        <f t="shared" si="124"/>
        <v>-1.0995648305514534</v>
      </c>
      <c r="C1367">
        <f t="shared" si="125"/>
        <v>-0.92831589894891242</v>
      </c>
      <c r="D1367">
        <f t="shared" si="126"/>
        <v>-2.9287139825473578</v>
      </c>
      <c r="F1367">
        <f t="shared" si="127"/>
        <v>-1</v>
      </c>
      <c r="G1367">
        <f t="shared" si="128"/>
        <v>-1</v>
      </c>
      <c r="H1367">
        <f t="shared" si="129"/>
        <v>-1</v>
      </c>
    </row>
    <row r="1368" spans="1:8" x14ac:dyDescent="0.2">
      <c r="A1368">
        <f t="shared" si="130"/>
        <v>4.0260000000000415</v>
      </c>
      <c r="B1368">
        <f t="shared" si="124"/>
        <v>-1.0984619057521388</v>
      </c>
      <c r="C1368">
        <f t="shared" si="125"/>
        <v>-0.92734377364789544</v>
      </c>
      <c r="D1368">
        <f t="shared" si="126"/>
        <v>-2.8677844110293762</v>
      </c>
      <c r="F1368">
        <f t="shared" si="127"/>
        <v>-1</v>
      </c>
      <c r="G1368">
        <f t="shared" si="128"/>
        <v>-1</v>
      </c>
      <c r="H1368">
        <f t="shared" si="129"/>
        <v>-1</v>
      </c>
    </row>
    <row r="1369" spans="1:8" x14ac:dyDescent="0.2">
      <c r="A1369">
        <f t="shared" si="130"/>
        <v>4.0290000000000417</v>
      </c>
      <c r="B1369">
        <f t="shared" si="124"/>
        <v>-1.097362668903481</v>
      </c>
      <c r="C1369">
        <f t="shared" si="125"/>
        <v>-0.92637496703378541</v>
      </c>
      <c r="D1369">
        <f t="shared" si="126"/>
        <v>-2.8135559416867744</v>
      </c>
      <c r="F1369">
        <f t="shared" si="127"/>
        <v>-1</v>
      </c>
      <c r="G1369">
        <f t="shared" si="128"/>
        <v>-1</v>
      </c>
      <c r="H1369">
        <f t="shared" si="129"/>
        <v>-1</v>
      </c>
    </row>
    <row r="1370" spans="1:8" x14ac:dyDescent="0.2">
      <c r="A1370">
        <f t="shared" si="130"/>
        <v>4.0320000000000418</v>
      </c>
      <c r="B1370">
        <f t="shared" si="124"/>
        <v>-1.09626709793809</v>
      </c>
      <c r="C1370">
        <f t="shared" si="125"/>
        <v>-0.92540945907237437</v>
      </c>
      <c r="D1370">
        <f t="shared" si="126"/>
        <v>-2.7647066700493022</v>
      </c>
      <c r="F1370">
        <f t="shared" si="127"/>
        <v>-1</v>
      </c>
      <c r="G1370">
        <f t="shared" si="128"/>
        <v>-1</v>
      </c>
      <c r="H1370">
        <f t="shared" si="129"/>
        <v>-1</v>
      </c>
    </row>
    <row r="1371" spans="1:8" x14ac:dyDescent="0.2">
      <c r="A1371">
        <f t="shared" si="130"/>
        <v>4.0350000000000419</v>
      </c>
      <c r="B1371">
        <f t="shared" ref="B1371:B1434" si="131">F1371*2/SQRT(B$5*B$23)*LN((SQRT($A1371-B$20)+SQRT(B$23))/SQRT(ABS($A1371-B$21)))</f>
        <v>-1.0951751709820035</v>
      </c>
      <c r="C1371">
        <f t="shared" ref="C1371:C1434" si="132">G1371*2/SQRT(C$5*C$23)*LN((SQRT($A1371-C$20)+SQRT(C$23))/SQRT(ABS($A1371-C$21)))</f>
        <v>-0.92444722990567341</v>
      </c>
      <c r="D1371">
        <f t="shared" ref="D1371:D1434" si="133">H1371*2/SQRT(D$5*D$23)*LN((SQRT($A1371-D$20)+SQRT(D$23))/SQRT(ABS($A1371-D$21)))</f>
        <v>-2.720270944616479</v>
      </c>
      <c r="F1371">
        <f t="shared" ref="F1371:F1434" si="134">IF($A1371&lt;B$21,1,-1)</f>
        <v>-1</v>
      </c>
      <c r="G1371">
        <f t="shared" ref="G1371:G1434" si="135">IF($A1371&lt;C$21,1,-1)</f>
        <v>-1</v>
      </c>
      <c r="H1371">
        <f t="shared" ref="H1371:H1434" si="136">IF($A1371&lt;D$21,1,-1)</f>
        <v>-1</v>
      </c>
    </row>
    <row r="1372" spans="1:8" x14ac:dyDescent="0.2">
      <c r="A1372">
        <f t="shared" ref="A1372:A1435" si="137">A1371+B$3</f>
        <v>4.038000000000042</v>
      </c>
      <c r="B1372">
        <f t="shared" si="131"/>
        <v>-1.094086866352445</v>
      </c>
      <c r="C1372">
        <f t="shared" si="132"/>
        <v>-0.92348825984986394</v>
      </c>
      <c r="D1372">
        <f t="shared" si="133"/>
        <v>-2.6795218395625624</v>
      </c>
      <c r="F1372">
        <f t="shared" si="134"/>
        <v>-1</v>
      </c>
      <c r="G1372">
        <f t="shared" si="135"/>
        <v>-1</v>
      </c>
      <c r="H1372">
        <f t="shared" si="136"/>
        <v>-1</v>
      </c>
    </row>
    <row r="1373" spans="1:8" x14ac:dyDescent="0.2">
      <c r="A1373">
        <f t="shared" si="137"/>
        <v>4.0410000000000421</v>
      </c>
      <c r="B1373">
        <f t="shared" si="131"/>
        <v>-1.093002162555611</v>
      </c>
      <c r="C1373">
        <f t="shared" si="132"/>
        <v>-0.92253252939328367</v>
      </c>
      <c r="D1373">
        <f t="shared" si="133"/>
        <v>-2.6418984212965002</v>
      </c>
      <c r="F1373">
        <f t="shared" si="134"/>
        <v>-1</v>
      </c>
      <c r="G1373">
        <f t="shared" si="135"/>
        <v>-1</v>
      </c>
      <c r="H1373">
        <f t="shared" si="136"/>
        <v>-1</v>
      </c>
    </row>
    <row r="1374" spans="1:8" x14ac:dyDescent="0.2">
      <c r="A1374">
        <f t="shared" si="137"/>
        <v>4.0440000000000422</v>
      </c>
      <c r="B1374">
        <f t="shared" si="131"/>
        <v>-1.0919210382844931</v>
      </c>
      <c r="C1374">
        <f t="shared" si="132"/>
        <v>-0.92158001919443711</v>
      </c>
      <c r="D1374">
        <f t="shared" si="133"/>
        <v>-2.6069587650726507</v>
      </c>
      <c r="F1374">
        <f t="shared" si="134"/>
        <v>-1</v>
      </c>
      <c r="G1374">
        <f t="shared" si="135"/>
        <v>-1</v>
      </c>
      <c r="H1374">
        <f t="shared" si="136"/>
        <v>-1</v>
      </c>
    </row>
    <row r="1375" spans="1:8" x14ac:dyDescent="0.2">
      <c r="A1375">
        <f t="shared" si="137"/>
        <v>4.0470000000000423</v>
      </c>
      <c r="B1375">
        <f t="shared" si="131"/>
        <v>-1.0908434724167313</v>
      </c>
      <c r="C1375">
        <f t="shared" si="132"/>
        <v>-0.92063071008003772</v>
      </c>
      <c r="D1375">
        <f t="shared" si="133"/>
        <v>-2.5743485017181462</v>
      </c>
      <c r="F1375">
        <f t="shared" si="134"/>
        <v>-1</v>
      </c>
      <c r="G1375">
        <f t="shared" si="135"/>
        <v>-1</v>
      </c>
      <c r="H1375">
        <f t="shared" si="136"/>
        <v>-1</v>
      </c>
    </row>
    <row r="1376" spans="1:8" x14ac:dyDescent="0.2">
      <c r="A1376">
        <f t="shared" si="137"/>
        <v>4.0500000000000425</v>
      </c>
      <c r="B1376">
        <f t="shared" si="131"/>
        <v>-1.0897694440124961</v>
      </c>
      <c r="C1376">
        <f t="shared" si="132"/>
        <v>-0.91968458304307621</v>
      </c>
      <c r="D1376">
        <f t="shared" si="133"/>
        <v>-2.5437791145529629</v>
      </c>
      <c r="F1376">
        <f t="shared" si="134"/>
        <v>-1</v>
      </c>
      <c r="G1376">
        <f t="shared" si="135"/>
        <v>-1</v>
      </c>
      <c r="H1376">
        <f t="shared" si="136"/>
        <v>-1</v>
      </c>
    </row>
    <row r="1377" spans="1:8" x14ac:dyDescent="0.2">
      <c r="A1377">
        <f t="shared" si="137"/>
        <v>4.0530000000000426</v>
      </c>
      <c r="B1377">
        <f t="shared" si="131"/>
        <v>-1.0886989323124012</v>
      </c>
      <c r="C1377">
        <f t="shared" si="132"/>
        <v>-0.91874161924091702</v>
      </c>
      <c r="D1377">
        <f t="shared" si="133"/>
        <v>-2.5150125703276798</v>
      </c>
      <c r="F1377">
        <f t="shared" si="134"/>
        <v>-1</v>
      </c>
      <c r="G1377">
        <f t="shared" si="135"/>
        <v>-1</v>
      </c>
      <c r="H1377">
        <f t="shared" si="136"/>
        <v>-1</v>
      </c>
    </row>
    <row r="1378" spans="1:8" x14ac:dyDescent="0.2">
      <c r="A1378">
        <f t="shared" si="137"/>
        <v>4.0560000000000427</v>
      </c>
      <c r="B1378">
        <f t="shared" si="131"/>
        <v>-1.0876319167354476</v>
      </c>
      <c r="C1378">
        <f t="shared" si="132"/>
        <v>-0.91780179999342293</v>
      </c>
      <c r="D1378">
        <f t="shared" si="133"/>
        <v>-2.487850187702294</v>
      </c>
      <c r="F1378">
        <f t="shared" si="134"/>
        <v>-1</v>
      </c>
      <c r="G1378">
        <f t="shared" si="135"/>
        <v>-1</v>
      </c>
      <c r="H1378">
        <f t="shared" si="136"/>
        <v>-1</v>
      </c>
    </row>
    <row r="1379" spans="1:8" x14ac:dyDescent="0.2">
      <c r="A1379">
        <f t="shared" si="137"/>
        <v>4.0590000000000428</v>
      </c>
      <c r="B1379">
        <f t="shared" si="131"/>
        <v>-1.0865683768769954</v>
      </c>
      <c r="C1379">
        <f t="shared" si="132"/>
        <v>-0.91686510678110422</v>
      </c>
      <c r="D1379">
        <f t="shared" si="133"/>
        <v>-2.46212441419536</v>
      </c>
      <c r="F1379">
        <f t="shared" si="134"/>
        <v>-1</v>
      </c>
      <c r="G1379">
        <f t="shared" si="135"/>
        <v>-1</v>
      </c>
      <c r="H1379">
        <f t="shared" si="136"/>
        <v>-1</v>
      </c>
    </row>
    <row r="1380" spans="1:8" x14ac:dyDescent="0.2">
      <c r="A1380">
        <f t="shared" si="137"/>
        <v>4.0620000000000429</v>
      </c>
      <c r="B1380">
        <f t="shared" si="131"/>
        <v>-1.0855082925067652</v>
      </c>
      <c r="C1380">
        <f t="shared" si="132"/>
        <v>-0.91593152124329535</v>
      </c>
      <c r="D1380">
        <f t="shared" si="133"/>
        <v>-2.4376926447952871</v>
      </c>
      <c r="F1380">
        <f t="shared" si="134"/>
        <v>-1</v>
      </c>
      <c r="G1380">
        <f t="shared" si="135"/>
        <v>-1</v>
      </c>
      <c r="H1380">
        <f t="shared" si="136"/>
        <v>-1</v>
      </c>
    </row>
    <row r="1381" spans="1:8" x14ac:dyDescent="0.2">
      <c r="A1381">
        <f t="shared" si="137"/>
        <v>4.065000000000043</v>
      </c>
      <c r="B1381">
        <f t="shared" si="131"/>
        <v>-1.0844516435668652</v>
      </c>
      <c r="C1381">
        <f t="shared" si="132"/>
        <v>-0.91500102517635795</v>
      </c>
      <c r="D1381">
        <f t="shared" si="133"/>
        <v>-2.4144325026061888</v>
      </c>
      <c r="F1381">
        <f t="shared" si="134"/>
        <v>-1</v>
      </c>
      <c r="G1381">
        <f t="shared" si="135"/>
        <v>-1</v>
      </c>
      <c r="H1381">
        <f t="shared" si="136"/>
        <v>-1</v>
      </c>
    </row>
    <row r="1382" spans="1:8" x14ac:dyDescent="0.2">
      <c r="A1382">
        <f t="shared" si="137"/>
        <v>4.0680000000000431</v>
      </c>
      <c r="B1382">
        <f t="shared" si="131"/>
        <v>-1.0833984101698513</v>
      </c>
      <c r="C1382">
        <f t="shared" si="132"/>
        <v>-0.91407360053190834</v>
      </c>
      <c r="D1382">
        <f t="shared" si="133"/>
        <v>-2.3922381852402692</v>
      </c>
      <c r="F1382">
        <f t="shared" si="134"/>
        <v>-1</v>
      </c>
      <c r="G1382">
        <f t="shared" si="135"/>
        <v>-1</v>
      </c>
      <c r="H1382">
        <f t="shared" si="136"/>
        <v>-1</v>
      </c>
    </row>
    <row r="1383" spans="1:8" x14ac:dyDescent="0.2">
      <c r="A1383">
        <f t="shared" si="137"/>
        <v>4.0710000000000433</v>
      </c>
      <c r="B1383">
        <f t="shared" si="131"/>
        <v>-1.0823485725968081</v>
      </c>
      <c r="C1383">
        <f t="shared" si="132"/>
        <v>-0.91314922941506838</v>
      </c>
      <c r="D1383">
        <f t="shared" si="133"/>
        <v>-2.3710176005879977</v>
      </c>
      <c r="F1383">
        <f t="shared" si="134"/>
        <v>-1</v>
      </c>
      <c r="G1383">
        <f t="shared" si="135"/>
        <v>-1</v>
      </c>
      <c r="H1383">
        <f t="shared" si="136"/>
        <v>-1</v>
      </c>
    </row>
    <row r="1384" spans="1:8" x14ac:dyDescent="0.2">
      <c r="A1384">
        <f t="shared" si="137"/>
        <v>4.0740000000000434</v>
      </c>
      <c r="B1384">
        <f t="shared" si="131"/>
        <v>-1.0813021112954615</v>
      </c>
      <c r="C1384">
        <f t="shared" si="132"/>
        <v>-0.91222789408274407</v>
      </c>
      <c r="D1384">
        <f t="shared" si="133"/>
        <v>-2.3506900957571175</v>
      </c>
      <c r="F1384">
        <f t="shared" si="134"/>
        <v>-1</v>
      </c>
      <c r="G1384">
        <f t="shared" si="135"/>
        <v>-1</v>
      </c>
      <c r="H1384">
        <f t="shared" si="136"/>
        <v>-1</v>
      </c>
    </row>
    <row r="1385" spans="1:8" x14ac:dyDescent="0.2">
      <c r="A1385">
        <f t="shared" si="137"/>
        <v>4.0770000000000435</v>
      </c>
      <c r="B1385">
        <f t="shared" si="131"/>
        <v>-1.080259006878316</v>
      </c>
      <c r="C1385">
        <f t="shared" si="132"/>
        <v>-0.91130957694192571</v>
      </c>
      <c r="D1385">
        <f t="shared" si="133"/>
        <v>-2.3311846376136538</v>
      </c>
      <c r="F1385">
        <f t="shared" si="134"/>
        <v>-1</v>
      </c>
      <c r="G1385">
        <f t="shared" si="135"/>
        <v>-1</v>
      </c>
      <c r="H1385">
        <f t="shared" si="136"/>
        <v>-1</v>
      </c>
    </row>
    <row r="1386" spans="1:8" x14ac:dyDescent="0.2">
      <c r="A1386">
        <f t="shared" si="137"/>
        <v>4.0800000000000436</v>
      </c>
      <c r="B1386">
        <f t="shared" si="131"/>
        <v>-1.0792192401208165</v>
      </c>
      <c r="C1386">
        <f t="shared" si="132"/>
        <v>-0.91039426054801353</v>
      </c>
      <c r="D1386">
        <f t="shared" si="133"/>
        <v>-2.3124383412724856</v>
      </c>
      <c r="F1386">
        <f t="shared" si="134"/>
        <v>-1</v>
      </c>
      <c r="G1386">
        <f t="shared" si="135"/>
        <v>-1</v>
      </c>
      <c r="H1386">
        <f t="shared" si="136"/>
        <v>-1</v>
      </c>
    </row>
    <row r="1387" spans="1:8" x14ac:dyDescent="0.2">
      <c r="A1387">
        <f t="shared" si="137"/>
        <v>4.0830000000000437</v>
      </c>
      <c r="B1387">
        <f t="shared" si="131"/>
        <v>-1.078182791959539</v>
      </c>
      <c r="C1387">
        <f t="shared" si="132"/>
        <v>-0.90948192760316326</v>
      </c>
      <c r="D1387">
        <f t="shared" si="133"/>
        <v>-2.2943952696209591</v>
      </c>
      <c r="F1387">
        <f t="shared" si="134"/>
        <v>-1</v>
      </c>
      <c r="G1387">
        <f t="shared" si="135"/>
        <v>-1</v>
      </c>
      <c r="H1387">
        <f t="shared" si="136"/>
        <v>-1</v>
      </c>
    </row>
    <row r="1388" spans="1:8" x14ac:dyDescent="0.2">
      <c r="A1388">
        <f t="shared" si="137"/>
        <v>4.0860000000000438</v>
      </c>
      <c r="B1388">
        <f t="shared" si="131"/>
        <v>-1.0771496434904027</v>
      </c>
      <c r="C1388">
        <f t="shared" si="132"/>
        <v>-0.90857256095465988</v>
      </c>
      <c r="D1388">
        <f t="shared" si="133"/>
        <v>-2.2770054460928972</v>
      </c>
      <c r="F1388">
        <f t="shared" si="134"/>
        <v>-1</v>
      </c>
      <c r="G1388">
        <f t="shared" si="135"/>
        <v>-1</v>
      </c>
      <c r="H1388">
        <f t="shared" si="136"/>
        <v>-1</v>
      </c>
    </row>
    <row r="1389" spans="1:8" x14ac:dyDescent="0.2">
      <c r="A1389">
        <f t="shared" si="137"/>
        <v>4.0890000000000439</v>
      </c>
      <c r="B1389">
        <f t="shared" si="131"/>
        <v>-1.0761197759669081</v>
      </c>
      <c r="C1389">
        <f t="shared" si="132"/>
        <v>-0.90766614359330811</v>
      </c>
      <c r="D1389">
        <f t="shared" si="133"/>
        <v>-2.2602240367906061</v>
      </c>
      <c r="F1389">
        <f t="shared" si="134"/>
        <v>-1</v>
      </c>
      <c r="G1389">
        <f t="shared" si="135"/>
        <v>-1</v>
      </c>
      <c r="H1389">
        <f t="shared" si="136"/>
        <v>-1</v>
      </c>
    </row>
    <row r="1390" spans="1:8" x14ac:dyDescent="0.2">
      <c r="A1390">
        <f t="shared" si="137"/>
        <v>4.092000000000044</v>
      </c>
      <c r="B1390">
        <f t="shared" si="131"/>
        <v>-1.0750931707984024</v>
      </c>
      <c r="C1390">
        <f t="shared" si="132"/>
        <v>-0.9067626586518498</v>
      </c>
      <c r="D1390">
        <f t="shared" si="133"/>
        <v>-2.244010668248317</v>
      </c>
      <c r="F1390">
        <f t="shared" si="134"/>
        <v>-1</v>
      </c>
      <c r="G1390">
        <f t="shared" si="135"/>
        <v>-1</v>
      </c>
      <c r="H1390">
        <f t="shared" si="136"/>
        <v>-1</v>
      </c>
    </row>
    <row r="1391" spans="1:8" x14ac:dyDescent="0.2">
      <c r="A1391">
        <f t="shared" si="137"/>
        <v>4.0950000000000442</v>
      </c>
      <c r="B1391">
        <f t="shared" si="131"/>
        <v>-1.0740698095483623</v>
      </c>
      <c r="C1391">
        <f t="shared" si="132"/>
        <v>-0.90586208940339985</v>
      </c>
      <c r="D1391">
        <f t="shared" si="133"/>
        <v>-2.2283288547068172</v>
      </c>
      <c r="F1391">
        <f t="shared" si="134"/>
        <v>-1</v>
      </c>
      <c r="G1391">
        <f t="shared" si="135"/>
        <v>-1</v>
      </c>
      <c r="H1391">
        <f t="shared" si="136"/>
        <v>-1</v>
      </c>
    </row>
    <row r="1392" spans="1:8" x14ac:dyDescent="0.2">
      <c r="A1392">
        <f t="shared" si="137"/>
        <v>4.0980000000000443</v>
      </c>
      <c r="B1392">
        <f t="shared" si="131"/>
        <v>-1.0730496739327062</v>
      </c>
      <c r="C1392">
        <f t="shared" si="132"/>
        <v>-0.90496441925990501</v>
      </c>
      <c r="D1392">
        <f t="shared" si="133"/>
        <v>-2.213145514459562</v>
      </c>
      <c r="F1392">
        <f t="shared" si="134"/>
        <v>-1</v>
      </c>
      <c r="G1392">
        <f t="shared" si="135"/>
        <v>-1</v>
      </c>
      <c r="H1392">
        <f t="shared" si="136"/>
        <v>-1</v>
      </c>
    </row>
    <row r="1393" spans="1:8" x14ac:dyDescent="0.2">
      <c r="A1393">
        <f t="shared" si="137"/>
        <v>4.1010000000000444</v>
      </c>
      <c r="B1393">
        <f t="shared" si="131"/>
        <v>-1.0720327458181271</v>
      </c>
      <c r="C1393">
        <f t="shared" si="132"/>
        <v>-0.90406963177062383</v>
      </c>
      <c r="D1393">
        <f t="shared" si="133"/>
        <v>-2.1984305591473965</v>
      </c>
      <c r="F1393">
        <f t="shared" si="134"/>
        <v>-1</v>
      </c>
      <c r="G1393">
        <f t="shared" si="135"/>
        <v>-1</v>
      </c>
      <c r="H1393">
        <f t="shared" si="136"/>
        <v>-1</v>
      </c>
    </row>
    <row r="1394" spans="1:8" x14ac:dyDescent="0.2">
      <c r="A1394">
        <f t="shared" si="137"/>
        <v>4.1040000000000445</v>
      </c>
      <c r="B1394">
        <f t="shared" si="131"/>
        <v>-1.0710190072204482</v>
      </c>
      <c r="C1394">
        <f t="shared" si="132"/>
        <v>-0.90317771062062679</v>
      </c>
      <c r="D1394">
        <f t="shared" si="133"/>
        <v>-2.1841565431843479</v>
      </c>
      <c r="F1394">
        <f t="shared" si="134"/>
        <v>-1</v>
      </c>
      <c r="G1394">
        <f t="shared" si="135"/>
        <v>-1</v>
      </c>
      <c r="H1394">
        <f t="shared" si="136"/>
        <v>-1</v>
      </c>
    </row>
    <row r="1395" spans="1:8" x14ac:dyDescent="0.2">
      <c r="A1395">
        <f t="shared" si="137"/>
        <v>4.1070000000000446</v>
      </c>
      <c r="B1395">
        <f t="shared" si="131"/>
        <v>-1.0700084403029988</v>
      </c>
      <c r="C1395">
        <f t="shared" si="132"/>
        <v>-0.90228863962931627</v>
      </c>
      <c r="D1395">
        <f t="shared" si="133"/>
        <v>-2.1702983630498531</v>
      </c>
      <c r="F1395">
        <f t="shared" si="134"/>
        <v>-1</v>
      </c>
      <c r="G1395">
        <f t="shared" si="135"/>
        <v>-1</v>
      </c>
      <c r="H1395">
        <f t="shared" si="136"/>
        <v>-1</v>
      </c>
    </row>
    <row r="1396" spans="1:8" x14ac:dyDescent="0.2">
      <c r="A1396">
        <f t="shared" si="137"/>
        <v>4.1100000000000447</v>
      </c>
      <c r="B1396">
        <f t="shared" si="131"/>
        <v>-1.0690010273750181</v>
      </c>
      <c r="C1396">
        <f t="shared" si="132"/>
        <v>-0.90140240274896866</v>
      </c>
      <c r="D1396">
        <f t="shared" si="133"/>
        <v>-2.156832998170608</v>
      </c>
      <c r="F1396">
        <f t="shared" si="134"/>
        <v>-1</v>
      </c>
      <c r="G1396">
        <f t="shared" si="135"/>
        <v>-1</v>
      </c>
      <c r="H1396">
        <f t="shared" si="136"/>
        <v>-1</v>
      </c>
    </row>
    <row r="1397" spans="1:8" x14ac:dyDescent="0.2">
      <c r="A1397">
        <f t="shared" si="137"/>
        <v>4.1130000000000448</v>
      </c>
      <c r="B1397">
        <f t="shared" si="131"/>
        <v>-1.0679967508900738</v>
      </c>
      <c r="C1397">
        <f t="shared" si="132"/>
        <v>-0.90051898406329334</v>
      </c>
      <c r="D1397">
        <f t="shared" si="133"/>
        <v>-2.1437392866749261</v>
      </c>
      <c r="F1397">
        <f t="shared" si="134"/>
        <v>-1</v>
      </c>
      <c r="G1397">
        <f t="shared" si="135"/>
        <v>-1</v>
      </c>
      <c r="H1397">
        <f t="shared" si="136"/>
        <v>-1</v>
      </c>
    </row>
    <row r="1398" spans="1:8" x14ac:dyDescent="0.2">
      <c r="A1398">
        <f t="shared" si="137"/>
        <v>4.116000000000045</v>
      </c>
      <c r="B1398">
        <f t="shared" si="131"/>
        <v>-1.0669955934445055</v>
      </c>
      <c r="C1398">
        <f t="shared" si="132"/>
        <v>-0.89963836778601314</v>
      </c>
      <c r="D1398">
        <f t="shared" si="133"/>
        <v>-2.1309977305350731</v>
      </c>
      <c r="F1398">
        <f t="shared" si="134"/>
        <v>-1</v>
      </c>
      <c r="G1398">
        <f t="shared" si="135"/>
        <v>-1</v>
      </c>
      <c r="H1398">
        <f t="shared" si="136"/>
        <v>-1</v>
      </c>
    </row>
    <row r="1399" spans="1:8" x14ac:dyDescent="0.2">
      <c r="A1399">
        <f t="shared" si="137"/>
        <v>4.1190000000000451</v>
      </c>
      <c r="B1399">
        <f t="shared" si="131"/>
        <v>-1.0659975377758899</v>
      </c>
      <c r="C1399">
        <f t="shared" si="132"/>
        <v>-0.89876053825946367</v>
      </c>
      <c r="D1399">
        <f t="shared" si="133"/>
        <v>-2.1185903255937282</v>
      </c>
      <c r="F1399">
        <f t="shared" si="134"/>
        <v>-1</v>
      </c>
      <c r="G1399">
        <f t="shared" si="135"/>
        <v>-1</v>
      </c>
      <c r="H1399">
        <f t="shared" si="136"/>
        <v>-1</v>
      </c>
    </row>
    <row r="1400" spans="1:8" x14ac:dyDescent="0.2">
      <c r="A1400">
        <f t="shared" si="137"/>
        <v>4.1220000000000452</v>
      </c>
      <c r="B1400">
        <f t="shared" si="131"/>
        <v>-1.0650025667615226</v>
      </c>
      <c r="C1400">
        <f t="shared" si="132"/>
        <v>-0.89788547995320944</v>
      </c>
      <c r="D1400">
        <f t="shared" si="133"/>
        <v>-2.1065004127559921</v>
      </c>
      <c r="F1400">
        <f t="shared" si="134"/>
        <v>-1</v>
      </c>
      <c r="G1400">
        <f t="shared" si="135"/>
        <v>-1</v>
      </c>
      <c r="H1400">
        <f t="shared" si="136"/>
        <v>-1</v>
      </c>
    </row>
    <row r="1401" spans="1:8" x14ac:dyDescent="0.2">
      <c r="A1401">
        <f t="shared" si="137"/>
        <v>4.1250000000000453</v>
      </c>
      <c r="B1401">
        <f t="shared" si="131"/>
        <v>-1.0640106634169255</v>
      </c>
      <c r="C1401">
        <f t="shared" si="132"/>
        <v>-0.89701317746268228</v>
      </c>
      <c r="D1401">
        <f t="shared" si="133"/>
        <v>-2.0947125472609254</v>
      </c>
      <c r="F1401">
        <f t="shared" si="134"/>
        <v>-1</v>
      </c>
      <c r="G1401">
        <f t="shared" si="135"/>
        <v>-1</v>
      </c>
      <c r="H1401">
        <f t="shared" si="136"/>
        <v>-1</v>
      </c>
    </row>
    <row r="1402" spans="1:8" x14ac:dyDescent="0.2">
      <c r="A1402">
        <f t="shared" si="137"/>
        <v>4.1280000000000454</v>
      </c>
      <c r="B1402">
        <f t="shared" si="131"/>
        <v>-1.0630218108943699</v>
      </c>
      <c r="C1402">
        <f t="shared" si="132"/>
        <v>-0.89614361550783439</v>
      </c>
      <c r="D1402">
        <f t="shared" si="133"/>
        <v>-2.0832123834591352</v>
      </c>
      <c r="F1402">
        <f t="shared" si="134"/>
        <v>-1</v>
      </c>
      <c r="G1402">
        <f t="shared" si="135"/>
        <v>-1</v>
      </c>
      <c r="H1402">
        <f t="shared" si="136"/>
        <v>-1</v>
      </c>
    </row>
    <row r="1403" spans="1:8" x14ac:dyDescent="0.2">
      <c r="A1403">
        <f t="shared" si="137"/>
        <v>4.1310000000000455</v>
      </c>
      <c r="B1403">
        <f t="shared" si="131"/>
        <v>-1.0620359924814191</v>
      </c>
      <c r="C1403">
        <f t="shared" si="132"/>
        <v>-0.89527677893180957</v>
      </c>
      <c r="D1403">
        <f t="shared" si="133"/>
        <v>-2.0719865729403923</v>
      </c>
      <c r="F1403">
        <f t="shared" si="134"/>
        <v>-1</v>
      </c>
      <c r="G1403">
        <f t="shared" si="135"/>
        <v>-1</v>
      </c>
      <c r="H1403">
        <f t="shared" si="136"/>
        <v>-1</v>
      </c>
    </row>
    <row r="1404" spans="1:8" x14ac:dyDescent="0.2">
      <c r="A1404">
        <f t="shared" si="137"/>
        <v>4.1340000000000456</v>
      </c>
      <c r="B1404">
        <f t="shared" si="131"/>
        <v>-1.0610531915994945</v>
      </c>
      <c r="C1404">
        <f t="shared" si="132"/>
        <v>-0.89441265269963477</v>
      </c>
      <c r="D1404">
        <f t="shared" si="133"/>
        <v>-2.0610226741971176</v>
      </c>
      <c r="F1404">
        <f t="shared" si="134"/>
        <v>-1</v>
      </c>
      <c r="G1404">
        <f t="shared" si="135"/>
        <v>-1</v>
      </c>
      <c r="H1404">
        <f t="shared" si="136"/>
        <v>-1</v>
      </c>
    </row>
    <row r="1405" spans="1:8" x14ac:dyDescent="0.2">
      <c r="A1405">
        <f t="shared" si="137"/>
        <v>4.1370000000000458</v>
      </c>
      <c r="B1405">
        <f t="shared" si="131"/>
        <v>-1.0600733918024574</v>
      </c>
      <c r="C1405">
        <f t="shared" si="132"/>
        <v>-0.89355122189692737</v>
      </c>
      <c r="D1405">
        <f t="shared" si="133"/>
        <v>-2.0503090722908164</v>
      </c>
      <c r="F1405">
        <f t="shared" si="134"/>
        <v>-1</v>
      </c>
      <c r="G1405">
        <f t="shared" si="135"/>
        <v>-1</v>
      </c>
      <c r="H1405">
        <f t="shared" si="136"/>
        <v>-1</v>
      </c>
    </row>
    <row r="1406" spans="1:8" x14ac:dyDescent="0.2">
      <c r="A1406">
        <f t="shared" si="137"/>
        <v>4.1400000000000459</v>
      </c>
      <c r="B1406">
        <f t="shared" si="131"/>
        <v>-1.0590965767752081</v>
      </c>
      <c r="C1406">
        <f t="shared" si="132"/>
        <v>-0.8926924717286171</v>
      </c>
      <c r="D1406">
        <f t="shared" si="133"/>
        <v>-2.0398349072210635</v>
      </c>
      <c r="F1406">
        <f t="shared" si="134"/>
        <v>-1</v>
      </c>
      <c r="G1406">
        <f t="shared" si="135"/>
        <v>-1</v>
      </c>
      <c r="H1406">
        <f t="shared" si="136"/>
        <v>-1</v>
      </c>
    </row>
    <row r="1407" spans="1:8" x14ac:dyDescent="0.2">
      <c r="A1407">
        <f t="shared" si="137"/>
        <v>4.143000000000046</v>
      </c>
      <c r="B1407">
        <f t="shared" si="131"/>
        <v>-1.0581227303323075</v>
      </c>
      <c r="C1407">
        <f t="shared" si="132"/>
        <v>-0.8918363875176899</v>
      </c>
      <c r="D1407">
        <f t="shared" si="133"/>
        <v>-2.0295900098896915</v>
      </c>
      <c r="F1407">
        <f t="shared" si="134"/>
        <v>-1</v>
      </c>
      <c r="G1407">
        <f t="shared" si="135"/>
        <v>-1</v>
      </c>
      <c r="H1407">
        <f t="shared" si="136"/>
        <v>-1</v>
      </c>
    </row>
    <row r="1408" spans="1:8" x14ac:dyDescent="0.2">
      <c r="A1408">
        <f t="shared" si="137"/>
        <v>4.1460000000000461</v>
      </c>
      <c r="B1408">
        <f t="shared" si="131"/>
        <v>-1.0571518364166139</v>
      </c>
      <c r="C1408">
        <f t="shared" si="132"/>
        <v>-0.8909829547039434</v>
      </c>
      <c r="D1408">
        <f t="shared" si="133"/>
        <v>-2.0195648447138037</v>
      </c>
      <c r="F1408">
        <f t="shared" si="134"/>
        <v>-1</v>
      </c>
      <c r="G1408">
        <f t="shared" si="135"/>
        <v>-1</v>
      </c>
      <c r="H1408">
        <f t="shared" si="136"/>
        <v>-1</v>
      </c>
    </row>
    <row r="1409" spans="1:8" x14ac:dyDescent="0.2">
      <c r="A1409">
        <f t="shared" si="137"/>
        <v>4.1490000000000462</v>
      </c>
      <c r="B1409">
        <f t="shared" si="131"/>
        <v>-1.0561838790979388</v>
      </c>
      <c r="C1409">
        <f t="shared" si="132"/>
        <v>-0.89013215884276164</v>
      </c>
      <c r="D1409">
        <f t="shared" si="133"/>
        <v>-2.0097504580760353</v>
      </c>
      <c r="F1409">
        <f t="shared" si="134"/>
        <v>-1</v>
      </c>
      <c r="G1409">
        <f t="shared" si="135"/>
        <v>-1</v>
      </c>
      <c r="H1409">
        <f t="shared" si="136"/>
        <v>-1</v>
      </c>
    </row>
    <row r="1410" spans="1:8" x14ac:dyDescent="0.2">
      <c r="A1410">
        <f t="shared" si="137"/>
        <v>4.1520000000000463</v>
      </c>
      <c r="B1410">
        <f t="shared" si="131"/>
        <v>-1.0552188425717179</v>
      </c>
      <c r="C1410">
        <f t="shared" si="132"/>
        <v>-0.88928398560390476</v>
      </c>
      <c r="D1410">
        <f t="shared" si="133"/>
        <v>-2.0001384319137303</v>
      </c>
      <c r="F1410">
        <f t="shared" si="134"/>
        <v>-1</v>
      </c>
      <c r="G1410">
        <f t="shared" si="135"/>
        <v>-1</v>
      </c>
      <c r="H1410">
        <f t="shared" si="136"/>
        <v>-1</v>
      </c>
    </row>
    <row r="1411" spans="1:8" x14ac:dyDescent="0.2">
      <c r="A1411">
        <f t="shared" si="137"/>
        <v>4.1550000000000464</v>
      </c>
      <c r="B1411">
        <f t="shared" si="131"/>
        <v>-1.0542567111577053</v>
      </c>
      <c r="C1411">
        <f t="shared" si="132"/>
        <v>-0.88843842077031387</v>
      </c>
      <c r="D1411">
        <f t="shared" si="133"/>
        <v>-1.9907208418442999</v>
      </c>
      <c r="F1411">
        <f t="shared" si="134"/>
        <v>-1</v>
      </c>
      <c r="G1411">
        <f t="shared" si="135"/>
        <v>-1</v>
      </c>
      <c r="H1411">
        <f t="shared" si="136"/>
        <v>-1</v>
      </c>
    </row>
    <row r="1412" spans="1:8" x14ac:dyDescent="0.2">
      <c r="A1412">
        <f t="shared" si="137"/>
        <v>4.1580000000000465</v>
      </c>
      <c r="B1412">
        <f t="shared" si="131"/>
        <v>-1.0532974692986763</v>
      </c>
      <c r="C1412">
        <f t="shared" si="132"/>
        <v>-0.88759545023693343</v>
      </c>
      <c r="D1412">
        <f t="shared" si="133"/>
        <v>-1.9814902193048949</v>
      </c>
      <c r="F1412">
        <f t="shared" si="134"/>
        <v>-1</v>
      </c>
      <c r="G1412">
        <f t="shared" si="135"/>
        <v>-1</v>
      </c>
      <c r="H1412">
        <f t="shared" si="136"/>
        <v>-1</v>
      </c>
    </row>
    <row r="1413" spans="1:8" x14ac:dyDescent="0.2">
      <c r="A1413">
        <f t="shared" si="137"/>
        <v>4.1610000000000467</v>
      </c>
      <c r="B1413">
        <f t="shared" si="131"/>
        <v>-1.0523411015591544</v>
      </c>
      <c r="C1413">
        <f t="shared" si="132"/>
        <v>-0.88675506000954629</v>
      </c>
      <c r="D1413">
        <f t="shared" si="133"/>
        <v>-1.9724395172532794</v>
      </c>
      <c r="F1413">
        <f t="shared" si="134"/>
        <v>-1</v>
      </c>
      <c r="G1413">
        <f t="shared" si="135"/>
        <v>-1</v>
      </c>
      <c r="H1413">
        <f t="shared" si="136"/>
        <v>-1</v>
      </c>
    </row>
    <row r="1414" spans="1:8" x14ac:dyDescent="0.2">
      <c r="A1414">
        <f t="shared" si="137"/>
        <v>4.1640000000000468</v>
      </c>
      <c r="B1414">
        <f t="shared" si="131"/>
        <v>-1.0513875926241494</v>
      </c>
      <c r="C1414">
        <f t="shared" si="132"/>
        <v>-0.88591723620362561</v>
      </c>
      <c r="D1414">
        <f t="shared" si="133"/>
        <v>-1.9635620790353396</v>
      </c>
      <c r="F1414">
        <f t="shared" si="134"/>
        <v>-1</v>
      </c>
      <c r="G1414">
        <f t="shared" si="135"/>
        <v>-1</v>
      </c>
      <c r="H1414">
        <f t="shared" si="136"/>
        <v>-1</v>
      </c>
    </row>
    <row r="1415" spans="1:8" x14ac:dyDescent="0.2">
      <c r="A1415">
        <f t="shared" si="137"/>
        <v>4.1670000000000469</v>
      </c>
      <c r="B1415">
        <f t="shared" si="131"/>
        <v>-1.050436927297917</v>
      </c>
      <c r="C1415">
        <f t="shared" si="132"/>
        <v>-0.88508196504320102</v>
      </c>
      <c r="D1415">
        <f t="shared" si="133"/>
        <v>-1.9548516100747615</v>
      </c>
      <c r="F1415">
        <f t="shared" si="134"/>
        <v>-1</v>
      </c>
      <c r="G1415">
        <f t="shared" si="135"/>
        <v>-1</v>
      </c>
      <c r="H1415">
        <f t="shared" si="136"/>
        <v>-1</v>
      </c>
    </row>
    <row r="1416" spans="1:8" x14ac:dyDescent="0.2">
      <c r="A1416">
        <f t="shared" si="137"/>
        <v>4.170000000000047</v>
      </c>
      <c r="B1416">
        <f t="shared" si="131"/>
        <v>-1.0494890905027288</v>
      </c>
      <c r="C1416">
        <f t="shared" si="132"/>
        <v>-0.88424923285973966</v>
      </c>
      <c r="D1416">
        <f t="shared" si="133"/>
        <v>-1.9463021520833301</v>
      </c>
      <c r="F1416">
        <f t="shared" si="134"/>
        <v>-1</v>
      </c>
      <c r="G1416">
        <f t="shared" si="135"/>
        <v>-1</v>
      </c>
      <c r="H1416">
        <f t="shared" si="136"/>
        <v>-1</v>
      </c>
    </row>
    <row r="1417" spans="1:8" x14ac:dyDescent="0.2">
      <c r="A1417">
        <f t="shared" si="137"/>
        <v>4.1730000000000471</v>
      </c>
      <c r="B1417">
        <f t="shared" si="131"/>
        <v>-1.0485440672776605</v>
      </c>
      <c r="C1417">
        <f t="shared" si="132"/>
        <v>-0.88341902609104017</v>
      </c>
      <c r="D1417">
        <f t="shared" si="133"/>
        <v>-1.9379080595272544</v>
      </c>
      <c r="F1417">
        <f t="shared" si="134"/>
        <v>-1</v>
      </c>
      <c r="G1417">
        <f t="shared" si="135"/>
        <v>-1</v>
      </c>
      <c r="H1417">
        <f t="shared" si="136"/>
        <v>-1</v>
      </c>
    </row>
    <row r="1418" spans="1:8" x14ac:dyDescent="0.2">
      <c r="A1418">
        <f t="shared" si="137"/>
        <v>4.1760000000000472</v>
      </c>
      <c r="B1418">
        <f t="shared" si="131"/>
        <v>-1.0476018427773985</v>
      </c>
      <c r="C1418">
        <f t="shared" si="132"/>
        <v>-0.88259133128014333</v>
      </c>
      <c r="D1418">
        <f t="shared" si="133"/>
        <v>-1.9296639781167553</v>
      </c>
      <c r="F1418">
        <f t="shared" si="134"/>
        <v>-1</v>
      </c>
      <c r="G1418">
        <f t="shared" si="135"/>
        <v>-1</v>
      </c>
      <c r="H1418">
        <f t="shared" si="136"/>
        <v>-1</v>
      </c>
    </row>
    <row r="1419" spans="1:8" x14ac:dyDescent="0.2">
      <c r="A1419">
        <f t="shared" si="137"/>
        <v>4.1790000000000473</v>
      </c>
      <c r="B1419">
        <f t="shared" si="131"/>
        <v>-1.0466624022710562</v>
      </c>
      <c r="C1419">
        <f t="shared" si="132"/>
        <v>-0.88176613507425461</v>
      </c>
      <c r="D1419">
        <f t="shared" si="133"/>
        <v>-1.9215648251137094</v>
      </c>
      <c r="F1419">
        <f t="shared" si="134"/>
        <v>-1</v>
      </c>
      <c r="G1419">
        <f t="shared" si="135"/>
        <v>-1</v>
      </c>
      <c r="H1419">
        <f t="shared" si="136"/>
        <v>-1</v>
      </c>
    </row>
    <row r="1420" spans="1:8" x14ac:dyDescent="0.2">
      <c r="A1420">
        <f t="shared" si="137"/>
        <v>4.1820000000000475</v>
      </c>
      <c r="B1420">
        <f t="shared" si="131"/>
        <v>-1.0457257311410093</v>
      </c>
      <c r="C1420">
        <f t="shared" si="132"/>
        <v>-0.88094342422367988</v>
      </c>
      <c r="D1420">
        <f t="shared" si="133"/>
        <v>-1.9136057712760128</v>
      </c>
      <c r="F1420">
        <f t="shared" si="134"/>
        <v>-1</v>
      </c>
      <c r="G1420">
        <f t="shared" si="135"/>
        <v>-1</v>
      </c>
      <c r="H1420">
        <f t="shared" si="136"/>
        <v>-1</v>
      </c>
    </row>
    <row r="1421" spans="1:8" x14ac:dyDescent="0.2">
      <c r="A1421">
        <f t="shared" si="137"/>
        <v>4.1850000000000476</v>
      </c>
      <c r="B1421">
        <f t="shared" si="131"/>
        <v>-1.0447918148817441</v>
      </c>
      <c r="C1421">
        <f t="shared" si="132"/>
        <v>-0.88012318558077851</v>
      </c>
      <c r="D1421">
        <f t="shared" si="133"/>
        <v>-1.9057822242780886</v>
      </c>
      <c r="F1421">
        <f t="shared" si="134"/>
        <v>-1</v>
      </c>
      <c r="G1421">
        <f t="shared" si="135"/>
        <v>-1</v>
      </c>
      <c r="H1421">
        <f t="shared" si="136"/>
        <v>-1</v>
      </c>
    </row>
    <row r="1422" spans="1:8" x14ac:dyDescent="0.2">
      <c r="A1422">
        <f t="shared" si="137"/>
        <v>4.1880000000000477</v>
      </c>
      <c r="B1422">
        <f t="shared" si="131"/>
        <v>-1.043860639098722</v>
      </c>
      <c r="C1422">
        <f t="shared" si="132"/>
        <v>-0.87930540609892371</v>
      </c>
      <c r="D1422">
        <f t="shared" si="133"/>
        <v>-1.8980898134650486</v>
      </c>
      <c r="F1422">
        <f t="shared" si="134"/>
        <v>-1</v>
      </c>
      <c r="G1422">
        <f t="shared" si="135"/>
        <v>-1</v>
      </c>
      <c r="H1422">
        <f t="shared" si="136"/>
        <v>-1</v>
      </c>
    </row>
    <row r="1423" spans="1:8" x14ac:dyDescent="0.2">
      <c r="A1423">
        <f t="shared" si="137"/>
        <v>4.1910000000000478</v>
      </c>
      <c r="B1423">
        <f t="shared" si="131"/>
        <v>-1.0429321895072556</v>
      </c>
      <c r="C1423">
        <f t="shared" si="132"/>
        <v>-0.87849007283148117</v>
      </c>
      <c r="D1423">
        <f t="shared" si="133"/>
        <v>-1.8905243758138082</v>
      </c>
      <c r="F1423">
        <f t="shared" si="134"/>
        <v>-1</v>
      </c>
      <c r="G1423">
        <f t="shared" si="135"/>
        <v>-1</v>
      </c>
      <c r="H1423">
        <f t="shared" si="136"/>
        <v>-1</v>
      </c>
    </row>
    <row r="1424" spans="1:8" x14ac:dyDescent="0.2">
      <c r="A1424">
        <f t="shared" si="137"/>
        <v>4.1940000000000479</v>
      </c>
      <c r="B1424">
        <f t="shared" si="131"/>
        <v>-1.042006451931403</v>
      </c>
      <c r="C1424">
        <f t="shared" si="132"/>
        <v>-0.87767717293079861</v>
      </c>
      <c r="D1424">
        <f t="shared" si="133"/>
        <v>-1.8830819429882777</v>
      </c>
      <c r="F1424">
        <f t="shared" si="134"/>
        <v>-1</v>
      </c>
      <c r="G1424">
        <f t="shared" si="135"/>
        <v>-1</v>
      </c>
      <c r="H1424">
        <f t="shared" si="136"/>
        <v>-1</v>
      </c>
    </row>
    <row r="1425" spans="1:8" x14ac:dyDescent="0.2">
      <c r="A1425">
        <f t="shared" si="137"/>
        <v>4.197000000000048</v>
      </c>
      <c r="B1425">
        <f t="shared" si="131"/>
        <v>-1.04108341230287</v>
      </c>
      <c r="C1425">
        <f t="shared" si="132"/>
        <v>-0.87686669364720793</v>
      </c>
      <c r="D1425">
        <f t="shared" si="133"/>
        <v>-1.8757587293878863</v>
      </c>
      <c r="F1425">
        <f t="shared" si="134"/>
        <v>-1</v>
      </c>
      <c r="G1425">
        <f t="shared" si="135"/>
        <v>-1</v>
      </c>
      <c r="H1425">
        <f t="shared" si="136"/>
        <v>-1</v>
      </c>
    </row>
    <row r="1426" spans="1:8" x14ac:dyDescent="0.2">
      <c r="A1426">
        <f t="shared" si="137"/>
        <v>4.2000000000000481</v>
      </c>
      <c r="B1426">
        <f t="shared" si="131"/>
        <v>-1.0401630566599342</v>
      </c>
      <c r="C1426">
        <f t="shared" si="132"/>
        <v>-0.87605862232803922</v>
      </c>
      <c r="D1426">
        <f t="shared" si="133"/>
        <v>-1.8685511210993473</v>
      </c>
      <c r="F1426">
        <f t="shared" si="134"/>
        <v>-1</v>
      </c>
      <c r="G1426">
        <f t="shared" si="135"/>
        <v>-1</v>
      </c>
      <c r="H1426">
        <f t="shared" si="136"/>
        <v>-1</v>
      </c>
    </row>
    <row r="1427" spans="1:8" x14ac:dyDescent="0.2">
      <c r="A1427">
        <f t="shared" si="137"/>
        <v>4.2030000000000483</v>
      </c>
      <c r="B1427">
        <f t="shared" si="131"/>
        <v>-1.0392453711463732</v>
      </c>
      <c r="C1427">
        <f t="shared" si="132"/>
        <v>-0.87525294641664819</v>
      </c>
      <c r="D1427">
        <f t="shared" si="133"/>
        <v>-1.8614556656709693</v>
      </c>
      <c r="F1427">
        <f t="shared" si="134"/>
        <v>-1</v>
      </c>
      <c r="G1427">
        <f t="shared" si="135"/>
        <v>-1</v>
      </c>
      <c r="H1427">
        <f t="shared" si="136"/>
        <v>-1</v>
      </c>
    </row>
    <row r="1428" spans="1:8" x14ac:dyDescent="0.2">
      <c r="A1428">
        <f t="shared" si="137"/>
        <v>4.2060000000000484</v>
      </c>
      <c r="B1428">
        <f t="shared" si="131"/>
        <v>-1.0383303420104155</v>
      </c>
      <c r="C1428">
        <f t="shared" si="132"/>
        <v>-0.87444965345145653</v>
      </c>
      <c r="D1428">
        <f t="shared" si="133"/>
        <v>-1.8544690626371023</v>
      </c>
      <c r="F1428">
        <f t="shared" si="134"/>
        <v>-1</v>
      </c>
      <c r="G1428">
        <f t="shared" si="135"/>
        <v>-1</v>
      </c>
      <c r="H1428">
        <f t="shared" si="136"/>
        <v>-1</v>
      </c>
    </row>
    <row r="1429" spans="1:8" x14ac:dyDescent="0.2">
      <c r="A1429">
        <f t="shared" si="137"/>
        <v>4.2090000000000485</v>
      </c>
      <c r="B1429">
        <f t="shared" si="131"/>
        <v>-1.0374179556036958</v>
      </c>
      <c r="C1429">
        <f t="shared" si="132"/>
        <v>-0.87364873106500163</v>
      </c>
      <c r="D1429">
        <f t="shared" si="133"/>
        <v>-1.8475881547276383</v>
      </c>
      <c r="F1429">
        <f t="shared" si="134"/>
        <v>-1</v>
      </c>
      <c r="G1429">
        <f t="shared" si="135"/>
        <v>-1</v>
      </c>
      <c r="H1429">
        <f t="shared" si="136"/>
        <v>-1</v>
      </c>
    </row>
    <row r="1430" spans="1:8" x14ac:dyDescent="0.2">
      <c r="A1430">
        <f t="shared" si="137"/>
        <v>4.2120000000000486</v>
      </c>
      <c r="B1430">
        <f t="shared" si="131"/>
        <v>-1.0365081983802309</v>
      </c>
      <c r="C1430">
        <f t="shared" si="132"/>
        <v>-0.87285016698300055</v>
      </c>
      <c r="D1430">
        <f t="shared" si="133"/>
        <v>-1.8408099197039809</v>
      </c>
      <c r="F1430">
        <f t="shared" si="134"/>
        <v>-1</v>
      </c>
      <c r="G1430">
        <f t="shared" si="135"/>
        <v>-1</v>
      </c>
      <c r="H1430">
        <f t="shared" si="136"/>
        <v>-1</v>
      </c>
    </row>
    <row r="1431" spans="1:8" x14ac:dyDescent="0.2">
      <c r="A1431">
        <f t="shared" si="137"/>
        <v>4.2150000000000487</v>
      </c>
      <c r="B1431">
        <f t="shared" si="131"/>
        <v>-1.0356010568954022</v>
      </c>
      <c r="C1431">
        <f t="shared" si="132"/>
        <v>-0.87205394902342404</v>
      </c>
      <c r="D1431">
        <f t="shared" si="133"/>
        <v>-1.8341314627686607</v>
      </c>
      <c r="F1431">
        <f t="shared" si="134"/>
        <v>-1</v>
      </c>
      <c r="G1431">
        <f t="shared" si="135"/>
        <v>-1</v>
      </c>
      <c r="H1431">
        <f t="shared" si="136"/>
        <v>-1</v>
      </c>
    </row>
    <row r="1432" spans="1:8" x14ac:dyDescent="0.2">
      <c r="A1432">
        <f t="shared" si="137"/>
        <v>4.2180000000000488</v>
      </c>
      <c r="B1432">
        <f t="shared" si="131"/>
        <v>-1.0346965178049534</v>
      </c>
      <c r="C1432">
        <f t="shared" si="132"/>
        <v>-0.8712600650955824</v>
      </c>
      <c r="D1432">
        <f t="shared" si="133"/>
        <v>-1.8275500095008936</v>
      </c>
      <c r="F1432">
        <f t="shared" si="134"/>
        <v>-1</v>
      </c>
      <c r="G1432">
        <f t="shared" si="135"/>
        <v>-1</v>
      </c>
      <c r="H1432">
        <f t="shared" si="136"/>
        <v>-1</v>
      </c>
    </row>
    <row r="1433" spans="1:8" x14ac:dyDescent="0.2">
      <c r="A1433">
        <f t="shared" si="137"/>
        <v>4.2210000000000489</v>
      </c>
      <c r="B1433">
        <f t="shared" si="131"/>
        <v>-1.0337945678640033</v>
      </c>
      <c r="C1433">
        <f t="shared" si="132"/>
        <v>-0.8704685031992232</v>
      </c>
      <c r="D1433">
        <f t="shared" si="133"/>
        <v>-1.8210628992749549</v>
      </c>
      <c r="F1433">
        <f t="shared" si="134"/>
        <v>-1</v>
      </c>
      <c r="G1433">
        <f t="shared" si="135"/>
        <v>-1</v>
      </c>
      <c r="H1433">
        <f t="shared" si="136"/>
        <v>-1</v>
      </c>
    </row>
    <row r="1434" spans="1:8" x14ac:dyDescent="0.2">
      <c r="A1434">
        <f t="shared" si="137"/>
        <v>4.224000000000049</v>
      </c>
      <c r="B1434">
        <f t="shared" si="131"/>
        <v>-1.0328951939260633</v>
      </c>
      <c r="C1434">
        <f t="shared" si="132"/>
        <v>-0.86967925142364</v>
      </c>
      <c r="D1434">
        <f t="shared" si="133"/>
        <v>-1.8146675791222964</v>
      </c>
      <c r="F1434">
        <f t="shared" si="134"/>
        <v>-1</v>
      </c>
      <c r="G1434">
        <f t="shared" si="135"/>
        <v>-1</v>
      </c>
      <c r="H1434">
        <f t="shared" si="136"/>
        <v>-1</v>
      </c>
    </row>
    <row r="1435" spans="1:8" x14ac:dyDescent="0.2">
      <c r="A1435">
        <f t="shared" si="137"/>
        <v>4.2270000000000492</v>
      </c>
      <c r="B1435">
        <f t="shared" ref="B1435:B1498" si="138">F1435*2/SQRT(B$5*B$23)*LN((SQRT($A1435-B$20)+SQRT(B$23))/SQRT(ABS($A1435-B$21)))</f>
        <v>-1.0319983829420751</v>
      </c>
      <c r="C1435">
        <f t="shared" ref="C1435:C1498" si="139">G1435*2/SQRT(C$5*C$23)*LN((SQRT($A1435-C$20)+SQRT(C$23))/SQRT(ABS($A1435-C$21)))</f>
        <v>-0.86889229794679002</v>
      </c>
      <c r="D1435">
        <f t="shared" ref="D1435:D1498" si="140">H1435*2/SQRT(D$5*D$23)*LN((SQRT($A1435-D$20)+SQRT(D$23))/SQRT(ABS($A1435-D$21)))</f>
        <v>-1.8083615980019903</v>
      </c>
      <c r="F1435">
        <f t="shared" ref="F1435:F1498" si="141">IF($A1435&lt;B$21,1,-1)</f>
        <v>-1</v>
      </c>
      <c r="G1435">
        <f t="shared" ref="G1435:G1498" si="142">IF($A1435&lt;C$21,1,-1)</f>
        <v>-1</v>
      </c>
      <c r="H1435">
        <f t="shared" ref="H1435:H1498" si="143">IF($A1435&lt;D$21,1,-1)</f>
        <v>-1</v>
      </c>
    </row>
    <row r="1436" spans="1:8" x14ac:dyDescent="0.2">
      <c r="A1436">
        <f t="shared" ref="A1436:A1499" si="144">A1435+B$3</f>
        <v>4.2300000000000493</v>
      </c>
      <c r="B1436">
        <f t="shared" si="138"/>
        <v>-1.0311041219594548</v>
      </c>
      <c r="C1436">
        <f t="shared" si="139"/>
        <v>-0.86810763103442634</v>
      </c>
      <c r="D1436">
        <f t="shared" si="140"/>
        <v>-1.802142601447325</v>
      </c>
      <c r="F1436">
        <f t="shared" si="141"/>
        <v>-1</v>
      </c>
      <c r="G1436">
        <f t="shared" si="142"/>
        <v>-1</v>
      </c>
      <c r="H1436">
        <f t="shared" si="143"/>
        <v>-1</v>
      </c>
    </row>
    <row r="1437" spans="1:8" x14ac:dyDescent="0.2">
      <c r="A1437">
        <f t="shared" si="144"/>
        <v>4.2330000000000494</v>
      </c>
      <c r="B1437">
        <f t="shared" si="138"/>
        <v>-1.0302123981211508</v>
      </c>
      <c r="C1437">
        <f t="shared" si="139"/>
        <v>-0.86732523903923642</v>
      </c>
      <c r="D1437">
        <f t="shared" si="140"/>
        <v>-1.7960083265593054</v>
      </c>
      <c r="F1437">
        <f t="shared" si="141"/>
        <v>-1</v>
      </c>
      <c r="G1437">
        <f t="shared" si="142"/>
        <v>-1</v>
      </c>
      <c r="H1437">
        <f t="shared" si="143"/>
        <v>-1</v>
      </c>
    </row>
    <row r="1438" spans="1:8" x14ac:dyDescent="0.2">
      <c r="A1438">
        <f t="shared" si="144"/>
        <v>4.2360000000000495</v>
      </c>
      <c r="B1438">
        <f t="shared" si="138"/>
        <v>-1.0293231986647133</v>
      </c>
      <c r="C1438">
        <f t="shared" si="139"/>
        <v>-0.86654511039999582</v>
      </c>
      <c r="D1438">
        <f t="shared" si="140"/>
        <v>-1.7899565973204268</v>
      </c>
      <c r="F1438">
        <f t="shared" si="141"/>
        <v>-1</v>
      </c>
      <c r="G1438">
        <f t="shared" si="142"/>
        <v>-1</v>
      </c>
      <c r="H1438">
        <f t="shared" si="143"/>
        <v>-1</v>
      </c>
    </row>
    <row r="1439" spans="1:8" x14ac:dyDescent="0.2">
      <c r="A1439">
        <f t="shared" si="144"/>
        <v>4.2390000000000496</v>
      </c>
      <c r="B1439">
        <f t="shared" si="138"/>
        <v>-1.0284365109213727</v>
      </c>
      <c r="C1439">
        <f t="shared" si="139"/>
        <v>-0.86576723364072594</v>
      </c>
      <c r="D1439">
        <f t="shared" si="140"/>
        <v>-1.7839853202044447</v>
      </c>
      <c r="F1439">
        <f t="shared" si="141"/>
        <v>-1</v>
      </c>
      <c r="G1439">
        <f t="shared" si="142"/>
        <v>-1</v>
      </c>
      <c r="H1439">
        <f t="shared" si="143"/>
        <v>-1</v>
      </c>
    </row>
    <row r="1440" spans="1:8" x14ac:dyDescent="0.2">
      <c r="A1440">
        <f t="shared" si="144"/>
        <v>4.2420000000000497</v>
      </c>
      <c r="B1440">
        <f t="shared" si="138"/>
        <v>-1.0275523223151337</v>
      </c>
      <c r="C1440">
        <f t="shared" si="139"/>
        <v>-0.86499159736986964</v>
      </c>
      <c r="D1440">
        <f t="shared" si="140"/>
        <v>-1.778092480059988</v>
      </c>
      <c r="F1440">
        <f t="shared" si="141"/>
        <v>-1</v>
      </c>
      <c r="G1440">
        <f t="shared" si="142"/>
        <v>-1</v>
      </c>
      <c r="H1440">
        <f t="shared" si="143"/>
        <v>-1</v>
      </c>
    </row>
    <row r="1441" spans="1:8" x14ac:dyDescent="0.2">
      <c r="A1441">
        <f t="shared" si="144"/>
        <v>4.2450000000000498</v>
      </c>
      <c r="B1441">
        <f t="shared" si="138"/>
        <v>-1.0266706203618745</v>
      </c>
      <c r="C1441">
        <f t="shared" si="139"/>
        <v>-0.86421819027947</v>
      </c>
      <c r="D1441">
        <f t="shared" si="140"/>
        <v>-1.772276136247767</v>
      </c>
      <c r="F1441">
        <f t="shared" si="141"/>
        <v>-1</v>
      </c>
      <c r="G1441">
        <f t="shared" si="142"/>
        <v>-1</v>
      </c>
      <c r="H1441">
        <f t="shared" si="143"/>
        <v>-1</v>
      </c>
    </row>
    <row r="1442" spans="1:8" x14ac:dyDescent="0.2">
      <c r="A1442">
        <f t="shared" si="144"/>
        <v>4.24800000000005</v>
      </c>
      <c r="B1442">
        <f t="shared" si="138"/>
        <v>-1.0257913926684628</v>
      </c>
      <c r="C1442">
        <f t="shared" si="139"/>
        <v>-0.86344700114436279</v>
      </c>
      <c r="D1442">
        <f t="shared" si="140"/>
        <v>-1.7665344190128618</v>
      </c>
      <c r="F1442">
        <f t="shared" si="141"/>
        <v>-1</v>
      </c>
      <c r="G1442">
        <f t="shared" si="142"/>
        <v>-1</v>
      </c>
      <c r="H1442">
        <f t="shared" si="143"/>
        <v>-1</v>
      </c>
    </row>
    <row r="1443" spans="1:8" x14ac:dyDescent="0.2">
      <c r="A1443">
        <f t="shared" si="144"/>
        <v>4.2510000000000501</v>
      </c>
      <c r="B1443">
        <f t="shared" si="138"/>
        <v>-1.0249146269318776</v>
      </c>
      <c r="C1443">
        <f t="shared" si="139"/>
        <v>-0.86267801882137762</v>
      </c>
      <c r="D1443">
        <f t="shared" si="140"/>
        <v>-1.7608655260751211</v>
      </c>
      <c r="F1443">
        <f t="shared" si="141"/>
        <v>-1</v>
      </c>
      <c r="G1443">
        <f t="shared" si="142"/>
        <v>-1</v>
      </c>
      <c r="H1443">
        <f t="shared" si="143"/>
        <v>-1</v>
      </c>
    </row>
    <row r="1444" spans="1:8" x14ac:dyDescent="0.2">
      <c r="A1444">
        <f t="shared" si="144"/>
        <v>4.2540000000000502</v>
      </c>
      <c r="B1444">
        <f t="shared" si="138"/>
        <v>-1.0240403109383447</v>
      </c>
      <c r="C1444">
        <f t="shared" si="139"/>
        <v>-0.86191123224854871</v>
      </c>
      <c r="D1444">
        <f t="shared" si="140"/>
        <v>-1.755267719422134</v>
      </c>
      <c r="F1444">
        <f t="shared" si="141"/>
        <v>-1</v>
      </c>
      <c r="G1444">
        <f t="shared" si="142"/>
        <v>-1</v>
      </c>
      <c r="H1444">
        <f t="shared" si="143"/>
        <v>-1</v>
      </c>
    </row>
    <row r="1445" spans="1:8" x14ac:dyDescent="0.2">
      <c r="A1445">
        <f t="shared" si="144"/>
        <v>4.2570000000000503</v>
      </c>
      <c r="B1445">
        <f t="shared" si="138"/>
        <v>-1.0231684325624804</v>
      </c>
      <c r="C1445">
        <f t="shared" si="139"/>
        <v>-0.86114663044433493</v>
      </c>
      <c r="D1445">
        <f t="shared" si="140"/>
        <v>-1.7497393222904882</v>
      </c>
      <c r="F1445">
        <f t="shared" si="141"/>
        <v>-1</v>
      </c>
      <c r="G1445">
        <f t="shared" si="142"/>
        <v>-1</v>
      </c>
      <c r="H1445">
        <f t="shared" si="143"/>
        <v>-1</v>
      </c>
    </row>
    <row r="1446" spans="1:8" x14ac:dyDescent="0.2">
      <c r="A1446">
        <f t="shared" si="144"/>
        <v>4.2600000000000504</v>
      </c>
      <c r="B1446">
        <f t="shared" si="138"/>
        <v>-1.0222989797664472</v>
      </c>
      <c r="C1446">
        <f t="shared" si="139"/>
        <v>-0.86038420250684944</v>
      </c>
      <c r="D1446">
        <f t="shared" si="140"/>
        <v>-1.744278716322216</v>
      </c>
      <c r="F1446">
        <f t="shared" si="141"/>
        <v>-1</v>
      </c>
      <c r="G1446">
        <f t="shared" si="142"/>
        <v>-1</v>
      </c>
      <c r="H1446">
        <f t="shared" si="143"/>
        <v>-1</v>
      </c>
    </row>
    <row r="1447" spans="1:8" x14ac:dyDescent="0.2">
      <c r="A1447">
        <f t="shared" si="144"/>
        <v>4.2630000000000505</v>
      </c>
      <c r="B1447">
        <f t="shared" si="138"/>
        <v>-1.0214319405991179</v>
      </c>
      <c r="C1447">
        <f t="shared" si="139"/>
        <v>-0.85962393761309819</v>
      </c>
      <c r="D1447">
        <f t="shared" si="140"/>
        <v>-1.738884338884358</v>
      </c>
      <c r="F1447">
        <f t="shared" si="141"/>
        <v>-1</v>
      </c>
      <c r="G1447">
        <f t="shared" si="142"/>
        <v>-1</v>
      </c>
      <c r="H1447">
        <f t="shared" si="143"/>
        <v>-1</v>
      </c>
    </row>
    <row r="1448" spans="1:8" x14ac:dyDescent="0.2">
      <c r="A1448">
        <f t="shared" si="144"/>
        <v>4.2660000000000506</v>
      </c>
      <c r="B1448">
        <f t="shared" si="138"/>
        <v>-1.0205673031952509</v>
      </c>
      <c r="C1448">
        <f t="shared" si="139"/>
        <v>-0.85886582501822784</v>
      </c>
      <c r="D1448">
        <f t="shared" si="140"/>
        <v>-1.7335546805405495</v>
      </c>
      <c r="F1448">
        <f t="shared" si="141"/>
        <v>-1</v>
      </c>
      <c r="G1448">
        <f t="shared" si="142"/>
        <v>-1</v>
      </c>
      <c r="H1448">
        <f t="shared" si="143"/>
        <v>-1</v>
      </c>
    </row>
    <row r="1449" spans="1:8" x14ac:dyDescent="0.2">
      <c r="A1449">
        <f t="shared" si="144"/>
        <v>4.2690000000000508</v>
      </c>
      <c r="B1449">
        <f t="shared" si="138"/>
        <v>-1.019705055774675</v>
      </c>
      <c r="C1449">
        <f t="shared" si="139"/>
        <v>-0.85810985405478279</v>
      </c>
      <c r="D1449">
        <f t="shared" si="140"/>
        <v>-1.7282882826643946</v>
      </c>
      <c r="F1449">
        <f t="shared" si="141"/>
        <v>-1</v>
      </c>
      <c r="G1449">
        <f t="shared" si="142"/>
        <v>-1</v>
      </c>
      <c r="H1449">
        <f t="shared" si="143"/>
        <v>-1</v>
      </c>
    </row>
    <row r="1450" spans="1:8" x14ac:dyDescent="0.2">
      <c r="A1450">
        <f t="shared" si="144"/>
        <v>4.2720000000000509</v>
      </c>
      <c r="B1450">
        <f t="shared" si="138"/>
        <v>-1.0188451866414829</v>
      </c>
      <c r="C1450">
        <f t="shared" si="139"/>
        <v>-0.85735601413196916</v>
      </c>
      <c r="D1450">
        <f t="shared" si="140"/>
        <v>-1.723083735185198</v>
      </c>
      <c r="F1450">
        <f t="shared" si="141"/>
        <v>-1</v>
      </c>
      <c r="G1450">
        <f t="shared" si="142"/>
        <v>-1</v>
      </c>
      <c r="H1450">
        <f t="shared" si="143"/>
        <v>-1</v>
      </c>
    </row>
    <row r="1451" spans="1:8" x14ac:dyDescent="0.2">
      <c r="A1451">
        <f t="shared" si="144"/>
        <v>4.275000000000051</v>
      </c>
      <c r="B1451">
        <f t="shared" si="138"/>
        <v>-1.0179876841832356</v>
      </c>
      <c r="C1451">
        <f t="shared" si="139"/>
        <v>-0.85660429473493138</v>
      </c>
      <c r="D1451">
        <f t="shared" si="140"/>
        <v>-1.7179396744573368</v>
      </c>
      <c r="F1451">
        <f t="shared" si="141"/>
        <v>-1</v>
      </c>
      <c r="G1451">
        <f t="shared" si="142"/>
        <v>-1</v>
      </c>
      <c r="H1451">
        <f t="shared" si="143"/>
        <v>-1</v>
      </c>
    </row>
    <row r="1452" spans="1:8" x14ac:dyDescent="0.2">
      <c r="A1452">
        <f t="shared" si="144"/>
        <v>4.2780000000000511</v>
      </c>
      <c r="B1452">
        <f t="shared" si="138"/>
        <v>-1.0171325368701754</v>
      </c>
      <c r="C1452">
        <f t="shared" si="139"/>
        <v>-0.85585468542403187</v>
      </c>
      <c r="D1452">
        <f t="shared" si="140"/>
        <v>-1.7128547812452246</v>
      </c>
      <c r="F1452">
        <f t="shared" si="141"/>
        <v>-1</v>
      </c>
      <c r="G1452">
        <f t="shared" si="142"/>
        <v>-1</v>
      </c>
      <c r="H1452">
        <f t="shared" si="143"/>
        <v>-1</v>
      </c>
    </row>
    <row r="1453" spans="1:8" x14ac:dyDescent="0.2">
      <c r="A1453">
        <f t="shared" si="144"/>
        <v>4.2810000000000512</v>
      </c>
      <c r="B1453">
        <f t="shared" si="138"/>
        <v>-1.0162797332544471</v>
      </c>
      <c r="C1453">
        <f t="shared" si="139"/>
        <v>-0.85510717583414464</v>
      </c>
      <c r="D1453">
        <f t="shared" si="140"/>
        <v>-1.7078277788164287</v>
      </c>
      <c r="F1453">
        <f t="shared" si="141"/>
        <v>-1</v>
      </c>
      <c r="G1453">
        <f t="shared" si="142"/>
        <v>-1</v>
      </c>
      <c r="H1453">
        <f t="shared" si="143"/>
        <v>-1</v>
      </c>
    </row>
    <row r="1454" spans="1:8" x14ac:dyDescent="0.2">
      <c r="A1454">
        <f t="shared" si="144"/>
        <v>4.2840000000000513</v>
      </c>
      <c r="B1454">
        <f t="shared" si="138"/>
        <v>-1.0154292619693315</v>
      </c>
      <c r="C1454">
        <f t="shared" si="139"/>
        <v>-0.85436175567395334</v>
      </c>
      <c r="D1454">
        <f t="shared" si="140"/>
        <v>-1.7028574311360389</v>
      </c>
      <c r="F1454">
        <f t="shared" si="141"/>
        <v>-1</v>
      </c>
      <c r="G1454">
        <f t="shared" si="142"/>
        <v>-1</v>
      </c>
      <c r="H1454">
        <f t="shared" si="143"/>
        <v>-1</v>
      </c>
    </row>
    <row r="1455" spans="1:8" x14ac:dyDescent="0.2">
      <c r="A1455">
        <f t="shared" si="144"/>
        <v>4.2870000000000514</v>
      </c>
      <c r="B1455">
        <f t="shared" si="138"/>
        <v>-1.0145811117284849</v>
      </c>
      <c r="C1455">
        <f t="shared" si="139"/>
        <v>-0.85361841472525946</v>
      </c>
      <c r="D1455">
        <f t="shared" si="140"/>
        <v>-1.6979425411559117</v>
      </c>
      <c r="F1455">
        <f t="shared" si="141"/>
        <v>-1</v>
      </c>
      <c r="G1455">
        <f t="shared" si="142"/>
        <v>-1</v>
      </c>
      <c r="H1455">
        <f t="shared" si="143"/>
        <v>-1</v>
      </c>
    </row>
    <row r="1456" spans="1:8" x14ac:dyDescent="0.2">
      <c r="A1456">
        <f t="shared" si="144"/>
        <v>4.2900000000000515</v>
      </c>
      <c r="B1456">
        <f t="shared" si="138"/>
        <v>-1.0137352713251866</v>
      </c>
      <c r="C1456">
        <f t="shared" si="139"/>
        <v>-0.85287714284229699</v>
      </c>
      <c r="D1456">
        <f t="shared" si="140"/>
        <v>-1.6930819491928684</v>
      </c>
      <c r="F1456">
        <f t="shared" si="141"/>
        <v>-1</v>
      </c>
      <c r="G1456">
        <f t="shared" si="142"/>
        <v>-1</v>
      </c>
      <c r="H1456">
        <f t="shared" si="143"/>
        <v>-1</v>
      </c>
    </row>
    <row r="1457" spans="1:8" x14ac:dyDescent="0.2">
      <c r="A1457">
        <f t="shared" si="144"/>
        <v>4.2930000000000517</v>
      </c>
      <c r="B1457">
        <f t="shared" si="138"/>
        <v>-1.0128917296315998</v>
      </c>
      <c r="C1457">
        <f t="shared" si="139"/>
        <v>-0.85213792995105753</v>
      </c>
      <c r="D1457">
        <f t="shared" si="140"/>
        <v>-1.6882745313903496</v>
      </c>
      <c r="F1457">
        <f t="shared" si="141"/>
        <v>-1</v>
      </c>
      <c r="G1457">
        <f t="shared" si="142"/>
        <v>-1</v>
      </c>
      <c r="H1457">
        <f t="shared" si="143"/>
        <v>-1</v>
      </c>
    </row>
    <row r="1458" spans="1:8" x14ac:dyDescent="0.2">
      <c r="A1458">
        <f t="shared" si="144"/>
        <v>4.2960000000000518</v>
      </c>
      <c r="B1458">
        <f t="shared" si="138"/>
        <v>-1.0120504755980364</v>
      </c>
      <c r="C1458">
        <f t="shared" si="139"/>
        <v>-0.85140076604862058</v>
      </c>
      <c r="D1458">
        <f t="shared" si="140"/>
        <v>-1.6835191982584314</v>
      </c>
      <c r="F1458">
        <f t="shared" si="141"/>
        <v>-1</v>
      </c>
      <c r="G1458">
        <f t="shared" si="142"/>
        <v>-1</v>
      </c>
      <c r="H1458">
        <f t="shared" si="143"/>
        <v>-1</v>
      </c>
    </row>
    <row r="1459" spans="1:8" x14ac:dyDescent="0.2">
      <c r="A1459">
        <f t="shared" si="144"/>
        <v>4.2990000000000519</v>
      </c>
      <c r="B1459">
        <f t="shared" si="138"/>
        <v>-1.011211498252232</v>
      </c>
      <c r="C1459">
        <f t="shared" si="139"/>
        <v>-0.85066564120249277</v>
      </c>
      <c r="D1459">
        <f t="shared" si="140"/>
        <v>-1.6788148932874583</v>
      </c>
      <c r="F1459">
        <f t="shared" si="141"/>
        <v>-1</v>
      </c>
      <c r="G1459">
        <f t="shared" si="142"/>
        <v>-1</v>
      </c>
      <c r="H1459">
        <f t="shared" si="143"/>
        <v>-1</v>
      </c>
    </row>
    <row r="1460" spans="1:8" x14ac:dyDescent="0.2">
      <c r="A1460">
        <f t="shared" si="144"/>
        <v>4.302000000000052</v>
      </c>
      <c r="B1460">
        <f t="shared" si="138"/>
        <v>-1.0103747866986301</v>
      </c>
      <c r="C1460">
        <f t="shared" si="139"/>
        <v>-0.84993254554995556</v>
      </c>
      <c r="D1460">
        <f t="shared" si="140"/>
        <v>-1.6741605916308795</v>
      </c>
      <c r="F1460">
        <f t="shared" si="141"/>
        <v>-1</v>
      </c>
      <c r="G1460">
        <f t="shared" si="142"/>
        <v>-1</v>
      </c>
      <c r="H1460">
        <f t="shared" si="143"/>
        <v>-1</v>
      </c>
    </row>
    <row r="1461" spans="1:8" x14ac:dyDescent="0.2">
      <c r="A1461">
        <f t="shared" si="144"/>
        <v>4.3050000000000521</v>
      </c>
      <c r="B1461">
        <f t="shared" si="138"/>
        <v>-1.0095403301176744</v>
      </c>
      <c r="C1461">
        <f t="shared" si="139"/>
        <v>-0.8492014692974188</v>
      </c>
      <c r="D1461">
        <f t="shared" si="140"/>
        <v>-1.6695552988531936</v>
      </c>
      <c r="F1461">
        <f t="shared" si="141"/>
        <v>-1</v>
      </c>
      <c r="G1461">
        <f t="shared" si="142"/>
        <v>-1</v>
      </c>
      <c r="H1461">
        <f t="shared" si="143"/>
        <v>-1</v>
      </c>
    </row>
    <row r="1462" spans="1:8" x14ac:dyDescent="0.2">
      <c r="A1462">
        <f t="shared" si="144"/>
        <v>4.3080000000000522</v>
      </c>
      <c r="B1462">
        <f t="shared" si="138"/>
        <v>-1.0087081177651063</v>
      </c>
      <c r="C1462">
        <f t="shared" si="139"/>
        <v>-0.84847240271978264</v>
      </c>
      <c r="D1462">
        <f t="shared" si="140"/>
        <v>-1.6649980497391661</v>
      </c>
      <c r="F1462">
        <f t="shared" si="141"/>
        <v>-1</v>
      </c>
      <c r="G1462">
        <f t="shared" si="142"/>
        <v>-1</v>
      </c>
      <c r="H1462">
        <f t="shared" si="143"/>
        <v>-1</v>
      </c>
    </row>
    <row r="1463" spans="1:8" x14ac:dyDescent="0.2">
      <c r="A1463">
        <f t="shared" si="144"/>
        <v>4.3110000000000523</v>
      </c>
      <c r="B1463">
        <f t="shared" si="138"/>
        <v>-1.0078781389712752</v>
      </c>
      <c r="C1463">
        <f t="shared" si="139"/>
        <v>-0.84774533615980741</v>
      </c>
      <c r="D1463">
        <f t="shared" si="140"/>
        <v>-1.660487907160767</v>
      </c>
      <c r="F1463">
        <f t="shared" si="141"/>
        <v>-1</v>
      </c>
      <c r="G1463">
        <f t="shared" si="142"/>
        <v>-1</v>
      </c>
      <c r="H1463">
        <f t="shared" si="143"/>
        <v>-1</v>
      </c>
    </row>
    <row r="1464" spans="1:8" x14ac:dyDescent="0.2">
      <c r="A1464">
        <f t="shared" si="144"/>
        <v>4.3140000000000525</v>
      </c>
      <c r="B1464">
        <f t="shared" si="138"/>
        <v>-1.0070503831404529</v>
      </c>
      <c r="C1464">
        <f t="shared" si="139"/>
        <v>-0.84702026002748898</v>
      </c>
      <c r="D1464">
        <f t="shared" si="140"/>
        <v>-1.6560239609984939</v>
      </c>
      <c r="F1464">
        <f t="shared" si="141"/>
        <v>-1</v>
      </c>
      <c r="G1464">
        <f t="shared" si="142"/>
        <v>-1</v>
      </c>
      <c r="H1464">
        <f t="shared" si="143"/>
        <v>-1</v>
      </c>
    </row>
    <row r="1465" spans="1:8" x14ac:dyDescent="0.2">
      <c r="A1465">
        <f t="shared" si="144"/>
        <v>4.3170000000000526</v>
      </c>
      <c r="B1465">
        <f t="shared" si="138"/>
        <v>-1.0062248397501579</v>
      </c>
      <c r="C1465">
        <f t="shared" si="139"/>
        <v>-0.84629716479944228</v>
      </c>
      <c r="D1465">
        <f t="shared" si="140"/>
        <v>-1.6516053271139848</v>
      </c>
      <c r="F1465">
        <f t="shared" si="141"/>
        <v>-1</v>
      </c>
      <c r="G1465">
        <f t="shared" si="142"/>
        <v>-1</v>
      </c>
      <c r="H1465">
        <f t="shared" si="143"/>
        <v>-1</v>
      </c>
    </row>
    <row r="1466" spans="1:8" x14ac:dyDescent="0.2">
      <c r="A1466">
        <f t="shared" si="144"/>
        <v>4.3200000000000527</v>
      </c>
      <c r="B1466">
        <f t="shared" si="138"/>
        <v>-1.0054014983504851</v>
      </c>
      <c r="C1466">
        <f t="shared" si="139"/>
        <v>-0.84557604101829242</v>
      </c>
      <c r="D1466">
        <f t="shared" si="140"/>
        <v>-1.6472311463710194</v>
      </c>
      <c r="F1466">
        <f t="shared" si="141"/>
        <v>-1</v>
      </c>
      <c r="G1466">
        <f t="shared" si="142"/>
        <v>-1</v>
      </c>
      <c r="H1466">
        <f t="shared" si="143"/>
        <v>-1</v>
      </c>
    </row>
    <row r="1467" spans="1:8" x14ac:dyDescent="0.2">
      <c r="A1467">
        <f t="shared" si="144"/>
        <v>4.3230000000000528</v>
      </c>
      <c r="B1467">
        <f t="shared" si="138"/>
        <v>-1.0045803485634481</v>
      </c>
      <c r="C1467">
        <f t="shared" si="139"/>
        <v>-0.8448568792920722</v>
      </c>
      <c r="D1467">
        <f t="shared" si="140"/>
        <v>-1.642900583702197</v>
      </c>
      <c r="F1467">
        <f t="shared" si="141"/>
        <v>-1</v>
      </c>
      <c r="G1467">
        <f t="shared" si="142"/>
        <v>-1</v>
      </c>
      <c r="H1467">
        <f t="shared" si="143"/>
        <v>-1</v>
      </c>
    </row>
    <row r="1468" spans="1:8" x14ac:dyDescent="0.2">
      <c r="A1468">
        <f t="shared" si="144"/>
        <v>4.3260000000000529</v>
      </c>
      <c r="B1468">
        <f t="shared" si="138"/>
        <v>-1.0037613800823215</v>
      </c>
      <c r="C1468">
        <f t="shared" si="139"/>
        <v>-0.84413967029362524</v>
      </c>
      <c r="D1468">
        <f t="shared" si="140"/>
        <v>-1.638612827218763</v>
      </c>
      <c r="F1468">
        <f t="shared" si="141"/>
        <v>-1</v>
      </c>
      <c r="G1468">
        <f t="shared" si="142"/>
        <v>-1</v>
      </c>
      <c r="H1468">
        <f t="shared" si="143"/>
        <v>-1</v>
      </c>
    </row>
    <row r="1469" spans="1:8" x14ac:dyDescent="0.2">
      <c r="A1469">
        <f t="shared" si="144"/>
        <v>4.329000000000053</v>
      </c>
      <c r="B1469">
        <f t="shared" si="138"/>
        <v>-1.002944582670998</v>
      </c>
      <c r="C1469">
        <f t="shared" si="139"/>
        <v>-0.84342440476001823</v>
      </c>
      <c r="D1469">
        <f t="shared" si="140"/>
        <v>-1.634367087361204</v>
      </c>
      <c r="F1469">
        <f t="shared" si="141"/>
        <v>-1</v>
      </c>
      <c r="G1469">
        <f t="shared" si="142"/>
        <v>-1</v>
      </c>
      <c r="H1469">
        <f t="shared" si="143"/>
        <v>-1</v>
      </c>
    </row>
    <row r="1470" spans="1:8" x14ac:dyDescent="0.2">
      <c r="A1470">
        <f t="shared" si="144"/>
        <v>4.3320000000000531</v>
      </c>
      <c r="B1470">
        <f t="shared" si="138"/>
        <v>-1.0021299461633471</v>
      </c>
      <c r="C1470">
        <f t="shared" si="139"/>
        <v>-0.84271107349195795</v>
      </c>
      <c r="D1470">
        <f t="shared" si="140"/>
        <v>-1.6301625960884019</v>
      </c>
      <c r="F1470">
        <f t="shared" si="141"/>
        <v>-1</v>
      </c>
      <c r="G1470">
        <f t="shared" si="142"/>
        <v>-1</v>
      </c>
      <c r="H1470">
        <f t="shared" si="143"/>
        <v>-1</v>
      </c>
    </row>
    <row r="1471" spans="1:8" x14ac:dyDescent="0.2">
      <c r="A1471">
        <f t="shared" si="144"/>
        <v>4.3350000000000533</v>
      </c>
      <c r="B1471">
        <f t="shared" si="138"/>
        <v>-1.001317460462585</v>
      </c>
      <c r="C1471">
        <f t="shared" si="139"/>
        <v>-0.8419996673532153</v>
      </c>
      <c r="D1471">
        <f t="shared" si="140"/>
        <v>-1.6259986061032548</v>
      </c>
      <c r="F1471">
        <f t="shared" si="141"/>
        <v>-1</v>
      </c>
      <c r="G1471">
        <f t="shared" si="142"/>
        <v>-1</v>
      </c>
      <c r="H1471">
        <f t="shared" si="143"/>
        <v>-1</v>
      </c>
    </row>
    <row r="1472" spans="1:8" x14ac:dyDescent="0.2">
      <c r="A1472">
        <f t="shared" si="144"/>
        <v>4.3380000000000534</v>
      </c>
      <c r="B1472">
        <f t="shared" si="138"/>
        <v>-1.0005071155406486</v>
      </c>
      <c r="C1472">
        <f t="shared" si="139"/>
        <v>-0.84129017727005673</v>
      </c>
      <c r="D1472">
        <f t="shared" si="140"/>
        <v>-1.6218743901128214</v>
      </c>
      <c r="F1472">
        <f t="shared" si="141"/>
        <v>-1</v>
      </c>
      <c r="G1472">
        <f t="shared" si="142"/>
        <v>-1</v>
      </c>
      <c r="H1472">
        <f t="shared" si="143"/>
        <v>-1</v>
      </c>
    </row>
    <row r="1473" spans="1:8" x14ac:dyDescent="0.2">
      <c r="A1473">
        <f t="shared" si="144"/>
        <v>4.3410000000000535</v>
      </c>
      <c r="B1473">
        <f t="shared" si="138"/>
        <v>-0.99969890143757956</v>
      </c>
      <c r="C1473">
        <f t="shared" si="139"/>
        <v>-0.84058259423068116</v>
      </c>
      <c r="D1473">
        <f t="shared" si="140"/>
        <v>-1.6177892401211547</v>
      </c>
      <c r="F1473">
        <f t="shared" si="141"/>
        <v>-1</v>
      </c>
      <c r="G1473">
        <f t="shared" si="142"/>
        <v>-1</v>
      </c>
      <c r="H1473">
        <f t="shared" si="143"/>
        <v>-1</v>
      </c>
    </row>
    <row r="1474" spans="1:8" x14ac:dyDescent="0.2">
      <c r="A1474">
        <f t="shared" si="144"/>
        <v>4.3440000000000536</v>
      </c>
      <c r="B1474">
        <f t="shared" si="138"/>
        <v>-0.99889280826091176</v>
      </c>
      <c r="C1474">
        <f t="shared" si="139"/>
        <v>-0.83987690928466241</v>
      </c>
      <c r="D1474">
        <f t="shared" si="140"/>
        <v>-1.6137424667531095</v>
      </c>
      <c r="F1474">
        <f t="shared" si="141"/>
        <v>-1</v>
      </c>
      <c r="G1474">
        <f t="shared" si="142"/>
        <v>-1</v>
      </c>
      <c r="H1474">
        <f t="shared" si="143"/>
        <v>-1</v>
      </c>
    </row>
    <row r="1475" spans="1:8" x14ac:dyDescent="0.2">
      <c r="A1475">
        <f t="shared" si="144"/>
        <v>4.3470000000000537</v>
      </c>
      <c r="B1475">
        <f t="shared" si="138"/>
        <v>-0.99808882618506845</v>
      </c>
      <c r="C1475">
        <f t="shared" si="139"/>
        <v>-0.83917311354239998</v>
      </c>
      <c r="D1475">
        <f t="shared" si="140"/>
        <v>-1.6097333986075071</v>
      </c>
      <c r="F1475">
        <f t="shared" si="141"/>
        <v>-1</v>
      </c>
      <c r="G1475">
        <f t="shared" si="142"/>
        <v>-1</v>
      </c>
      <c r="H1475">
        <f t="shared" si="143"/>
        <v>-1</v>
      </c>
    </row>
    <row r="1476" spans="1:8" x14ac:dyDescent="0.2">
      <c r="A1476">
        <f t="shared" si="144"/>
        <v>4.3500000000000538</v>
      </c>
      <c r="B1476">
        <f t="shared" si="138"/>
        <v>-0.99728694545076502</v>
      </c>
      <c r="C1476">
        <f t="shared" si="139"/>
        <v>-0.83847119817457427</v>
      </c>
      <c r="D1476">
        <f t="shared" si="140"/>
        <v>-1.6057613816381431</v>
      </c>
      <c r="F1476">
        <f t="shared" si="141"/>
        <v>-1</v>
      </c>
      <c r="G1476">
        <f t="shared" si="142"/>
        <v>-1</v>
      </c>
      <c r="H1476">
        <f t="shared" si="143"/>
        <v>-1</v>
      </c>
    </row>
    <row r="1477" spans="1:8" x14ac:dyDescent="0.2">
      <c r="A1477">
        <f t="shared" si="144"/>
        <v>4.3530000000000539</v>
      </c>
      <c r="B1477">
        <f t="shared" si="138"/>
        <v>-0.99648715636441798</v>
      </c>
      <c r="C1477">
        <f t="shared" si="139"/>
        <v>-0.8377711544116081</v>
      </c>
      <c r="D1477">
        <f t="shared" si="140"/>
        <v>-1.6018257785612111</v>
      </c>
      <c r="F1477">
        <f t="shared" si="141"/>
        <v>-1</v>
      </c>
      <c r="G1477">
        <f t="shared" si="142"/>
        <v>-1</v>
      </c>
      <c r="H1477">
        <f t="shared" si="143"/>
        <v>-1</v>
      </c>
    </row>
    <row r="1478" spans="1:8" x14ac:dyDescent="0.2">
      <c r="A1478">
        <f t="shared" si="144"/>
        <v>4.3560000000000541</v>
      </c>
      <c r="B1478">
        <f t="shared" si="138"/>
        <v>-0.99568944929756131</v>
      </c>
      <c r="C1478">
        <f t="shared" si="139"/>
        <v>-0.83707297354313515</v>
      </c>
      <c r="D1478">
        <f t="shared" si="140"/>
        <v>-1.5979259682878029</v>
      </c>
      <c r="F1478">
        <f t="shared" si="141"/>
        <v>-1</v>
      </c>
      <c r="G1478">
        <f t="shared" si="142"/>
        <v>-1</v>
      </c>
      <c r="H1478">
        <f t="shared" si="143"/>
        <v>-1</v>
      </c>
    </row>
    <row r="1479" spans="1:8" x14ac:dyDescent="0.2">
      <c r="A1479">
        <f t="shared" si="144"/>
        <v>4.3590000000000542</v>
      </c>
      <c r="B1479">
        <f t="shared" si="138"/>
        <v>-0.99489381468626892</v>
      </c>
      <c r="C1479">
        <f t="shared" si="139"/>
        <v>-0.83637664691747315</v>
      </c>
      <c r="D1479">
        <f t="shared" si="140"/>
        <v>-1.5940613453802184</v>
      </c>
      <c r="F1479">
        <f t="shared" si="141"/>
        <v>-1</v>
      </c>
      <c r="G1479">
        <f t="shared" si="142"/>
        <v>-1</v>
      </c>
      <c r="H1479">
        <f t="shared" si="143"/>
        <v>-1</v>
      </c>
    </row>
    <row r="1480" spans="1:8" x14ac:dyDescent="0.2">
      <c r="A1480">
        <f t="shared" si="144"/>
        <v>4.3620000000000543</v>
      </c>
      <c r="B1480">
        <f t="shared" si="138"/>
        <v>-0.9941002430305832</v>
      </c>
      <c r="C1480">
        <f t="shared" si="139"/>
        <v>-0.83568216594110356</v>
      </c>
      <c r="D1480">
        <f t="shared" si="140"/>
        <v>-1.5902313195309024</v>
      </c>
      <c r="F1480">
        <f t="shared" si="141"/>
        <v>-1</v>
      </c>
      <c r="G1480">
        <f t="shared" si="142"/>
        <v>-1</v>
      </c>
      <c r="H1480">
        <f t="shared" si="143"/>
        <v>-1</v>
      </c>
    </row>
    <row r="1481" spans="1:8" x14ac:dyDescent="0.2">
      <c r="A1481">
        <f t="shared" si="144"/>
        <v>4.3650000000000544</v>
      </c>
      <c r="B1481">
        <f t="shared" si="138"/>
        <v>-0.99330872489395028</v>
      </c>
      <c r="C1481">
        <f t="shared" si="139"/>
        <v>-0.83498952207815602</v>
      </c>
      <c r="D1481">
        <f t="shared" si="140"/>
        <v>-1.5864353150628807</v>
      </c>
      <c r="F1481">
        <f t="shared" si="141"/>
        <v>-1</v>
      </c>
      <c r="G1481">
        <f t="shared" si="142"/>
        <v>-1</v>
      </c>
      <c r="H1481">
        <f t="shared" si="143"/>
        <v>-1</v>
      </c>
    </row>
    <row r="1482" spans="1:8" x14ac:dyDescent="0.2">
      <c r="A1482">
        <f t="shared" si="144"/>
        <v>4.3680000000000545</v>
      </c>
      <c r="B1482">
        <f t="shared" si="138"/>
        <v>-0.99251925090266169</v>
      </c>
      <c r="C1482">
        <f t="shared" si="139"/>
        <v>-0.83429870684990082</v>
      </c>
      <c r="D1482">
        <f t="shared" si="140"/>
        <v>-1.5826727704506467</v>
      </c>
      <c r="F1482">
        <f t="shared" si="141"/>
        <v>-1</v>
      </c>
      <c r="G1482">
        <f t="shared" si="142"/>
        <v>-1</v>
      </c>
      <c r="H1482">
        <f t="shared" si="143"/>
        <v>-1</v>
      </c>
    </row>
    <row r="1483" spans="1:8" x14ac:dyDescent="0.2">
      <c r="A1483">
        <f t="shared" si="144"/>
        <v>4.3710000000000546</v>
      </c>
      <c r="B1483">
        <f t="shared" si="138"/>
        <v>-0.99173181174530134</v>
      </c>
      <c r="C1483">
        <f t="shared" si="139"/>
        <v>-0.83360971183424426</v>
      </c>
      <c r="D1483">
        <f t="shared" si="140"/>
        <v>-1.5789431378604974</v>
      </c>
      <c r="F1483">
        <f t="shared" si="141"/>
        <v>-1</v>
      </c>
      <c r="G1483">
        <f t="shared" si="142"/>
        <v>-1</v>
      </c>
      <c r="H1483">
        <f t="shared" si="143"/>
        <v>-1</v>
      </c>
    </row>
    <row r="1484" spans="1:8" x14ac:dyDescent="0.2">
      <c r="A1484">
        <f t="shared" si="144"/>
        <v>4.3740000000000547</v>
      </c>
      <c r="B1484">
        <f t="shared" si="138"/>
        <v>-0.99094639817219909</v>
      </c>
      <c r="C1484">
        <f t="shared" si="139"/>
        <v>-0.83292252866522998</v>
      </c>
      <c r="D1484">
        <f t="shared" si="140"/>
        <v>-1.5752458827093798</v>
      </c>
      <c r="F1484">
        <f t="shared" si="141"/>
        <v>-1</v>
      </c>
      <c r="G1484">
        <f t="shared" si="142"/>
        <v>-1</v>
      </c>
      <c r="H1484">
        <f t="shared" si="143"/>
        <v>-1</v>
      </c>
    </row>
    <row r="1485" spans="1:8" x14ac:dyDescent="0.2">
      <c r="A1485">
        <f t="shared" si="144"/>
        <v>4.3770000000000548</v>
      </c>
      <c r="B1485">
        <f t="shared" si="138"/>
        <v>-0.9901630009948903</v>
      </c>
      <c r="C1485">
        <f t="shared" si="139"/>
        <v>-0.83223714903254786</v>
      </c>
      <c r="D1485">
        <f t="shared" si="140"/>
        <v>-1.5715804832413607</v>
      </c>
      <c r="F1485">
        <f t="shared" si="141"/>
        <v>-1</v>
      </c>
      <c r="G1485">
        <f t="shared" si="142"/>
        <v>-1</v>
      </c>
      <c r="H1485">
        <f t="shared" si="143"/>
        <v>-1</v>
      </c>
    </row>
    <row r="1486" spans="1:8" x14ac:dyDescent="0.2">
      <c r="A1486">
        <f t="shared" si="144"/>
        <v>4.380000000000055</v>
      </c>
      <c r="B1486">
        <f t="shared" si="138"/>
        <v>-0.98938161108558109</v>
      </c>
      <c r="C1486">
        <f t="shared" si="139"/>
        <v>-0.8315535646810458</v>
      </c>
      <c r="D1486">
        <f t="shared" si="140"/>
        <v>-1.5679464301208841</v>
      </c>
      <c r="F1486">
        <f t="shared" si="141"/>
        <v>-1</v>
      </c>
      <c r="G1486">
        <f t="shared" si="142"/>
        <v>-1</v>
      </c>
      <c r="H1486">
        <f t="shared" si="143"/>
        <v>-1</v>
      </c>
    </row>
    <row r="1487" spans="1:8" x14ac:dyDescent="0.2">
      <c r="A1487">
        <f t="shared" si="144"/>
        <v>4.3830000000000551</v>
      </c>
      <c r="B1487">
        <f t="shared" si="138"/>
        <v>-0.98860221937662007</v>
      </c>
      <c r="C1487">
        <f t="shared" si="139"/>
        <v>-0.83087176741024826</v>
      </c>
      <c r="D1487">
        <f t="shared" si="140"/>
        <v>-1.5643432260420196</v>
      </c>
      <c r="F1487">
        <f t="shared" si="141"/>
        <v>-1</v>
      </c>
      <c r="G1487">
        <f t="shared" si="142"/>
        <v>-1</v>
      </c>
      <c r="H1487">
        <f t="shared" si="143"/>
        <v>-1</v>
      </c>
    </row>
    <row r="1488" spans="1:8" x14ac:dyDescent="0.2">
      <c r="A1488">
        <f t="shared" si="144"/>
        <v>4.3860000000000552</v>
      </c>
      <c r="B1488">
        <f t="shared" si="138"/>
        <v>-0.98782481685997425</v>
      </c>
      <c r="C1488">
        <f t="shared" si="139"/>
        <v>-0.83019174907387994</v>
      </c>
      <c r="D1488">
        <f t="shared" si="140"/>
        <v>-1.560770385352956</v>
      </c>
      <c r="F1488">
        <f t="shared" si="141"/>
        <v>-1</v>
      </c>
      <c r="G1488">
        <f t="shared" si="142"/>
        <v>-1</v>
      </c>
      <c r="H1488">
        <f t="shared" si="143"/>
        <v>-1</v>
      </c>
    </row>
    <row r="1489" spans="1:8" x14ac:dyDescent="0.2">
      <c r="A1489">
        <f t="shared" si="144"/>
        <v>4.3890000000000553</v>
      </c>
      <c r="B1489">
        <f t="shared" si="138"/>
        <v>-0.98704939458671248</v>
      </c>
      <c r="C1489">
        <f t="shared" si="139"/>
        <v>-0.82951350157939263</v>
      </c>
      <c r="D1489">
        <f t="shared" si="140"/>
        <v>-1.5572274336950327</v>
      </c>
      <c r="F1489">
        <f t="shared" si="141"/>
        <v>-1</v>
      </c>
      <c r="G1489">
        <f t="shared" si="142"/>
        <v>-1</v>
      </c>
      <c r="H1489">
        <f t="shared" si="143"/>
        <v>-1</v>
      </c>
    </row>
    <row r="1490" spans="1:8" x14ac:dyDescent="0.2">
      <c r="A1490">
        <f t="shared" si="144"/>
        <v>4.3920000000000554</v>
      </c>
      <c r="B1490">
        <f t="shared" si="138"/>
        <v>-0.98627594366649285</v>
      </c>
      <c r="C1490">
        <f t="shared" si="139"/>
        <v>-0.82883701688750067</v>
      </c>
      <c r="D1490">
        <f t="shared" si="140"/>
        <v>-1.5537139076556366</v>
      </c>
      <c r="F1490">
        <f t="shared" si="141"/>
        <v>-1</v>
      </c>
      <c r="G1490">
        <f t="shared" si="142"/>
        <v>-1</v>
      </c>
      <c r="H1490">
        <f t="shared" si="143"/>
        <v>-1</v>
      </c>
    </row>
    <row r="1491" spans="1:8" x14ac:dyDescent="0.2">
      <c r="A1491">
        <f t="shared" si="144"/>
        <v>4.3950000000000555</v>
      </c>
      <c r="B1491">
        <f t="shared" si="138"/>
        <v>-0.98550445526705699</v>
      </c>
      <c r="C1491">
        <f t="shared" si="139"/>
        <v>-0.82816228701171912</v>
      </c>
      <c r="D1491">
        <f t="shared" si="140"/>
        <v>-1.5502293544343291</v>
      </c>
      <c r="F1491">
        <f t="shared" si="141"/>
        <v>-1</v>
      </c>
      <c r="G1491">
        <f t="shared" si="142"/>
        <v>-1</v>
      </c>
      <c r="H1491">
        <f t="shared" si="143"/>
        <v>-1</v>
      </c>
    </row>
    <row r="1492" spans="1:8" x14ac:dyDescent="0.2">
      <c r="A1492">
        <f t="shared" si="144"/>
        <v>4.3980000000000556</v>
      </c>
      <c r="B1492">
        <f t="shared" si="138"/>
        <v>-0.98473492061372858</v>
      </c>
      <c r="C1492">
        <f t="shared" si="139"/>
        <v>-0.82748930401790621</v>
      </c>
      <c r="D1492">
        <f t="shared" si="140"/>
        <v>-1.5467733315216088</v>
      </c>
      <c r="F1492">
        <f t="shared" si="141"/>
        <v>-1</v>
      </c>
      <c r="G1492">
        <f t="shared" si="142"/>
        <v>-1</v>
      </c>
      <c r="H1492">
        <f t="shared" si="143"/>
        <v>-1</v>
      </c>
    </row>
    <row r="1493" spans="1:8" x14ac:dyDescent="0.2">
      <c r="A1493">
        <f t="shared" si="144"/>
        <v>4.4010000000000558</v>
      </c>
      <c r="B1493">
        <f t="shared" si="138"/>
        <v>-0.98396733098891909</v>
      </c>
      <c r="C1493">
        <f t="shared" si="139"/>
        <v>-0.82681806002381331</v>
      </c>
      <c r="D1493">
        <f t="shared" si="140"/>
        <v>-1.5433454063897332</v>
      </c>
      <c r="F1493">
        <f t="shared" si="141"/>
        <v>-1</v>
      </c>
      <c r="G1493">
        <f t="shared" si="142"/>
        <v>-1</v>
      </c>
      <c r="H1493">
        <f t="shared" si="143"/>
        <v>-1</v>
      </c>
    </row>
    <row r="1494" spans="1:8" x14ac:dyDescent="0.2">
      <c r="A1494">
        <f t="shared" si="144"/>
        <v>4.4040000000000559</v>
      </c>
      <c r="B1494">
        <f t="shared" si="138"/>
        <v>-0.98320167773163525</v>
      </c>
      <c r="C1494">
        <f t="shared" si="139"/>
        <v>-0.82614854719863728</v>
      </c>
      <c r="D1494">
        <f t="shared" si="140"/>
        <v>-1.5399451561950637</v>
      </c>
      <c r="F1494">
        <f t="shared" si="141"/>
        <v>-1</v>
      </c>
      <c r="G1494">
        <f t="shared" si="142"/>
        <v>-1</v>
      </c>
      <c r="H1494">
        <f t="shared" si="143"/>
        <v>-1</v>
      </c>
    </row>
    <row r="1495" spans="1:8" x14ac:dyDescent="0.2">
      <c r="A1495">
        <f t="shared" si="144"/>
        <v>4.407000000000056</v>
      </c>
      <c r="B1495">
        <f t="shared" si="138"/>
        <v>-0.98243795223699681</v>
      </c>
      <c r="C1495">
        <f t="shared" si="139"/>
        <v>-0.82548075776257912</v>
      </c>
      <c r="D1495">
        <f t="shared" si="140"/>
        <v>-1.5365721674914223</v>
      </c>
      <c r="F1495">
        <f t="shared" si="141"/>
        <v>-1</v>
      </c>
      <c r="G1495">
        <f t="shared" si="142"/>
        <v>-1</v>
      </c>
      <c r="H1495">
        <f t="shared" si="143"/>
        <v>-1</v>
      </c>
    </row>
    <row r="1496" spans="1:8" x14ac:dyDescent="0.2">
      <c r="A1496">
        <f t="shared" si="144"/>
        <v>4.4100000000000561</v>
      </c>
      <c r="B1496">
        <f t="shared" si="138"/>
        <v>-0.98167614595575459</v>
      </c>
      <c r="C1496">
        <f t="shared" si="139"/>
        <v>-0.82481468398640623</v>
      </c>
      <c r="D1496">
        <f t="shared" si="140"/>
        <v>-1.5332260359539758</v>
      </c>
      <c r="F1496">
        <f t="shared" si="141"/>
        <v>-1</v>
      </c>
      <c r="G1496">
        <f t="shared" si="142"/>
        <v>-1</v>
      </c>
      <c r="H1496">
        <f t="shared" si="143"/>
        <v>-1</v>
      </c>
    </row>
    <row r="1497" spans="1:8" x14ac:dyDescent="0.2">
      <c r="A1497">
        <f t="shared" si="144"/>
        <v>4.4130000000000562</v>
      </c>
      <c r="B1497">
        <f t="shared" si="138"/>
        <v>-0.98091625039381658</v>
      </c>
      <c r="C1497">
        <f t="shared" si="139"/>
        <v>-0.8241503181910208</v>
      </c>
      <c r="D1497">
        <f t="shared" si="140"/>
        <v>-1.5299063661131798</v>
      </c>
      <c r="F1497">
        <f t="shared" si="141"/>
        <v>-1</v>
      </c>
      <c r="G1497">
        <f t="shared" si="142"/>
        <v>-1</v>
      </c>
      <c r="H1497">
        <f t="shared" si="143"/>
        <v>-1</v>
      </c>
    </row>
    <row r="1498" spans="1:8" x14ac:dyDescent="0.2">
      <c r="A1498">
        <f t="shared" si="144"/>
        <v>4.4160000000000563</v>
      </c>
      <c r="B1498">
        <f t="shared" si="138"/>
        <v>-0.98015825711177906</v>
      </c>
      <c r="C1498">
        <f t="shared" si="139"/>
        <v>-0.82348765274703051</v>
      </c>
      <c r="D1498">
        <f t="shared" si="140"/>
        <v>-1.5266127710983608</v>
      </c>
      <c r="F1498">
        <f t="shared" si="141"/>
        <v>-1</v>
      </c>
      <c r="G1498">
        <f t="shared" si="142"/>
        <v>-1</v>
      </c>
      <c r="H1498">
        <f t="shared" si="143"/>
        <v>-1</v>
      </c>
    </row>
    <row r="1499" spans="1:8" x14ac:dyDescent="0.2">
      <c r="A1499">
        <f t="shared" si="144"/>
        <v>4.4190000000000564</v>
      </c>
      <c r="B1499">
        <f t="shared" ref="B1499:B1562" si="145">F1499*2/SQRT(B$5*B$23)*LN((SQRT($A1499-B$20)+SQRT(B$23))/SQRT(ABS($A1499-B$21)))</f>
        <v>-0.97940215772445982</v>
      </c>
      <c r="C1499">
        <f t="shared" ref="C1499:C1562" si="146">G1499*2/SQRT(C$5*C$23)*LN((SQRT($A1499-C$20)+SQRT(C$23))/SQRT(ABS($A1499-C$21)))</f>
        <v>-0.82282668007432636</v>
      </c>
      <c r="D1499">
        <f t="shared" ref="D1499:D1562" si="147">H1499*2/SQRT(D$5*D$23)*LN((SQRT($A1499-D$20)+SQRT(D$23))/SQRT(ABS($A1499-D$21)))</f>
        <v>-1.523344872390503</v>
      </c>
      <c r="F1499">
        <f t="shared" ref="F1499:F1562" si="148">IF($A1499&lt;B$21,1,-1)</f>
        <v>-1</v>
      </c>
      <c r="G1499">
        <f t="shared" ref="G1499:G1562" si="149">IF($A1499&lt;C$21,1,-1)</f>
        <v>-1</v>
      </c>
      <c r="H1499">
        <f t="shared" ref="H1499:H1562" si="150">IF($A1499&lt;D$21,1,-1)</f>
        <v>-1</v>
      </c>
    </row>
    <row r="1500" spans="1:8" x14ac:dyDescent="0.2">
      <c r="A1500">
        <f t="shared" ref="A1500:A1563" si="151">A1499+B$3</f>
        <v>4.4220000000000566</v>
      </c>
      <c r="B1500">
        <f t="shared" si="145"/>
        <v>-0.97864794390044119</v>
      </c>
      <c r="C1500">
        <f t="shared" si="146"/>
        <v>-0.82216739264166327</v>
      </c>
      <c r="D1500">
        <f t="shared" si="147"/>
        <v>-1.5201022995838576</v>
      </c>
      <c r="F1500">
        <f t="shared" si="148"/>
        <v>-1</v>
      </c>
      <c r="G1500">
        <f t="shared" si="149"/>
        <v>-1</v>
      </c>
      <c r="H1500">
        <f t="shared" si="150"/>
        <v>-1</v>
      </c>
    </row>
    <row r="1501" spans="1:8" x14ac:dyDescent="0.2">
      <c r="A1501">
        <f t="shared" si="151"/>
        <v>4.4250000000000567</v>
      </c>
      <c r="B1501">
        <f t="shared" si="145"/>
        <v>-0.97789560736161274</v>
      </c>
      <c r="C1501">
        <f t="shared" si="146"/>
        <v>-0.82150978296624566</v>
      </c>
      <c r="D1501">
        <f t="shared" si="147"/>
        <v>-1.5168846901559969</v>
      </c>
      <c r="F1501">
        <f t="shared" si="148"/>
        <v>-1</v>
      </c>
      <c r="G1501">
        <f t="shared" si="149"/>
        <v>-1</v>
      </c>
      <c r="H1501">
        <f t="shared" si="150"/>
        <v>-1</v>
      </c>
    </row>
    <row r="1502" spans="1:8" x14ac:dyDescent="0.2">
      <c r="A1502">
        <f t="shared" si="151"/>
        <v>4.4280000000000568</v>
      </c>
      <c r="B1502">
        <f t="shared" si="145"/>
        <v>-0.97714513988272234</v>
      </c>
      <c r="C1502">
        <f t="shared" si="146"/>
        <v>-0.82085384361331748</v>
      </c>
      <c r="D1502">
        <f t="shared" si="147"/>
        <v>-1.513691689245954</v>
      </c>
      <c r="F1502">
        <f t="shared" si="148"/>
        <v>-1</v>
      </c>
      <c r="G1502">
        <f t="shared" si="149"/>
        <v>-1</v>
      </c>
      <c r="H1502">
        <f t="shared" si="150"/>
        <v>-1</v>
      </c>
    </row>
    <row r="1503" spans="1:8" x14ac:dyDescent="0.2">
      <c r="A1503">
        <f t="shared" si="151"/>
        <v>4.4310000000000569</v>
      </c>
      <c r="B1503">
        <f t="shared" si="145"/>
        <v>-0.97639653329093046</v>
      </c>
      <c r="C1503">
        <f t="shared" si="146"/>
        <v>-0.82019956719575571</v>
      </c>
      <c r="D1503">
        <f t="shared" si="147"/>
        <v>-1.5105229494401142</v>
      </c>
      <c r="F1503">
        <f t="shared" si="148"/>
        <v>-1</v>
      </c>
      <c r="G1503">
        <f t="shared" si="149"/>
        <v>-1</v>
      </c>
      <c r="H1503">
        <f t="shared" si="150"/>
        <v>-1</v>
      </c>
    </row>
    <row r="1504" spans="1:8" x14ac:dyDescent="0.2">
      <c r="A1504">
        <f t="shared" si="151"/>
        <v>4.434000000000057</v>
      </c>
      <c r="B1504">
        <f t="shared" si="145"/>
        <v>-0.97564977946536913</v>
      </c>
      <c r="C1504">
        <f t="shared" si="146"/>
        <v>-0.81954694637366998</v>
      </c>
      <c r="D1504">
        <f t="shared" si="147"/>
        <v>-1.5073781305655281</v>
      </c>
      <c r="F1504">
        <f t="shared" si="148"/>
        <v>-1</v>
      </c>
      <c r="G1504">
        <f t="shared" si="149"/>
        <v>-1</v>
      </c>
      <c r="H1504">
        <f t="shared" si="150"/>
        <v>-1</v>
      </c>
    </row>
    <row r="1505" spans="1:8" x14ac:dyDescent="0.2">
      <c r="A1505">
        <f t="shared" si="151"/>
        <v>4.4370000000000571</v>
      </c>
      <c r="B1505">
        <f t="shared" si="145"/>
        <v>-0.97490487033670714</v>
      </c>
      <c r="C1505">
        <f t="shared" si="146"/>
        <v>-0.81889597385400414</v>
      </c>
      <c r="D1505">
        <f t="shared" si="147"/>
        <v>-1.5042568994903489</v>
      </c>
      <c r="F1505">
        <f t="shared" si="148"/>
        <v>-1</v>
      </c>
      <c r="G1505">
        <f t="shared" si="149"/>
        <v>-1</v>
      </c>
      <c r="H1505">
        <f t="shared" si="150"/>
        <v>-1</v>
      </c>
    </row>
    <row r="1506" spans="1:8" x14ac:dyDescent="0.2">
      <c r="A1506">
        <f t="shared" si="151"/>
        <v>4.4400000000000572</v>
      </c>
      <c r="B1506">
        <f t="shared" si="145"/>
        <v>-0.97416179788671609</v>
      </c>
      <c r="C1506">
        <f t="shared" si="146"/>
        <v>-0.81824664239014389</v>
      </c>
      <c r="D1506">
        <f t="shared" si="147"/>
        <v>-1.5011589299310937</v>
      </c>
      <c r="F1506">
        <f t="shared" si="148"/>
        <v>-1</v>
      </c>
      <c r="G1506">
        <f t="shared" si="149"/>
        <v>-1</v>
      </c>
      <c r="H1506">
        <f t="shared" si="150"/>
        <v>-1</v>
      </c>
    </row>
    <row r="1507" spans="1:8" x14ac:dyDescent="0.2">
      <c r="A1507">
        <f t="shared" si="151"/>
        <v>4.4430000000000573</v>
      </c>
      <c r="B1507">
        <f t="shared" si="145"/>
        <v>-0.9734205541478459</v>
      </c>
      <c r="C1507">
        <f t="shared" si="146"/>
        <v>-0.81759894478152728</v>
      </c>
      <c r="D1507">
        <f t="shared" si="147"/>
        <v>-1.4980839022664545</v>
      </c>
      <c r="F1507">
        <f t="shared" si="148"/>
        <v>-1</v>
      </c>
      <c r="G1507">
        <f t="shared" si="149"/>
        <v>-1</v>
      </c>
      <c r="H1507">
        <f t="shared" si="150"/>
        <v>-1</v>
      </c>
    </row>
    <row r="1508" spans="1:8" x14ac:dyDescent="0.2">
      <c r="A1508">
        <f t="shared" si="151"/>
        <v>4.4460000000000575</v>
      </c>
      <c r="B1508">
        <f t="shared" si="145"/>
        <v>-0.97268113120280042</v>
      </c>
      <c r="C1508">
        <f t="shared" si="146"/>
        <v>-0.81695287387325932</v>
      </c>
      <c r="D1508">
        <f t="shared" si="147"/>
        <v>-1.4950315033573929</v>
      </c>
      <c r="F1508">
        <f t="shared" si="148"/>
        <v>-1</v>
      </c>
      <c r="G1508">
        <f t="shared" si="149"/>
        <v>-1</v>
      </c>
      <c r="H1508">
        <f t="shared" si="150"/>
        <v>-1</v>
      </c>
    </row>
    <row r="1509" spans="1:8" x14ac:dyDescent="0.2">
      <c r="A1509">
        <f t="shared" si="151"/>
        <v>4.4490000000000576</v>
      </c>
      <c r="B1509">
        <f t="shared" si="145"/>
        <v>-0.97194352118411964</v>
      </c>
      <c r="C1509">
        <f t="shared" si="146"/>
        <v>-0.81630842255573166</v>
      </c>
      <c r="D1509">
        <f t="shared" si="147"/>
        <v>-1.4920014263732642</v>
      </c>
      <c r="F1509">
        <f t="shared" si="148"/>
        <v>-1</v>
      </c>
      <c r="G1509">
        <f t="shared" si="149"/>
        <v>-1</v>
      </c>
      <c r="H1509">
        <f t="shared" si="150"/>
        <v>-1</v>
      </c>
    </row>
    <row r="1510" spans="1:8" x14ac:dyDescent="0.2">
      <c r="A1510">
        <f t="shared" si="151"/>
        <v>4.4520000000000577</v>
      </c>
      <c r="B1510">
        <f t="shared" si="145"/>
        <v>-0.97120771627376667</v>
      </c>
      <c r="C1510">
        <f t="shared" si="146"/>
        <v>-0.81566558376424558</v>
      </c>
      <c r="D1510">
        <f t="shared" si="147"/>
        <v>-1.4889933706237333</v>
      </c>
      <c r="F1510">
        <f t="shared" si="148"/>
        <v>-1</v>
      </c>
      <c r="G1510">
        <f t="shared" si="149"/>
        <v>-1</v>
      </c>
      <c r="H1510">
        <f t="shared" si="150"/>
        <v>-1</v>
      </c>
    </row>
    <row r="1511" spans="1:8" x14ac:dyDescent="0.2">
      <c r="A1511">
        <f t="shared" si="151"/>
        <v>4.4550000000000578</v>
      </c>
      <c r="B1511">
        <f t="shared" si="145"/>
        <v>-0.97047370870271643</v>
      </c>
      <c r="C1511">
        <f t="shared" si="146"/>
        <v>-0.81502435047863764</v>
      </c>
      <c r="D1511">
        <f t="shared" si="147"/>
        <v>-1.4860070413962492</v>
      </c>
      <c r="F1511">
        <f t="shared" si="148"/>
        <v>-1</v>
      </c>
      <c r="G1511">
        <f t="shared" si="149"/>
        <v>-1</v>
      </c>
      <c r="H1511">
        <f t="shared" si="150"/>
        <v>-1</v>
      </c>
    </row>
    <row r="1512" spans="1:8" x14ac:dyDescent="0.2">
      <c r="A1512">
        <f t="shared" si="151"/>
        <v>4.4580000000000579</v>
      </c>
      <c r="B1512">
        <f t="shared" si="145"/>
        <v>-0.96974149075055149</v>
      </c>
      <c r="C1512">
        <f t="shared" si="146"/>
        <v>-0.81438471572291193</v>
      </c>
      <c r="D1512">
        <f t="shared" si="147"/>
        <v>-1.4830421497988604</v>
      </c>
      <c r="F1512">
        <f t="shared" si="148"/>
        <v>-1</v>
      </c>
      <c r="G1512">
        <f t="shared" si="149"/>
        <v>-1</v>
      </c>
      <c r="H1512">
        <f t="shared" si="150"/>
        <v>-1</v>
      </c>
    </row>
    <row r="1513" spans="1:8" x14ac:dyDescent="0.2">
      <c r="A1513">
        <f t="shared" si="151"/>
        <v>4.461000000000058</v>
      </c>
      <c r="B1513">
        <f t="shared" si="145"/>
        <v>-0.96901105474506055</v>
      </c>
      <c r="C1513">
        <f t="shared" si="146"/>
        <v>-0.81374667256487343</v>
      </c>
      <c r="D1513">
        <f t="shared" si="147"/>
        <v>-1.480098412608162</v>
      </c>
      <c r="F1513">
        <f t="shared" si="148"/>
        <v>-1</v>
      </c>
      <c r="G1513">
        <f t="shared" si="149"/>
        <v>-1</v>
      </c>
      <c r="H1513">
        <f t="shared" si="150"/>
        <v>-1</v>
      </c>
    </row>
    <row r="1514" spans="1:8" x14ac:dyDescent="0.2">
      <c r="A1514">
        <f t="shared" si="151"/>
        <v>4.4640000000000581</v>
      </c>
      <c r="B1514">
        <f t="shared" si="145"/>
        <v>-0.96828239306184161</v>
      </c>
      <c r="C1514">
        <f t="shared" si="146"/>
        <v>-0.81311021411576634</v>
      </c>
      <c r="D1514">
        <f t="shared" si="147"/>
        <v>-1.4771755521221752</v>
      </c>
      <c r="F1514">
        <f t="shared" si="148"/>
        <v>-1</v>
      </c>
      <c r="G1514">
        <f t="shared" si="149"/>
        <v>-1</v>
      </c>
      <c r="H1514">
        <f t="shared" si="150"/>
        <v>-1</v>
      </c>
    </row>
    <row r="1515" spans="1:8" x14ac:dyDescent="0.2">
      <c r="A1515">
        <f t="shared" si="151"/>
        <v>4.4670000000000583</v>
      </c>
      <c r="B1515">
        <f t="shared" si="145"/>
        <v>-0.96755549812390729</v>
      </c>
      <c r="C1515">
        <f t="shared" si="146"/>
        <v>-0.81247533352991652</v>
      </c>
      <c r="D1515">
        <f t="shared" si="147"/>
        <v>-1.4742732960179656</v>
      </c>
      <c r="F1515">
        <f t="shared" si="148"/>
        <v>-1</v>
      </c>
      <c r="G1515">
        <f t="shared" si="149"/>
        <v>-1</v>
      </c>
      <c r="H1515">
        <f t="shared" si="150"/>
        <v>-1</v>
      </c>
    </row>
    <row r="1516" spans="1:8" x14ac:dyDescent="0.2">
      <c r="A1516">
        <f t="shared" si="151"/>
        <v>4.4700000000000584</v>
      </c>
      <c r="B1516">
        <f t="shared" si="145"/>
        <v>-0.96683036240129905</v>
      </c>
      <c r="C1516">
        <f t="shared" si="146"/>
        <v>-0.81184202400437699</v>
      </c>
      <c r="D1516">
        <f t="shared" si="147"/>
        <v>-1.4713913772138245</v>
      </c>
      <c r="F1516">
        <f t="shared" si="148"/>
        <v>-1</v>
      </c>
      <c r="G1516">
        <f t="shared" si="149"/>
        <v>-1</v>
      </c>
      <c r="H1516">
        <f t="shared" si="150"/>
        <v>-1</v>
      </c>
    </row>
    <row r="1517" spans="1:8" x14ac:dyDescent="0.2">
      <c r="A1517">
        <f t="shared" si="151"/>
        <v>4.4730000000000585</v>
      </c>
      <c r="B1517">
        <f t="shared" si="145"/>
        <v>-0.96610697841069826</v>
      </c>
      <c r="C1517">
        <f t="shared" si="146"/>
        <v>-0.81121027877857643</v>
      </c>
      <c r="D1517">
        <f t="shared" si="147"/>
        <v>-1.4685295337358302</v>
      </c>
      <c r="F1517">
        <f t="shared" si="148"/>
        <v>-1</v>
      </c>
      <c r="G1517">
        <f t="shared" si="149"/>
        <v>-1</v>
      </c>
      <c r="H1517">
        <f t="shared" si="150"/>
        <v>-1</v>
      </c>
    </row>
    <row r="1518" spans="1:8" x14ac:dyDescent="0.2">
      <c r="A1518">
        <f t="shared" si="151"/>
        <v>4.4760000000000586</v>
      </c>
      <c r="B1518">
        <f t="shared" si="145"/>
        <v>-0.96538533871504784</v>
      </c>
      <c r="C1518">
        <f t="shared" si="146"/>
        <v>-0.81058009113397322</v>
      </c>
      <c r="D1518">
        <f t="shared" si="147"/>
        <v>-1.4656875085886321</v>
      </c>
      <c r="F1518">
        <f t="shared" si="148"/>
        <v>-1</v>
      </c>
      <c r="G1518">
        <f t="shared" si="149"/>
        <v>-1</v>
      </c>
      <c r="H1518">
        <f t="shared" si="150"/>
        <v>-1</v>
      </c>
    </row>
    <row r="1519" spans="1:8" x14ac:dyDescent="0.2">
      <c r="A1519">
        <f t="shared" si="151"/>
        <v>4.4790000000000587</v>
      </c>
      <c r="B1519">
        <f t="shared" si="145"/>
        <v>-0.96466543592317422</v>
      </c>
      <c r="C1519">
        <f t="shared" si="146"/>
        <v>-0.80995145439371075</v>
      </c>
      <c r="D1519">
        <f t="shared" si="147"/>
        <v>-1.4628650496302911</v>
      </c>
      <c r="F1519">
        <f t="shared" si="148"/>
        <v>-1</v>
      </c>
      <c r="G1519">
        <f t="shared" si="149"/>
        <v>-1</v>
      </c>
      <c r="H1519">
        <f t="shared" si="150"/>
        <v>-1</v>
      </c>
    </row>
    <row r="1520" spans="1:8" x14ac:dyDescent="0.2">
      <c r="A1520">
        <f t="shared" si="151"/>
        <v>4.4820000000000588</v>
      </c>
      <c r="B1520">
        <f t="shared" si="145"/>
        <v>-0.96394726268941344</v>
      </c>
      <c r="C1520">
        <f t="shared" si="146"/>
        <v>-0.80932436192227786</v>
      </c>
      <c r="D1520">
        <f t="shared" si="147"/>
        <v>-1.4600619094510299</v>
      </c>
      <c r="F1520">
        <f t="shared" si="148"/>
        <v>-1</v>
      </c>
      <c r="G1520">
        <f t="shared" si="149"/>
        <v>-1</v>
      </c>
      <c r="H1520">
        <f t="shared" si="150"/>
        <v>-1</v>
      </c>
    </row>
    <row r="1521" spans="1:8" x14ac:dyDescent="0.2">
      <c r="A1521">
        <f t="shared" si="151"/>
        <v>4.4850000000000589</v>
      </c>
      <c r="B1521">
        <f t="shared" si="145"/>
        <v>-0.96323081171324243</v>
      </c>
      <c r="C1521">
        <f t="shared" si="146"/>
        <v>-0.80869880712517195</v>
      </c>
      <c r="D1521">
        <f t="shared" si="147"/>
        <v>-1.4572778452557429</v>
      </c>
      <c r="F1521">
        <f t="shared" si="148"/>
        <v>-1</v>
      </c>
      <c r="G1521">
        <f t="shared" si="149"/>
        <v>-1</v>
      </c>
      <c r="H1521">
        <f t="shared" si="150"/>
        <v>-1</v>
      </c>
    </row>
    <row r="1522" spans="1:8" x14ac:dyDescent="0.2">
      <c r="A1522">
        <f t="shared" si="151"/>
        <v>4.4880000000000591</v>
      </c>
      <c r="B1522">
        <f t="shared" si="145"/>
        <v>-0.9625160757389114</v>
      </c>
      <c r="C1522">
        <f t="shared" si="146"/>
        <v>-0.80807478344856498</v>
      </c>
      <c r="D1522">
        <f t="shared" si="147"/>
        <v>-1.454512618750132</v>
      </c>
      <c r="F1522">
        <f t="shared" si="148"/>
        <v>-1</v>
      </c>
      <c r="G1522">
        <f t="shared" si="149"/>
        <v>-1</v>
      </c>
      <c r="H1522">
        <f t="shared" si="150"/>
        <v>-1</v>
      </c>
    </row>
    <row r="1523" spans="1:8" x14ac:dyDescent="0.2">
      <c r="A1523">
        <f t="shared" si="151"/>
        <v>4.4910000000000592</v>
      </c>
      <c r="B1523">
        <f t="shared" si="145"/>
        <v>-0.96180304755508406</v>
      </c>
      <c r="C1523">
        <f t="shared" si="146"/>
        <v>-0.80745228437897487</v>
      </c>
      <c r="D1523">
        <f t="shared" si="147"/>
        <v>-1.4517659960303269</v>
      </c>
      <c r="F1523">
        <f t="shared" si="148"/>
        <v>-1</v>
      </c>
      <c r="G1523">
        <f t="shared" si="149"/>
        <v>-1</v>
      </c>
      <c r="H1523">
        <f t="shared" si="150"/>
        <v>-1</v>
      </c>
    </row>
    <row r="1524" spans="1:8" x14ac:dyDescent="0.2">
      <c r="A1524">
        <f t="shared" si="151"/>
        <v>4.4940000000000593</v>
      </c>
      <c r="B1524">
        <f t="shared" si="145"/>
        <v>-0.96109171999447707</v>
      </c>
      <c r="C1524">
        <f t="shared" si="146"/>
        <v>-0.80683130344293819</v>
      </c>
      <c r="D1524">
        <f t="shared" si="147"/>
        <v>-1.4490377474758738</v>
      </c>
      <c r="F1524">
        <f t="shared" si="148"/>
        <v>-1</v>
      </c>
      <c r="G1524">
        <f t="shared" si="149"/>
        <v>-1</v>
      </c>
      <c r="H1524">
        <f t="shared" si="150"/>
        <v>-1</v>
      </c>
    </row>
    <row r="1525" spans="1:8" x14ac:dyDescent="0.2">
      <c r="A1525">
        <f t="shared" si="151"/>
        <v>4.4970000000000594</v>
      </c>
      <c r="B1525">
        <f t="shared" si="145"/>
        <v>-0.96038208593350571</v>
      </c>
      <c r="C1525">
        <f t="shared" si="146"/>
        <v>-0.8062118342066863</v>
      </c>
      <c r="D1525">
        <f t="shared" si="147"/>
        <v>-1.446327647645959</v>
      </c>
      <c r="F1525">
        <f t="shared" si="148"/>
        <v>-1</v>
      </c>
      <c r="G1525">
        <f t="shared" si="149"/>
        <v>-1</v>
      </c>
      <c r="H1525">
        <f t="shared" si="150"/>
        <v>-1</v>
      </c>
    </row>
    <row r="1526" spans="1:8" x14ac:dyDescent="0.2">
      <c r="A1526">
        <f t="shared" si="151"/>
        <v>4.5000000000000595</v>
      </c>
      <c r="B1526">
        <f t="shared" si="145"/>
        <v>-0.95967413829193216</v>
      </c>
      <c r="C1526">
        <f t="shared" si="146"/>
        <v>-0.80559387027582618</v>
      </c>
      <c r="D1526">
        <f t="shared" si="147"/>
        <v>-1.443635475178757</v>
      </c>
      <c r="F1526">
        <f t="shared" si="148"/>
        <v>-1</v>
      </c>
      <c r="G1526">
        <f t="shared" si="149"/>
        <v>-1</v>
      </c>
      <c r="H1526">
        <f t="shared" si="150"/>
        <v>-1</v>
      </c>
    </row>
    <row r="1527" spans="1:8" x14ac:dyDescent="0.2">
      <c r="A1527">
        <f t="shared" si="151"/>
        <v>4.5030000000000596</v>
      </c>
      <c r="B1527">
        <f t="shared" si="145"/>
        <v>-0.95896787003251815</v>
      </c>
      <c r="C1527">
        <f t="shared" si="146"/>
        <v>-0.80497740529502282</v>
      </c>
      <c r="D1527">
        <f t="shared" si="147"/>
        <v>-1.4409610126937897</v>
      </c>
      <c r="F1527">
        <f t="shared" si="148"/>
        <v>-1</v>
      </c>
      <c r="G1527">
        <f t="shared" si="149"/>
        <v>-1</v>
      </c>
      <c r="H1527">
        <f t="shared" si="150"/>
        <v>-1</v>
      </c>
    </row>
    <row r="1528" spans="1:8" x14ac:dyDescent="0.2">
      <c r="A1528">
        <f t="shared" si="151"/>
        <v>4.5060000000000597</v>
      </c>
      <c r="B1528">
        <f t="shared" si="145"/>
        <v>-0.95826327416068102</v>
      </c>
      <c r="C1528">
        <f t="shared" si="146"/>
        <v>-0.80436243294768628</v>
      </c>
      <c r="D1528">
        <f t="shared" si="147"/>
        <v>-1.4383040466971895</v>
      </c>
      <c r="F1528">
        <f t="shared" si="148"/>
        <v>-1</v>
      </c>
      <c r="G1528">
        <f t="shared" si="149"/>
        <v>-1</v>
      </c>
      <c r="H1528">
        <f t="shared" si="150"/>
        <v>-1</v>
      </c>
    </row>
    <row r="1529" spans="1:8" x14ac:dyDescent="0.2">
      <c r="A1529">
        <f t="shared" si="151"/>
        <v>4.5090000000000598</v>
      </c>
      <c r="B1529">
        <f t="shared" si="145"/>
        <v>-0.957560343724151</v>
      </c>
      <c r="C1529">
        <f t="shared" si="146"/>
        <v>-0.80374894695566024</v>
      </c>
      <c r="D1529">
        <f t="shared" si="147"/>
        <v>-1.4356643674897593</v>
      </c>
      <c r="F1529">
        <f t="shared" si="148"/>
        <v>-1</v>
      </c>
      <c r="G1529">
        <f t="shared" si="149"/>
        <v>-1</v>
      </c>
      <c r="H1529">
        <f t="shared" si="150"/>
        <v>-1</v>
      </c>
    </row>
    <row r="1530" spans="1:8" x14ac:dyDescent="0.2">
      <c r="A1530">
        <f t="shared" si="151"/>
        <v>4.51200000000006</v>
      </c>
      <c r="B1530">
        <f t="shared" si="145"/>
        <v>-0.95685907181263463</v>
      </c>
      <c r="C1530">
        <f t="shared" si="146"/>
        <v>-0.80313694107891476</v>
      </c>
      <c r="D1530">
        <f t="shared" si="147"/>
        <v>-1.4330417690777399</v>
      </c>
      <c r="F1530">
        <f t="shared" si="148"/>
        <v>-1</v>
      </c>
      <c r="G1530">
        <f t="shared" si="149"/>
        <v>-1</v>
      </c>
      <c r="H1530">
        <f t="shared" si="150"/>
        <v>-1</v>
      </c>
    </row>
    <row r="1531" spans="1:8" x14ac:dyDescent="0.2">
      <c r="A1531">
        <f t="shared" si="151"/>
        <v>4.5150000000000601</v>
      </c>
      <c r="B1531">
        <f t="shared" si="145"/>
        <v>-0.95615945155748083</v>
      </c>
      <c r="C1531">
        <f t="shared" si="146"/>
        <v>-0.80252640911524264</v>
      </c>
      <c r="D1531">
        <f t="shared" si="147"/>
        <v>-1.4304360490861794</v>
      </c>
      <c r="F1531">
        <f t="shared" si="148"/>
        <v>-1</v>
      </c>
      <c r="G1531">
        <f t="shared" si="149"/>
        <v>-1</v>
      </c>
      <c r="H1531">
        <f t="shared" si="150"/>
        <v>-1</v>
      </c>
    </row>
    <row r="1532" spans="1:8" x14ac:dyDescent="0.2">
      <c r="A1532">
        <f t="shared" si="151"/>
        <v>4.5180000000000602</v>
      </c>
      <c r="B1532">
        <f t="shared" si="145"/>
        <v>-0.95546147613134913</v>
      </c>
      <c r="C1532">
        <f t="shared" si="146"/>
        <v>-0.80191734489995681</v>
      </c>
      <c r="D1532">
        <f t="shared" si="147"/>
        <v>-1.4278470086748212</v>
      </c>
      <c r="F1532">
        <f t="shared" si="148"/>
        <v>-1</v>
      </c>
      <c r="G1532">
        <f t="shared" si="149"/>
        <v>-1</v>
      </c>
      <c r="H1532">
        <f t="shared" si="150"/>
        <v>-1</v>
      </c>
    </row>
    <row r="1533" spans="1:8" x14ac:dyDescent="0.2">
      <c r="A1533">
        <f t="shared" si="151"/>
        <v>4.5210000000000603</v>
      </c>
      <c r="B1533">
        <f t="shared" si="145"/>
        <v>-0.95476513874788338</v>
      </c>
      <c r="C1533">
        <f t="shared" si="146"/>
        <v>-0.80130974230559249</v>
      </c>
      <c r="D1533">
        <f t="shared" si="147"/>
        <v>-1.42527445245642</v>
      </c>
      <c r="F1533">
        <f t="shared" si="148"/>
        <v>-1</v>
      </c>
      <c r="G1533">
        <f t="shared" si="149"/>
        <v>-1</v>
      </c>
      <c r="H1533">
        <f t="shared" si="150"/>
        <v>-1</v>
      </c>
    </row>
    <row r="1534" spans="1:8" x14ac:dyDescent="0.2">
      <c r="A1534">
        <f t="shared" si="151"/>
        <v>4.5240000000000604</v>
      </c>
      <c r="B1534">
        <f t="shared" si="145"/>
        <v>-0.95407043266138492</v>
      </c>
      <c r="C1534">
        <f t="shared" si="146"/>
        <v>-0.80070359524161194</v>
      </c>
      <c r="D1534">
        <f t="shared" si="147"/>
        <v>-1.4227181884174018</v>
      </c>
      <c r="F1534">
        <f t="shared" si="148"/>
        <v>-1</v>
      </c>
      <c r="G1534">
        <f t="shared" si="149"/>
        <v>-1</v>
      </c>
      <c r="H1534">
        <f t="shared" si="150"/>
        <v>-1</v>
      </c>
    </row>
    <row r="1535" spans="1:8" x14ac:dyDescent="0.2">
      <c r="A1535">
        <f t="shared" si="151"/>
        <v>4.5270000000000605</v>
      </c>
      <c r="B1535">
        <f t="shared" si="145"/>
        <v>-0.95337735116649358</v>
      </c>
      <c r="C1535">
        <f t="shared" si="146"/>
        <v>-0.80009889765411135</v>
      </c>
      <c r="D1535">
        <f t="shared" si="147"/>
        <v>-1.4201780278407932</v>
      </c>
      <c r="F1535">
        <f t="shared" si="148"/>
        <v>-1</v>
      </c>
      <c r="G1535">
        <f t="shared" si="149"/>
        <v>-1</v>
      </c>
      <c r="H1535">
        <f t="shared" si="150"/>
        <v>-1</v>
      </c>
    </row>
    <row r="1536" spans="1:8" x14ac:dyDescent="0.2">
      <c r="A1536">
        <f t="shared" si="151"/>
        <v>4.5300000000000606</v>
      </c>
      <c r="B1536">
        <f t="shared" si="145"/>
        <v>-0.95268588759786887</v>
      </c>
      <c r="C1536">
        <f t="shared" si="146"/>
        <v>-0.79949564352553115</v>
      </c>
      <c r="D1536">
        <f t="shared" si="147"/>
        <v>-1.4176537852313325</v>
      </c>
      <c r="F1536">
        <f t="shared" si="148"/>
        <v>-1</v>
      </c>
      <c r="G1536">
        <f t="shared" si="149"/>
        <v>-1</v>
      </c>
      <c r="H1536">
        <f t="shared" si="150"/>
        <v>-1</v>
      </c>
    </row>
    <row r="1537" spans="1:8" x14ac:dyDescent="0.2">
      <c r="A1537">
        <f t="shared" si="151"/>
        <v>4.5330000000000608</v>
      </c>
      <c r="B1537">
        <f t="shared" si="145"/>
        <v>-0.95199603532987487</v>
      </c>
      <c r="C1537">
        <f t="shared" si="146"/>
        <v>-0.79889382687437027</v>
      </c>
      <c r="D1537">
        <f t="shared" si="147"/>
        <v>-1.4151452782426981</v>
      </c>
      <c r="F1537">
        <f t="shared" si="148"/>
        <v>-1</v>
      </c>
      <c r="G1537">
        <f t="shared" si="149"/>
        <v>-1</v>
      </c>
      <c r="H1537">
        <f t="shared" si="150"/>
        <v>-1</v>
      </c>
    </row>
    <row r="1538" spans="1:8" x14ac:dyDescent="0.2">
      <c r="A1538">
        <f t="shared" si="151"/>
        <v>4.5360000000000609</v>
      </c>
      <c r="B1538">
        <f t="shared" si="145"/>
        <v>-0.9513077877762679</v>
      </c>
      <c r="C1538">
        <f t="shared" si="146"/>
        <v>-0.79829344175490013</v>
      </c>
      <c r="D1538">
        <f t="shared" si="147"/>
        <v>-1.4126523276067795</v>
      </c>
      <c r="F1538">
        <f t="shared" si="148"/>
        <v>-1</v>
      </c>
      <c r="G1538">
        <f t="shared" si="149"/>
        <v>-1</v>
      </c>
      <c r="H1538">
        <f t="shared" si="150"/>
        <v>-1</v>
      </c>
    </row>
    <row r="1539" spans="1:8" x14ac:dyDescent="0.2">
      <c r="A1539">
        <f t="shared" si="151"/>
        <v>4.539000000000061</v>
      </c>
      <c r="B1539">
        <f t="shared" si="145"/>
        <v>-0.95062113838988926</v>
      </c>
      <c r="C1539">
        <f t="shared" si="146"/>
        <v>-0.79769448225688566</v>
      </c>
      <c r="D1539">
        <f t="shared" si="147"/>
        <v>-1.4101747570649212</v>
      </c>
      <c r="F1539">
        <f t="shared" si="148"/>
        <v>-1</v>
      </c>
      <c r="G1539">
        <f t="shared" si="149"/>
        <v>-1</v>
      </c>
      <c r="H1539">
        <f t="shared" si="150"/>
        <v>-1</v>
      </c>
    </row>
    <row r="1540" spans="1:8" x14ac:dyDescent="0.2">
      <c r="A1540">
        <f t="shared" si="151"/>
        <v>4.5420000000000611</v>
      </c>
      <c r="B1540">
        <f t="shared" si="145"/>
        <v>-0.94993608066235646</v>
      </c>
      <c r="C1540">
        <f t="shared" si="146"/>
        <v>-0.79709694250530416</v>
      </c>
      <c r="D1540">
        <f t="shared" si="147"/>
        <v>-1.4077123933010738</v>
      </c>
      <c r="F1540">
        <f t="shared" si="148"/>
        <v>-1</v>
      </c>
      <c r="G1540">
        <f t="shared" si="149"/>
        <v>-1</v>
      </c>
      <c r="H1540">
        <f t="shared" si="150"/>
        <v>-1</v>
      </c>
    </row>
    <row r="1541" spans="1:8" x14ac:dyDescent="0.2">
      <c r="A1541">
        <f t="shared" si="151"/>
        <v>4.5450000000000612</v>
      </c>
      <c r="B1541">
        <f t="shared" si="145"/>
        <v>-0.94925260812376433</v>
      </c>
      <c r="C1541">
        <f t="shared" si="146"/>
        <v>-0.79650081666007233</v>
      </c>
      <c r="D1541">
        <f t="shared" si="147"/>
        <v>-1.4052650658767933</v>
      </c>
      <c r="F1541">
        <f t="shared" si="148"/>
        <v>-1</v>
      </c>
      <c r="G1541">
        <f t="shared" si="149"/>
        <v>-1</v>
      </c>
      <c r="H1541">
        <f t="shared" si="150"/>
        <v>-1</v>
      </c>
    </row>
    <row r="1542" spans="1:8" x14ac:dyDescent="0.2">
      <c r="A1542">
        <f t="shared" si="151"/>
        <v>4.5480000000000613</v>
      </c>
      <c r="B1542">
        <f t="shared" si="145"/>
        <v>-0.94857071434238172</v>
      </c>
      <c r="C1542">
        <f t="shared" si="146"/>
        <v>-0.79590609891577113</v>
      </c>
      <c r="D1542">
        <f t="shared" si="147"/>
        <v>-1.4028326071680222</v>
      </c>
      <c r="F1542">
        <f t="shared" si="148"/>
        <v>-1</v>
      </c>
      <c r="G1542">
        <f t="shared" si="149"/>
        <v>-1</v>
      </c>
      <c r="H1542">
        <f t="shared" si="150"/>
        <v>-1</v>
      </c>
    </row>
    <row r="1543" spans="1:8" x14ac:dyDescent="0.2">
      <c r="A1543">
        <f t="shared" si="151"/>
        <v>4.5510000000000614</v>
      </c>
      <c r="B1543">
        <f t="shared" si="145"/>
        <v>-0.94789039292435595</v>
      </c>
      <c r="C1543">
        <f t="shared" si="146"/>
        <v>-0.79531278350137646</v>
      </c>
      <c r="D1543">
        <f t="shared" si="147"/>
        <v>-1.4004148523035971</v>
      </c>
      <c r="F1543">
        <f t="shared" si="148"/>
        <v>-1</v>
      </c>
      <c r="G1543">
        <f t="shared" si="149"/>
        <v>-1</v>
      </c>
      <c r="H1543">
        <f t="shared" si="150"/>
        <v>-1</v>
      </c>
    </row>
    <row r="1544" spans="1:8" x14ac:dyDescent="0.2">
      <c r="A1544">
        <f t="shared" si="151"/>
        <v>4.5540000000000616</v>
      </c>
      <c r="B1544">
        <f t="shared" si="145"/>
        <v>-0.94721163751341886</v>
      </c>
      <c r="C1544">
        <f t="shared" si="146"/>
        <v>-0.79472086467998981</v>
      </c>
      <c r="D1544">
        <f t="shared" si="147"/>
        <v>-1.3980116391054271</v>
      </c>
      <c r="F1544">
        <f t="shared" si="148"/>
        <v>-1</v>
      </c>
      <c r="G1544">
        <f t="shared" si="149"/>
        <v>-1</v>
      </c>
      <c r="H1544">
        <f t="shared" si="150"/>
        <v>-1</v>
      </c>
    </row>
    <row r="1545" spans="1:8" x14ac:dyDescent="0.2">
      <c r="A1545">
        <f t="shared" si="151"/>
        <v>4.5570000000000617</v>
      </c>
      <c r="B1545">
        <f t="shared" si="145"/>
        <v>-0.94653444179059509</v>
      </c>
      <c r="C1545">
        <f t="shared" si="146"/>
        <v>-0.79413033674857481</v>
      </c>
      <c r="D1545">
        <f t="shared" si="147"/>
        <v>-1.3956228080302855</v>
      </c>
      <c r="F1545">
        <f t="shared" si="148"/>
        <v>-1</v>
      </c>
      <c r="G1545">
        <f t="shared" si="149"/>
        <v>-1</v>
      </c>
      <c r="H1545">
        <f t="shared" si="150"/>
        <v>-1</v>
      </c>
    </row>
    <row r="1546" spans="1:8" x14ac:dyDescent="0.2">
      <c r="A1546">
        <f t="shared" si="151"/>
        <v>4.5600000000000618</v>
      </c>
      <c r="B1546">
        <f t="shared" si="145"/>
        <v>-0.94585879947391294</v>
      </c>
      <c r="C1546">
        <f t="shared" si="146"/>
        <v>-0.79354119403769396</v>
      </c>
      <c r="D1546">
        <f t="shared" si="147"/>
        <v>-1.393248202113168</v>
      </c>
      <c r="F1546">
        <f t="shared" si="148"/>
        <v>-1</v>
      </c>
      <c r="G1546">
        <f t="shared" si="149"/>
        <v>-1</v>
      </c>
      <c r="H1546">
        <f t="shared" si="150"/>
        <v>-1</v>
      </c>
    </row>
    <row r="1547" spans="1:8" x14ac:dyDescent="0.2">
      <c r="A1547">
        <f t="shared" si="151"/>
        <v>4.5630000000000619</v>
      </c>
      <c r="B1547">
        <f t="shared" si="145"/>
        <v>-0.94518470431812107</v>
      </c>
      <c r="C1547">
        <f t="shared" si="146"/>
        <v>-0.79295343091124781</v>
      </c>
      <c r="D1547">
        <f t="shared" si="147"/>
        <v>-1.3908876669121606</v>
      </c>
      <c r="F1547">
        <f t="shared" si="148"/>
        <v>-1</v>
      </c>
      <c r="G1547">
        <f t="shared" si="149"/>
        <v>-1</v>
      </c>
      <c r="H1547">
        <f t="shared" si="150"/>
        <v>-1</v>
      </c>
    </row>
    <row r="1548" spans="1:8" x14ac:dyDescent="0.2">
      <c r="A1548">
        <f t="shared" si="151"/>
        <v>4.566000000000062</v>
      </c>
      <c r="B1548">
        <f t="shared" si="145"/>
        <v>-0.94451215011440193</v>
      </c>
      <c r="C1548">
        <f t="shared" si="146"/>
        <v>-0.79236704176621764</v>
      </c>
      <c r="D1548">
        <f t="shared" si="147"/>
        <v>-1.3885410504547759</v>
      </c>
      <c r="F1548">
        <f t="shared" si="148"/>
        <v>-1</v>
      </c>
      <c r="G1548">
        <f t="shared" si="149"/>
        <v>-1</v>
      </c>
      <c r="H1548">
        <f t="shared" si="150"/>
        <v>-1</v>
      </c>
    </row>
    <row r="1549" spans="1:8" x14ac:dyDescent="0.2">
      <c r="A1549">
        <f t="shared" si="151"/>
        <v>4.5690000000000621</v>
      </c>
      <c r="B1549">
        <f t="shared" si="145"/>
        <v>-0.94384113069009512</v>
      </c>
      <c r="C1549">
        <f t="shared" si="146"/>
        <v>-0.79178202103241102</v>
      </c>
      <c r="D1549">
        <f t="shared" si="147"/>
        <v>-1.3862082031857068</v>
      </c>
      <c r="F1549">
        <f t="shared" si="148"/>
        <v>-1</v>
      </c>
      <c r="G1549">
        <f t="shared" si="149"/>
        <v>-1</v>
      </c>
      <c r="H1549">
        <f t="shared" si="150"/>
        <v>-1</v>
      </c>
    </row>
    <row r="1550" spans="1:8" x14ac:dyDescent="0.2">
      <c r="A1550">
        <f t="shared" si="151"/>
        <v>4.5720000000000622</v>
      </c>
      <c r="B1550">
        <f t="shared" si="145"/>
        <v>-0.94317163990841768</v>
      </c>
      <c r="C1550">
        <f t="shared" si="146"/>
        <v>-0.79119836317220804</v>
      </c>
      <c r="D1550">
        <f t="shared" si="147"/>
        <v>-1.3838889779159529</v>
      </c>
      <c r="F1550">
        <f t="shared" si="148"/>
        <v>-1</v>
      </c>
      <c r="G1550">
        <f t="shared" si="149"/>
        <v>-1</v>
      </c>
      <c r="H1550">
        <f t="shared" si="150"/>
        <v>-1</v>
      </c>
    </row>
    <row r="1551" spans="1:8" x14ac:dyDescent="0.2">
      <c r="A1551">
        <f t="shared" si="151"/>
        <v>4.5750000000000624</v>
      </c>
      <c r="B1551">
        <f t="shared" si="145"/>
        <v>-0.94250367166818871</v>
      </c>
      <c r="C1551">
        <f t="shared" si="146"/>
        <v>-0.79061606268031104</v>
      </c>
      <c r="D1551">
        <f t="shared" si="147"/>
        <v>-1.3815832297732802</v>
      </c>
      <c r="F1551">
        <f t="shared" si="148"/>
        <v>-1</v>
      </c>
      <c r="G1551">
        <f t="shared" si="149"/>
        <v>-1</v>
      </c>
      <c r="H1551">
        <f t="shared" si="150"/>
        <v>-1</v>
      </c>
    </row>
    <row r="1552" spans="1:8" x14ac:dyDescent="0.2">
      <c r="A1552">
        <f t="shared" si="151"/>
        <v>4.5780000000000625</v>
      </c>
      <c r="B1552">
        <f t="shared" si="145"/>
        <v>-0.9418372199035594</v>
      </c>
      <c r="C1552">
        <f t="shared" si="146"/>
        <v>-0.79003511408349769</v>
      </c>
      <c r="D1552">
        <f t="shared" si="147"/>
        <v>-1.3792908161539665</v>
      </c>
      <c r="F1552">
        <f t="shared" si="148"/>
        <v>-1</v>
      </c>
      <c r="G1552">
        <f t="shared" si="149"/>
        <v>-1</v>
      </c>
      <c r="H1552">
        <f t="shared" si="150"/>
        <v>-1</v>
      </c>
    </row>
    <row r="1553" spans="1:8" x14ac:dyDescent="0.2">
      <c r="A1553">
        <f t="shared" si="151"/>
        <v>4.5810000000000626</v>
      </c>
      <c r="B1553">
        <f t="shared" si="145"/>
        <v>-0.94117227858374164</v>
      </c>
      <c r="C1553">
        <f t="shared" si="146"/>
        <v>-0.78945551194037467</v>
      </c>
      <c r="D1553">
        <f t="shared" si="147"/>
        <v>-1.3770115966758005</v>
      </c>
      <c r="F1553">
        <f t="shared" si="148"/>
        <v>-1</v>
      </c>
      <c r="G1553">
        <f t="shared" si="149"/>
        <v>-1</v>
      </c>
      <c r="H1553">
        <f t="shared" si="150"/>
        <v>-1</v>
      </c>
    </row>
    <row r="1554" spans="1:8" x14ac:dyDescent="0.2">
      <c r="A1554">
        <f t="shared" si="151"/>
        <v>4.5840000000000627</v>
      </c>
      <c r="B1554">
        <f t="shared" si="145"/>
        <v>-0.94050884171274018</v>
      </c>
      <c r="C1554">
        <f t="shared" si="146"/>
        <v>-0.78887725084113391</v>
      </c>
      <c r="D1554">
        <f t="shared" si="147"/>
        <v>-1.3747454331322866</v>
      </c>
      <c r="F1554">
        <f t="shared" si="148"/>
        <v>-1</v>
      </c>
      <c r="G1554">
        <f t="shared" si="149"/>
        <v>-1</v>
      </c>
      <c r="H1554">
        <f t="shared" si="150"/>
        <v>-1</v>
      </c>
    </row>
    <row r="1555" spans="1:8" x14ac:dyDescent="0.2">
      <c r="A1555">
        <f t="shared" si="151"/>
        <v>4.5870000000000628</v>
      </c>
      <c r="B1555">
        <f t="shared" si="145"/>
        <v>-0.93984690332909082</v>
      </c>
      <c r="C1555">
        <f t="shared" si="146"/>
        <v>-0.78830032540731287</v>
      </c>
      <c r="D1555">
        <f t="shared" si="147"/>
        <v>-1.3724921894480266</v>
      </c>
      <c r="F1555">
        <f t="shared" si="148"/>
        <v>-1</v>
      </c>
      <c r="G1555">
        <f t="shared" si="149"/>
        <v>-1</v>
      </c>
      <c r="H1555">
        <f t="shared" si="150"/>
        <v>-1</v>
      </c>
    </row>
    <row r="1556" spans="1:8" x14ac:dyDescent="0.2">
      <c r="A1556">
        <f t="shared" si="151"/>
        <v>4.5900000000000629</v>
      </c>
      <c r="B1556">
        <f t="shared" si="145"/>
        <v>-0.93918645750559526</v>
      </c>
      <c r="C1556">
        <f t="shared" si="146"/>
        <v>-0.78772473029155532</v>
      </c>
      <c r="D1556">
        <f t="shared" si="147"/>
        <v>-1.3702517316352374</v>
      </c>
      <c r="F1556">
        <f t="shared" si="148"/>
        <v>-1</v>
      </c>
      <c r="G1556">
        <f t="shared" si="149"/>
        <v>-1</v>
      </c>
      <c r="H1556">
        <f t="shared" si="150"/>
        <v>-1</v>
      </c>
    </row>
    <row r="1557" spans="1:8" x14ac:dyDescent="0.2">
      <c r="A1557">
        <f t="shared" si="151"/>
        <v>4.593000000000063</v>
      </c>
      <c r="B1557">
        <f t="shared" si="145"/>
        <v>-0.93852749834906257</v>
      </c>
      <c r="C1557">
        <f t="shared" si="146"/>
        <v>-0.78715046017737433</v>
      </c>
      <c r="D1557">
        <f t="shared" si="147"/>
        <v>-1.3680239277513717</v>
      </c>
      <c r="F1557">
        <f t="shared" si="148"/>
        <v>-1</v>
      </c>
      <c r="G1557">
        <f t="shared" si="149"/>
        <v>-1</v>
      </c>
      <c r="H1557">
        <f t="shared" si="150"/>
        <v>-1</v>
      </c>
    </row>
    <row r="1558" spans="1:8" x14ac:dyDescent="0.2">
      <c r="A1558">
        <f t="shared" si="151"/>
        <v>4.5960000000000631</v>
      </c>
      <c r="B1558">
        <f t="shared" si="145"/>
        <v>-0.93787002000005293</v>
      </c>
      <c r="C1558">
        <f t="shared" si="146"/>
        <v>-0.78657750977891905</v>
      </c>
      <c r="D1558">
        <f t="shared" si="147"/>
        <v>-1.365808647857808</v>
      </c>
      <c r="F1558">
        <f t="shared" si="148"/>
        <v>-1</v>
      </c>
      <c r="G1558">
        <f t="shared" si="149"/>
        <v>-1</v>
      </c>
      <c r="H1558">
        <f t="shared" si="150"/>
        <v>-1</v>
      </c>
    </row>
    <row r="1559" spans="1:8" x14ac:dyDescent="0.2">
      <c r="A1559">
        <f t="shared" si="151"/>
        <v>4.5990000000000633</v>
      </c>
      <c r="B1559">
        <f t="shared" si="145"/>
        <v>-0.93721401663262205</v>
      </c>
      <c r="C1559">
        <f t="shared" si="146"/>
        <v>-0.78600587384074239</v>
      </c>
      <c r="D1559">
        <f t="shared" si="147"/>
        <v>-1.3636057639795776</v>
      </c>
      <c r="F1559">
        <f t="shared" si="148"/>
        <v>-1</v>
      </c>
      <c r="G1559">
        <f t="shared" si="149"/>
        <v>-1</v>
      </c>
      <c r="H1559">
        <f t="shared" si="150"/>
        <v>-1</v>
      </c>
    </row>
    <row r="1560" spans="1:8" x14ac:dyDescent="0.2">
      <c r="A1560">
        <f t="shared" si="151"/>
        <v>4.6020000000000634</v>
      </c>
      <c r="B1560">
        <f t="shared" si="145"/>
        <v>-0.93655948245406817</v>
      </c>
      <c r="C1560">
        <f t="shared" si="146"/>
        <v>-0.78543554713757135</v>
      </c>
      <c r="D1560">
        <f t="shared" si="147"/>
        <v>-1.3614151500660996</v>
      </c>
      <c r="F1560">
        <f t="shared" si="148"/>
        <v>-1</v>
      </c>
      <c r="G1560">
        <f t="shared" si="149"/>
        <v>-1</v>
      </c>
      <c r="H1560">
        <f t="shared" si="150"/>
        <v>-1</v>
      </c>
    </row>
    <row r="1561" spans="1:8" x14ac:dyDescent="0.2">
      <c r="A1561">
        <f t="shared" si="151"/>
        <v>4.6050000000000635</v>
      </c>
      <c r="B1561">
        <f t="shared" si="145"/>
        <v>-0.93590641170468325</v>
      </c>
      <c r="C1561">
        <f t="shared" si="146"/>
        <v>-0.78486652447407923</v>
      </c>
      <c r="D1561">
        <f t="shared" si="147"/>
        <v>-1.3592366819528889</v>
      </c>
      <c r="F1561">
        <f t="shared" si="148"/>
        <v>-1</v>
      </c>
      <c r="G1561">
        <f t="shared" si="149"/>
        <v>-1</v>
      </c>
      <c r="H1561">
        <f t="shared" si="150"/>
        <v>-1</v>
      </c>
    </row>
    <row r="1562" spans="1:8" x14ac:dyDescent="0.2">
      <c r="A1562">
        <f t="shared" si="151"/>
        <v>4.6080000000000636</v>
      </c>
      <c r="B1562">
        <f t="shared" si="145"/>
        <v>-0.93525479865750483</v>
      </c>
      <c r="C1562">
        <f t="shared" si="146"/>
        <v>-0.78429880068466007</v>
      </c>
      <c r="D1562">
        <f t="shared" si="147"/>
        <v>-1.3570702373242127</v>
      </c>
      <c r="F1562">
        <f t="shared" si="148"/>
        <v>-1</v>
      </c>
      <c r="G1562">
        <f t="shared" si="149"/>
        <v>-1</v>
      </c>
      <c r="H1562">
        <f t="shared" si="150"/>
        <v>-1</v>
      </c>
    </row>
    <row r="1563" spans="1:8" x14ac:dyDescent="0.2">
      <c r="A1563">
        <f t="shared" si="151"/>
        <v>4.6110000000000637</v>
      </c>
      <c r="B1563">
        <f t="shared" ref="B1563:B1626" si="152">F1563*2/SQRT(B$5*B$23)*LN((SQRT($A1563-B$20)+SQRT(B$23))/SQRT(ABS($A1563-B$21)))</f>
        <v>-0.93460463761806989</v>
      </c>
      <c r="C1563">
        <f t="shared" ref="C1563:C1626" si="153">G1563*2/SQRT(C$5*C$23)*LN((SQRT($A1563-C$20)+SQRT(C$23))/SQRT(ABS($A1563-C$21)))</f>
        <v>-0.78373237063320589</v>
      </c>
      <c r="D1563">
        <f t="shared" ref="D1563:D1626" si="154">H1563*2/SQRT(D$5*D$23)*LN((SQRT($A1563-D$20)+SQRT(D$23))/SQRT(ABS($A1563-D$21)))</f>
        <v>-1.3549156956766688</v>
      </c>
      <c r="F1563">
        <f t="shared" ref="F1563:F1626" si="155">IF($A1563&lt;B$21,1,-1)</f>
        <v>-1</v>
      </c>
      <c r="G1563">
        <f t="shared" ref="G1563:G1626" si="156">IF($A1563&lt;C$21,1,-1)</f>
        <v>-1</v>
      </c>
      <c r="H1563">
        <f t="shared" ref="H1563:H1626" si="157">IF($A1563&lt;D$21,1,-1)</f>
        <v>-1</v>
      </c>
    </row>
    <row r="1564" spans="1:8" x14ac:dyDescent="0.2">
      <c r="A1564">
        <f t="shared" ref="A1564:A1627" si="158">A1563+B$3</f>
        <v>4.6140000000000638</v>
      </c>
      <c r="B1564">
        <f t="shared" si="152"/>
        <v>-0.9339559229241734</v>
      </c>
      <c r="C1564">
        <f t="shared" si="153"/>
        <v>-0.78316722921288384</v>
      </c>
      <c r="D1564">
        <f t="shared" si="154"/>
        <v>-1.3527729382836509</v>
      </c>
      <c r="F1564">
        <f t="shared" si="155"/>
        <v>-1</v>
      </c>
      <c r="G1564">
        <f t="shared" si="156"/>
        <v>-1</v>
      </c>
      <c r="H1564">
        <f t="shared" si="157"/>
        <v>-1</v>
      </c>
    </row>
    <row r="1565" spans="1:8" x14ac:dyDescent="0.2">
      <c r="A1565">
        <f t="shared" si="158"/>
        <v>4.6170000000000639</v>
      </c>
      <c r="B1565">
        <f t="shared" si="152"/>
        <v>-0.93330864894562593</v>
      </c>
      <c r="C1565">
        <f t="shared" si="153"/>
        <v>-0.7826033713459194</v>
      </c>
      <c r="D1565">
        <f t="shared" si="154"/>
        <v>-1.3506418481606843</v>
      </c>
      <c r="F1565">
        <f t="shared" si="155"/>
        <v>-1</v>
      </c>
      <c r="G1565">
        <f t="shared" si="156"/>
        <v>-1</v>
      </c>
      <c r="H1565">
        <f t="shared" si="157"/>
        <v>-1</v>
      </c>
    </row>
    <row r="1566" spans="1:8" x14ac:dyDescent="0.2">
      <c r="A1566">
        <f t="shared" si="158"/>
        <v>4.6200000000000641</v>
      </c>
      <c r="B1566">
        <f t="shared" si="152"/>
        <v>-0.93266281008401608</v>
      </c>
      <c r="C1566">
        <f t="shared" si="153"/>
        <v>-0.78204079198337695</v>
      </c>
      <c r="D1566">
        <f t="shared" si="154"/>
        <v>-1.3485223100316011</v>
      </c>
      <c r="F1566">
        <f t="shared" si="155"/>
        <v>-1</v>
      </c>
      <c r="G1566">
        <f t="shared" si="156"/>
        <v>-1</v>
      </c>
      <c r="H1566">
        <f t="shared" si="157"/>
        <v>-1</v>
      </c>
    </row>
    <row r="1567" spans="1:8" x14ac:dyDescent="0.2">
      <c r="A1567">
        <f t="shared" si="158"/>
        <v>4.6230000000000642</v>
      </c>
      <c r="B1567">
        <f t="shared" si="152"/>
        <v>-0.93201840077247389</v>
      </c>
      <c r="C1567">
        <f t="shared" si="153"/>
        <v>-0.781479486104946</v>
      </c>
      <c r="D1567">
        <f t="shared" si="154"/>
        <v>-1.3464142102955303</v>
      </c>
      <c r="F1567">
        <f t="shared" si="155"/>
        <v>-1</v>
      </c>
      <c r="G1567">
        <f t="shared" si="156"/>
        <v>-1</v>
      </c>
      <c r="H1567">
        <f t="shared" si="157"/>
        <v>-1</v>
      </c>
    </row>
    <row r="1568" spans="1:8" x14ac:dyDescent="0.2">
      <c r="A1568">
        <f t="shared" si="158"/>
        <v>4.6260000000000643</v>
      </c>
      <c r="B1568">
        <f t="shared" si="152"/>
        <v>-0.93137541547543556</v>
      </c>
      <c r="C1568">
        <f t="shared" si="153"/>
        <v>-0.78091944871872698</v>
      </c>
      <c r="D1568">
        <f t="shared" si="154"/>
        <v>-1.344317436994684</v>
      </c>
      <c r="F1568">
        <f t="shared" si="155"/>
        <v>-1</v>
      </c>
      <c r="G1568">
        <f t="shared" si="156"/>
        <v>-1</v>
      </c>
      <c r="H1568">
        <f t="shared" si="157"/>
        <v>-1</v>
      </c>
    </row>
    <row r="1569" spans="1:8" x14ac:dyDescent="0.2">
      <c r="A1569">
        <f t="shared" si="158"/>
        <v>4.6290000000000644</v>
      </c>
      <c r="B1569">
        <f t="shared" si="152"/>
        <v>-0.93073384868841358</v>
      </c>
      <c r="C1569">
        <f t="shared" si="153"/>
        <v>-0.78036067486102068</v>
      </c>
      <c r="D1569">
        <f t="shared" si="154"/>
        <v>-1.3422318797829105</v>
      </c>
      <c r="F1569">
        <f t="shared" si="155"/>
        <v>-1</v>
      </c>
      <c r="G1569">
        <f t="shared" si="156"/>
        <v>-1</v>
      </c>
      <c r="H1569">
        <f t="shared" si="157"/>
        <v>-1</v>
      </c>
    </row>
    <row r="1570" spans="1:8" x14ac:dyDescent="0.2">
      <c r="A1570">
        <f t="shared" si="158"/>
        <v>4.6320000000000645</v>
      </c>
      <c r="B1570">
        <f t="shared" si="152"/>
        <v>-0.93009369493776539</v>
      </c>
      <c r="C1570">
        <f t="shared" si="153"/>
        <v>-0.77980315959611912</v>
      </c>
      <c r="D1570">
        <f t="shared" si="154"/>
        <v>-1.3401574298949983</v>
      </c>
      <c r="F1570">
        <f t="shared" si="155"/>
        <v>-1</v>
      </c>
      <c r="G1570">
        <f t="shared" si="156"/>
        <v>-1</v>
      </c>
      <c r="H1570">
        <f t="shared" si="157"/>
        <v>-1</v>
      </c>
    </row>
    <row r="1571" spans="1:8" x14ac:dyDescent="0.2">
      <c r="A1571">
        <f t="shared" si="158"/>
        <v>4.6350000000000646</v>
      </c>
      <c r="B1571">
        <f t="shared" si="152"/>
        <v>-0.92945494878046531</v>
      </c>
      <c r="C1571">
        <f t="shared" si="153"/>
        <v>-0.77924689801609781</v>
      </c>
      <c r="D1571">
        <f t="shared" si="154"/>
        <v>-1.338093980116706</v>
      </c>
      <c r="F1571">
        <f t="shared" si="155"/>
        <v>-1</v>
      </c>
      <c r="G1571">
        <f t="shared" si="156"/>
        <v>-1</v>
      </c>
      <c r="H1571">
        <f t="shared" si="157"/>
        <v>-1</v>
      </c>
    </row>
    <row r="1572" spans="1:8" x14ac:dyDescent="0.2">
      <c r="A1572">
        <f t="shared" si="158"/>
        <v>4.6380000000000647</v>
      </c>
      <c r="B1572">
        <f t="shared" si="152"/>
        <v>-0.92881760480387998</v>
      </c>
      <c r="C1572">
        <f t="shared" si="153"/>
        <v>-0.77869188524061017</v>
      </c>
      <c r="D1572">
        <f t="shared" si="154"/>
        <v>-1.3360414247554984</v>
      </c>
      <c r="F1572">
        <f t="shared" si="155"/>
        <v>-1</v>
      </c>
      <c r="G1572">
        <f t="shared" si="156"/>
        <v>-1</v>
      </c>
      <c r="H1572">
        <f t="shared" si="157"/>
        <v>-1</v>
      </c>
    </row>
    <row r="1573" spans="1:8" x14ac:dyDescent="0.2">
      <c r="A1573">
        <f t="shared" si="158"/>
        <v>4.6410000000000649</v>
      </c>
      <c r="B1573">
        <f t="shared" si="152"/>
        <v>-0.92818165762554428</v>
      </c>
      <c r="C1573">
        <f t="shared" si="153"/>
        <v>-0.77813811641668473</v>
      </c>
      <c r="D1573">
        <f t="shared" si="154"/>
        <v>-1.3339996596119685</v>
      </c>
      <c r="F1573">
        <f t="shared" si="155"/>
        <v>-1</v>
      </c>
      <c r="G1573">
        <f t="shared" si="156"/>
        <v>-1</v>
      </c>
      <c r="H1573">
        <f t="shared" si="157"/>
        <v>-1</v>
      </c>
    </row>
    <row r="1574" spans="1:8" x14ac:dyDescent="0.2">
      <c r="A1574">
        <f t="shared" si="158"/>
        <v>4.644000000000065</v>
      </c>
      <c r="B1574">
        <f t="shared" si="152"/>
        <v>-0.92754710189293943</v>
      </c>
      <c r="C1574">
        <f t="shared" si="153"/>
        <v>-0.7775855867185224</v>
      </c>
      <c r="D1574">
        <f t="shared" si="154"/>
        <v>-1.3319685819519294</v>
      </c>
      <c r="F1574">
        <f t="shared" si="155"/>
        <v>-1</v>
      </c>
      <c r="G1574">
        <f t="shared" si="156"/>
        <v>-1</v>
      </c>
      <c r="H1574">
        <f t="shared" si="157"/>
        <v>-1</v>
      </c>
    </row>
    <row r="1575" spans="1:8" x14ac:dyDescent="0.2">
      <c r="A1575">
        <f t="shared" si="158"/>
        <v>4.6470000000000651</v>
      </c>
      <c r="B1575">
        <f t="shared" si="152"/>
        <v>-0.92691393228327357</v>
      </c>
      <c r="C1575">
        <f t="shared" si="153"/>
        <v>-0.77703429134729785</v>
      </c>
      <c r="D1575">
        <f t="shared" si="154"/>
        <v>-1.3299480904791512</v>
      </c>
      <c r="F1575">
        <f t="shared" si="155"/>
        <v>-1</v>
      </c>
      <c r="G1575">
        <f t="shared" si="156"/>
        <v>-1</v>
      </c>
      <c r="H1575">
        <f t="shared" si="157"/>
        <v>-1</v>
      </c>
    </row>
    <row r="1576" spans="1:8" x14ac:dyDescent="0.2">
      <c r="A1576">
        <f t="shared" si="158"/>
        <v>4.6500000000000652</v>
      </c>
      <c r="B1576">
        <f t="shared" si="152"/>
        <v>-0.92628214350326499</v>
      </c>
      <c r="C1576">
        <f t="shared" si="153"/>
        <v>-0.77648422553095997</v>
      </c>
      <c r="D1576">
        <f t="shared" si="154"/>
        <v>-1.3279380853087319</v>
      </c>
      <c r="F1576">
        <f t="shared" si="155"/>
        <v>-1</v>
      </c>
      <c r="G1576">
        <f t="shared" si="156"/>
        <v>-1</v>
      </c>
      <c r="H1576">
        <f t="shared" si="157"/>
        <v>-1</v>
      </c>
    </row>
    <row r="1577" spans="1:8" x14ac:dyDescent="0.2">
      <c r="A1577">
        <f t="shared" si="158"/>
        <v>4.6530000000000653</v>
      </c>
      <c r="B1577">
        <f t="shared" si="152"/>
        <v>-0.92565173028892545</v>
      </c>
      <c r="C1577">
        <f t="shared" si="153"/>
        <v>-0.77593538452403776</v>
      </c>
      <c r="D1577">
        <f t="shared" si="154"/>
        <v>-1.3259384679410802</v>
      </c>
      <c r="F1577">
        <f t="shared" si="155"/>
        <v>-1</v>
      </c>
      <c r="G1577">
        <f t="shared" si="156"/>
        <v>-1</v>
      </c>
      <c r="H1577">
        <f t="shared" si="157"/>
        <v>-1</v>
      </c>
    </row>
    <row r="1578" spans="1:8" x14ac:dyDescent="0.2">
      <c r="A1578">
        <f t="shared" si="158"/>
        <v>4.6560000000000654</v>
      </c>
      <c r="B1578">
        <f t="shared" si="152"/>
        <v>-0.92502268740534699</v>
      </c>
      <c r="C1578">
        <f t="shared" si="153"/>
        <v>-0.77538776360744388</v>
      </c>
      <c r="D1578">
        <f t="shared" si="154"/>
        <v>-1.3239491412364928</v>
      </c>
      <c r="F1578">
        <f t="shared" si="155"/>
        <v>-1</v>
      </c>
      <c r="G1578">
        <f t="shared" si="156"/>
        <v>-1</v>
      </c>
      <c r="H1578">
        <f t="shared" si="157"/>
        <v>-1</v>
      </c>
    </row>
    <row r="1579" spans="1:8" x14ac:dyDescent="0.2">
      <c r="A1579">
        <f t="shared" si="158"/>
        <v>4.6590000000000655</v>
      </c>
      <c r="B1579">
        <f t="shared" si="152"/>
        <v>-0.92439500964649113</v>
      </c>
      <c r="C1579">
        <f t="shared" si="153"/>
        <v>-0.77484135808828292</v>
      </c>
      <c r="D1579">
        <f t="shared" si="154"/>
        <v>-1.3219700093903164</v>
      </c>
      <c r="F1579">
        <f t="shared" si="155"/>
        <v>-1</v>
      </c>
      <c r="G1579">
        <f t="shared" si="156"/>
        <v>-1</v>
      </c>
      <c r="H1579">
        <f t="shared" si="157"/>
        <v>-1</v>
      </c>
    </row>
    <row r="1580" spans="1:8" x14ac:dyDescent="0.2">
      <c r="A1580">
        <f t="shared" si="158"/>
        <v>4.6620000000000656</v>
      </c>
      <c r="B1580">
        <f t="shared" si="152"/>
        <v>-0.92376869183497801</v>
      </c>
      <c r="C1580">
        <f t="shared" si="153"/>
        <v>-0.77429616329966033</v>
      </c>
      <c r="D1580">
        <f t="shared" si="154"/>
        <v>-1.320000977908669</v>
      </c>
      <c r="F1580">
        <f t="shared" si="155"/>
        <v>-1</v>
      </c>
      <c r="G1580">
        <f t="shared" si="156"/>
        <v>-1</v>
      </c>
      <c r="H1580">
        <f t="shared" si="157"/>
        <v>-1</v>
      </c>
    </row>
    <row r="1581" spans="1:8" x14ac:dyDescent="0.2">
      <c r="A1581">
        <f t="shared" si="158"/>
        <v>4.6650000000000658</v>
      </c>
      <c r="B1581">
        <f t="shared" si="152"/>
        <v>-0.92314372882187823</v>
      </c>
      <c r="C1581">
        <f t="shared" si="153"/>
        <v>-0.77375217460049384</v>
      </c>
      <c r="D1581">
        <f t="shared" si="154"/>
        <v>-1.318041953584713</v>
      </c>
      <c r="F1581">
        <f t="shared" si="155"/>
        <v>-1</v>
      </c>
      <c r="G1581">
        <f t="shared" si="156"/>
        <v>-1</v>
      </c>
      <c r="H1581">
        <f t="shared" si="157"/>
        <v>-1</v>
      </c>
    </row>
    <row r="1582" spans="1:8" x14ac:dyDescent="0.2">
      <c r="A1582">
        <f t="shared" si="158"/>
        <v>4.6680000000000659</v>
      </c>
      <c r="B1582">
        <f t="shared" si="152"/>
        <v>-0.9225201154865087</v>
      </c>
      <c r="C1582">
        <f t="shared" si="153"/>
        <v>-0.77320938737532519</v>
      </c>
      <c r="D1582">
        <f t="shared" si="154"/>
        <v>-1.3160928444754618</v>
      </c>
      <c r="F1582">
        <f t="shared" si="155"/>
        <v>-1</v>
      </c>
      <c r="G1582">
        <f t="shared" si="156"/>
        <v>-1</v>
      </c>
      <c r="H1582">
        <f t="shared" si="157"/>
        <v>-1</v>
      </c>
    </row>
    <row r="1583" spans="1:8" x14ac:dyDescent="0.2">
      <c r="A1583">
        <f t="shared" si="158"/>
        <v>4.671000000000066</v>
      </c>
      <c r="B1583">
        <f t="shared" si="152"/>
        <v>-0.92189784673622654</v>
      </c>
      <c r="C1583">
        <f t="shared" si="153"/>
        <v>-0.77266779703413391</v>
      </c>
      <c r="D1583">
        <f t="shared" si="154"/>
        <v>-1.3141535598791059</v>
      </c>
      <c r="F1583">
        <f t="shared" si="155"/>
        <v>-1</v>
      </c>
      <c r="G1583">
        <f t="shared" si="156"/>
        <v>-1</v>
      </c>
      <c r="H1583">
        <f t="shared" si="157"/>
        <v>-1</v>
      </c>
    </row>
    <row r="1584" spans="1:8" x14ac:dyDescent="0.2">
      <c r="A1584">
        <f t="shared" si="158"/>
        <v>4.6740000000000661</v>
      </c>
      <c r="B1584">
        <f t="shared" si="152"/>
        <v>-0.9212769175062282</v>
      </c>
      <c r="C1584">
        <f t="shared" si="153"/>
        <v>-0.77212739901215521</v>
      </c>
      <c r="D1584">
        <f t="shared" si="154"/>
        <v>-1.3122240103128451</v>
      </c>
      <c r="F1584">
        <f t="shared" si="155"/>
        <v>-1</v>
      </c>
      <c r="G1584">
        <f t="shared" si="156"/>
        <v>-1</v>
      </c>
      <c r="H1584">
        <f t="shared" si="157"/>
        <v>-1</v>
      </c>
    </row>
    <row r="1585" spans="1:8" x14ac:dyDescent="0.2">
      <c r="A1585">
        <f t="shared" si="158"/>
        <v>4.6770000000000662</v>
      </c>
      <c r="B1585">
        <f t="shared" si="152"/>
        <v>-0.92065732275934775</v>
      </c>
      <c r="C1585">
        <f t="shared" si="153"/>
        <v>-0.77158818876969504</v>
      </c>
      <c r="D1585">
        <f t="shared" si="154"/>
        <v>-1.3103041074912127</v>
      </c>
      <c r="F1585">
        <f t="shared" si="155"/>
        <v>-1</v>
      </c>
      <c r="G1585">
        <f t="shared" si="156"/>
        <v>-1</v>
      </c>
      <c r="H1585">
        <f t="shared" si="157"/>
        <v>-1</v>
      </c>
    </row>
    <row r="1586" spans="1:8" x14ac:dyDescent="0.2">
      <c r="A1586">
        <f t="shared" si="158"/>
        <v>4.6800000000000663</v>
      </c>
      <c r="B1586">
        <f t="shared" si="152"/>
        <v>-0.92003905748585946</v>
      </c>
      <c r="C1586">
        <f t="shared" si="153"/>
        <v>-0.77105016179195129</v>
      </c>
      <c r="D1586">
        <f t="shared" si="154"/>
        <v>-1.3083937643048797</v>
      </c>
      <c r="F1586">
        <f t="shared" si="155"/>
        <v>-1</v>
      </c>
      <c r="G1586">
        <f t="shared" si="156"/>
        <v>-1</v>
      </c>
      <c r="H1586">
        <f t="shared" si="157"/>
        <v>-1</v>
      </c>
    </row>
    <row r="1587" spans="1:8" x14ac:dyDescent="0.2">
      <c r="A1587">
        <f t="shared" si="158"/>
        <v>4.6830000000000664</v>
      </c>
      <c r="B1587">
        <f t="shared" si="152"/>
        <v>-0.91942211670328</v>
      </c>
      <c r="C1587">
        <f t="shared" si="153"/>
        <v>-0.77051331358883335</v>
      </c>
      <c r="D1587">
        <f t="shared" si="154"/>
        <v>-1.3064928947999255</v>
      </c>
      <c r="F1587">
        <f t="shared" si="155"/>
        <v>-1</v>
      </c>
      <c r="G1587">
        <f t="shared" si="156"/>
        <v>-1</v>
      </c>
      <c r="H1587">
        <f t="shared" si="157"/>
        <v>-1</v>
      </c>
    </row>
    <row r="1588" spans="1:8" x14ac:dyDescent="0.2">
      <c r="A1588">
        <f t="shared" si="158"/>
        <v>4.6860000000000666</v>
      </c>
      <c r="B1588">
        <f t="shared" si="152"/>
        <v>-0.91880649545617377</v>
      </c>
      <c r="C1588">
        <f t="shared" si="153"/>
        <v>-0.76997763969478483</v>
      </c>
      <c r="D1588">
        <f t="shared" si="154"/>
        <v>-1.304601414157561</v>
      </c>
      <c r="F1588">
        <f t="shared" si="155"/>
        <v>-1</v>
      </c>
      <c r="G1588">
        <f t="shared" si="156"/>
        <v>-1</v>
      </c>
      <c r="H1588">
        <f t="shared" si="157"/>
        <v>-1</v>
      </c>
    </row>
    <row r="1589" spans="1:8" x14ac:dyDescent="0.2">
      <c r="A1589">
        <f t="shared" si="158"/>
        <v>4.6890000000000667</v>
      </c>
      <c r="B1589">
        <f t="shared" si="152"/>
        <v>-0.91819218881595921</v>
      </c>
      <c r="C1589">
        <f t="shared" si="153"/>
        <v>-0.76944313566860811</v>
      </c>
      <c r="D1589">
        <f t="shared" si="154"/>
        <v>-1.3027192386742983</v>
      </c>
      <c r="F1589">
        <f t="shared" si="155"/>
        <v>-1</v>
      </c>
      <c r="G1589">
        <f t="shared" si="156"/>
        <v>-1</v>
      </c>
      <c r="H1589">
        <f t="shared" si="157"/>
        <v>-1</v>
      </c>
    </row>
    <row r="1590" spans="1:8" x14ac:dyDescent="0.2">
      <c r="A1590">
        <f t="shared" si="158"/>
        <v>4.6920000000000668</v>
      </c>
      <c r="B1590">
        <f t="shared" si="152"/>
        <v>-0.91757919188071668</v>
      </c>
      <c r="C1590">
        <f t="shared" si="153"/>
        <v>-0.76890979709328888</v>
      </c>
      <c r="D1590">
        <f t="shared" si="154"/>
        <v>-1.3008462857425462</v>
      </c>
      <c r="F1590">
        <f t="shared" si="155"/>
        <v>-1</v>
      </c>
      <c r="G1590">
        <f t="shared" si="156"/>
        <v>-1</v>
      </c>
      <c r="H1590">
        <f t="shared" si="157"/>
        <v>-1</v>
      </c>
    </row>
    <row r="1591" spans="1:8" x14ac:dyDescent="0.2">
      <c r="A1591">
        <f t="shared" si="158"/>
        <v>4.6950000000000669</v>
      </c>
      <c r="B1591">
        <f t="shared" si="152"/>
        <v>-0.91696749977500069</v>
      </c>
      <c r="C1591">
        <f t="shared" si="153"/>
        <v>-0.76837761957582418</v>
      </c>
      <c r="D1591">
        <f t="shared" si="154"/>
        <v>-1.2989824738316309</v>
      </c>
      <c r="F1591">
        <f t="shared" si="155"/>
        <v>-1</v>
      </c>
      <c r="G1591">
        <f t="shared" si="156"/>
        <v>-1</v>
      </c>
      <c r="H1591">
        <f t="shared" si="157"/>
        <v>-1</v>
      </c>
    </row>
    <row r="1592" spans="1:8" x14ac:dyDescent="0.2">
      <c r="A1592">
        <f t="shared" si="158"/>
        <v>4.698000000000067</v>
      </c>
      <c r="B1592">
        <f t="shared" si="152"/>
        <v>-0.91635710764964751</v>
      </c>
      <c r="C1592">
        <f t="shared" si="153"/>
        <v>-0.76784659874705052</v>
      </c>
      <c r="D1592">
        <f t="shared" si="154"/>
        <v>-1.2971277224692208</v>
      </c>
      <c r="F1592">
        <f t="shared" si="155"/>
        <v>-1</v>
      </c>
      <c r="G1592">
        <f t="shared" si="156"/>
        <v>-1</v>
      </c>
      <c r="H1592">
        <f t="shared" si="157"/>
        <v>-1</v>
      </c>
    </row>
    <row r="1593" spans="1:8" x14ac:dyDescent="0.2">
      <c r="A1593">
        <f t="shared" si="158"/>
        <v>4.7010000000000671</v>
      </c>
      <c r="B1593">
        <f t="shared" si="152"/>
        <v>-0.91574801068159317</v>
      </c>
      <c r="C1593">
        <f t="shared" si="153"/>
        <v>-0.76731673026147396</v>
      </c>
      <c r="D1593">
        <f t="shared" si="154"/>
        <v>-1.2952819522231522</v>
      </c>
      <c r="F1593">
        <f t="shared" si="155"/>
        <v>-1</v>
      </c>
      <c r="G1593">
        <f t="shared" si="156"/>
        <v>-1</v>
      </c>
      <c r="H1593">
        <f t="shared" si="157"/>
        <v>-1</v>
      </c>
    </row>
    <row r="1594" spans="1:8" x14ac:dyDescent="0.2">
      <c r="A1594">
        <f t="shared" si="158"/>
        <v>4.7040000000000672</v>
      </c>
      <c r="B1594">
        <f t="shared" si="152"/>
        <v>-0.91514020407368479</v>
      </c>
      <c r="C1594">
        <f t="shared" si="153"/>
        <v>-0.76678800979710227</v>
      </c>
      <c r="D1594">
        <f t="shared" si="154"/>
        <v>-1.2934450846836432</v>
      </c>
      <c r="F1594">
        <f t="shared" si="155"/>
        <v>-1</v>
      </c>
      <c r="G1594">
        <f t="shared" si="156"/>
        <v>-1</v>
      </c>
      <c r="H1594">
        <f t="shared" si="157"/>
        <v>-1</v>
      </c>
    </row>
    <row r="1595" spans="1:8" x14ac:dyDescent="0.2">
      <c r="A1595">
        <f t="shared" si="158"/>
        <v>4.7070000000000674</v>
      </c>
      <c r="B1595">
        <f t="shared" si="152"/>
        <v>-0.91453368305449956</v>
      </c>
      <c r="C1595">
        <f t="shared" si="153"/>
        <v>-0.76626043305527747</v>
      </c>
      <c r="D1595">
        <f t="shared" si="154"/>
        <v>-1.2916170424458846</v>
      </c>
      <c r="F1595">
        <f t="shared" si="155"/>
        <v>-1</v>
      </c>
      <c r="G1595">
        <f t="shared" si="156"/>
        <v>-1</v>
      </c>
      <c r="H1595">
        <f t="shared" si="157"/>
        <v>-1</v>
      </c>
    </row>
    <row r="1596" spans="1:8" x14ac:dyDescent="0.2">
      <c r="A1596">
        <f t="shared" si="158"/>
        <v>4.7100000000000675</v>
      </c>
      <c r="B1596">
        <f t="shared" si="152"/>
        <v>-0.91392844287816133</v>
      </c>
      <c r="C1596">
        <f t="shared" si="153"/>
        <v>-0.76573399576051138</v>
      </c>
      <c r="D1596">
        <f t="shared" si="154"/>
        <v>-1.2897977490930015</v>
      </c>
      <c r="F1596">
        <f t="shared" si="155"/>
        <v>-1</v>
      </c>
      <c r="G1596">
        <f t="shared" si="156"/>
        <v>-1</v>
      </c>
      <c r="H1596">
        <f t="shared" si="157"/>
        <v>-1</v>
      </c>
    </row>
    <row r="1597" spans="1:8" x14ac:dyDescent="0.2">
      <c r="A1597">
        <f t="shared" si="158"/>
        <v>4.7130000000000676</v>
      </c>
      <c r="B1597">
        <f t="shared" si="152"/>
        <v>-0.9133244788241619</v>
      </c>
      <c r="C1597">
        <f t="shared" si="153"/>
        <v>-0.76520869366031996</v>
      </c>
      <c r="D1597">
        <f t="shared" si="154"/>
        <v>-1.2879871291793705</v>
      </c>
      <c r="F1597">
        <f t="shared" si="155"/>
        <v>-1</v>
      </c>
      <c r="G1597">
        <f t="shared" si="156"/>
        <v>-1</v>
      </c>
      <c r="H1597">
        <f t="shared" si="157"/>
        <v>-1</v>
      </c>
    </row>
    <row r="1598" spans="1:8" x14ac:dyDescent="0.2">
      <c r="A1598">
        <f t="shared" si="158"/>
        <v>4.7160000000000677</v>
      </c>
      <c r="B1598">
        <f t="shared" si="152"/>
        <v>-0.91272178619718136</v>
      </c>
      <c r="C1598">
        <f t="shared" si="153"/>
        <v>-0.76468452252506325</v>
      </c>
      <c r="D1598">
        <f t="shared" si="154"/>
        <v>-1.2861851082142925</v>
      </c>
      <c r="F1598">
        <f t="shared" si="155"/>
        <v>-1</v>
      </c>
      <c r="G1598">
        <f t="shared" si="156"/>
        <v>-1</v>
      </c>
      <c r="H1598">
        <f t="shared" si="157"/>
        <v>-1</v>
      </c>
    </row>
    <row r="1599" spans="1:8" x14ac:dyDescent="0.2">
      <c r="A1599">
        <f t="shared" si="158"/>
        <v>4.7190000000000678</v>
      </c>
      <c r="B1599">
        <f t="shared" si="152"/>
        <v>-0.91212036032691146</v>
      </c>
      <c r="C1599">
        <f t="shared" si="153"/>
        <v>-0.76416147814778157</v>
      </c>
      <c r="D1599">
        <f t="shared" si="154"/>
        <v>-1.2843916126460018</v>
      </c>
      <c r="F1599">
        <f t="shared" si="155"/>
        <v>-1</v>
      </c>
      <c r="G1599">
        <f t="shared" si="156"/>
        <v>-1</v>
      </c>
      <c r="H1599">
        <f t="shared" si="157"/>
        <v>-1</v>
      </c>
    </row>
    <row r="1600" spans="1:8" x14ac:dyDescent="0.2">
      <c r="A1600">
        <f t="shared" si="158"/>
        <v>4.7220000000000679</v>
      </c>
      <c r="B1600">
        <f t="shared" si="152"/>
        <v>-0.91152019656788086</v>
      </c>
      <c r="C1600">
        <f t="shared" si="153"/>
        <v>-0.76363955634403813</v>
      </c>
      <c r="D1600">
        <f t="shared" si="154"/>
        <v>-1.2826065698460121</v>
      </c>
      <c r="F1600">
        <f t="shared" si="155"/>
        <v>-1</v>
      </c>
      <c r="G1600">
        <f t="shared" si="156"/>
        <v>-1</v>
      </c>
      <c r="H1600">
        <f t="shared" si="157"/>
        <v>-1</v>
      </c>
    </row>
    <row r="1601" spans="1:8" x14ac:dyDescent="0.2">
      <c r="A1601">
        <f t="shared" si="158"/>
        <v>4.725000000000068</v>
      </c>
      <c r="B1601">
        <f t="shared" si="152"/>
        <v>-0.91092129029927982</v>
      </c>
      <c r="C1601">
        <f t="shared" si="153"/>
        <v>-0.7631187529517599</v>
      </c>
      <c r="D1601">
        <f t="shared" si="154"/>
        <v>-1.2808299080937842</v>
      </c>
      <c r="F1601">
        <f t="shared" si="155"/>
        <v>-1</v>
      </c>
      <c r="G1601">
        <f t="shared" si="156"/>
        <v>-1</v>
      </c>
      <c r="H1601">
        <f t="shared" si="157"/>
        <v>-1</v>
      </c>
    </row>
    <row r="1602" spans="1:8" x14ac:dyDescent="0.2">
      <c r="A1602">
        <f t="shared" si="158"/>
        <v>4.7280000000000681</v>
      </c>
      <c r="B1602">
        <f t="shared" si="152"/>
        <v>-0.9103236369247889</v>
      </c>
      <c r="C1602">
        <f t="shared" si="153"/>
        <v>-0.76259906383108045</v>
      </c>
      <c r="D1602">
        <f t="shared" si="154"/>
        <v>-1.2790615565617123</v>
      </c>
      <c r="F1602">
        <f t="shared" si="155"/>
        <v>-1</v>
      </c>
      <c r="G1602">
        <f t="shared" si="156"/>
        <v>-1</v>
      </c>
      <c r="H1602">
        <f t="shared" si="157"/>
        <v>-1</v>
      </c>
    </row>
    <row r="1603" spans="1:8" x14ac:dyDescent="0.2">
      <c r="A1603">
        <f t="shared" si="158"/>
        <v>4.7310000000000683</v>
      </c>
      <c r="B1603">
        <f t="shared" si="152"/>
        <v>-0.90972723187240734</v>
      </c>
      <c r="C1603">
        <f t="shared" si="153"/>
        <v>-0.76208048486418489</v>
      </c>
      <c r="D1603">
        <f t="shared" si="154"/>
        <v>-1.2773014453004188</v>
      </c>
      <c r="F1603">
        <f t="shared" si="155"/>
        <v>-1</v>
      </c>
      <c r="G1603">
        <f t="shared" si="156"/>
        <v>-1</v>
      </c>
      <c r="H1603">
        <f t="shared" si="157"/>
        <v>-1</v>
      </c>
    </row>
    <row r="1604" spans="1:8" x14ac:dyDescent="0.2">
      <c r="A1604">
        <f t="shared" si="158"/>
        <v>4.7340000000000684</v>
      </c>
      <c r="B1604">
        <f t="shared" si="152"/>
        <v>-0.9091320705942838</v>
      </c>
      <c r="C1604">
        <f t="shared" si="153"/>
        <v>-0.76156301195515552</v>
      </c>
      <c r="D1604">
        <f t="shared" si="154"/>
        <v>-1.2755495052243488</v>
      </c>
      <c r="F1604">
        <f t="shared" si="155"/>
        <v>-1</v>
      </c>
      <c r="G1604">
        <f t="shared" si="156"/>
        <v>-1</v>
      </c>
      <c r="H1604">
        <f t="shared" si="157"/>
        <v>-1</v>
      </c>
    </row>
    <row r="1605" spans="1:8" x14ac:dyDescent="0.2">
      <c r="A1605">
        <f t="shared" si="158"/>
        <v>4.7370000000000685</v>
      </c>
      <c r="B1605">
        <f t="shared" si="152"/>
        <v>-0.90853814856654913</v>
      </c>
      <c r="C1605">
        <f t="shared" si="153"/>
        <v>-0.76104664102981845</v>
      </c>
      <c r="D1605">
        <f t="shared" si="154"/>
        <v>-1.2738056680976613</v>
      </c>
      <c r="F1605">
        <f t="shared" si="155"/>
        <v>-1</v>
      </c>
      <c r="G1605">
        <f t="shared" si="156"/>
        <v>-1</v>
      </c>
      <c r="H1605">
        <f t="shared" si="157"/>
        <v>-1</v>
      </c>
    </row>
    <row r="1606" spans="1:8" x14ac:dyDescent="0.2">
      <c r="A1606">
        <f t="shared" si="158"/>
        <v>4.7400000000000686</v>
      </c>
      <c r="B1606">
        <f t="shared" si="152"/>
        <v>-0.90794546128914888</v>
      </c>
      <c r="C1606">
        <f t="shared" si="153"/>
        <v>-0.76053136803559362</v>
      </c>
      <c r="D1606">
        <f t="shared" si="154"/>
        <v>-1.2720698665204033</v>
      </c>
      <c r="F1606">
        <f t="shared" si="155"/>
        <v>-1</v>
      </c>
      <c r="G1606">
        <f t="shared" si="156"/>
        <v>-1</v>
      </c>
      <c r="H1606">
        <f t="shared" si="157"/>
        <v>-1</v>
      </c>
    </row>
    <row r="1607" spans="1:8" x14ac:dyDescent="0.2">
      <c r="A1607">
        <f t="shared" si="158"/>
        <v>4.7430000000000687</v>
      </c>
      <c r="B1607">
        <f t="shared" si="152"/>
        <v>-0.90735400428567847</v>
      </c>
      <c r="C1607">
        <f t="shared" si="153"/>
        <v>-0.76001718894134318</v>
      </c>
      <c r="D1607">
        <f t="shared" si="154"/>
        <v>-1.2703420339149682</v>
      </c>
      <c r="F1607">
        <f t="shared" si="155"/>
        <v>-1</v>
      </c>
      <c r="G1607">
        <f t="shared" si="156"/>
        <v>-1</v>
      </c>
      <c r="H1607">
        <f t="shared" si="157"/>
        <v>-1</v>
      </c>
    </row>
    <row r="1608" spans="1:8" x14ac:dyDescent="0.2">
      <c r="A1608">
        <f t="shared" si="158"/>
        <v>4.7460000000000688</v>
      </c>
      <c r="B1608">
        <f t="shared" si="152"/>
        <v>-0.90676377310321998</v>
      </c>
      <c r="C1608">
        <f t="shared" si="153"/>
        <v>-0.75950409973722277</v>
      </c>
      <c r="D1608">
        <f t="shared" si="154"/>
        <v>-1.268622104512823</v>
      </c>
      <c r="F1608">
        <f t="shared" si="155"/>
        <v>-1</v>
      </c>
      <c r="G1608">
        <f t="shared" si="156"/>
        <v>-1</v>
      </c>
      <c r="H1608">
        <f t="shared" si="157"/>
        <v>-1</v>
      </c>
    </row>
    <row r="1609" spans="1:8" x14ac:dyDescent="0.2">
      <c r="A1609">
        <f t="shared" si="158"/>
        <v>4.7490000000000689</v>
      </c>
      <c r="B1609">
        <f t="shared" si="152"/>
        <v>-0.90617476331217883</v>
      </c>
      <c r="C1609">
        <f t="shared" si="153"/>
        <v>-0.75899209643453447</v>
      </c>
      <c r="D1609">
        <f t="shared" si="154"/>
        <v>-1.2669100133415032</v>
      </c>
      <c r="F1609">
        <f t="shared" si="155"/>
        <v>-1</v>
      </c>
      <c r="G1609">
        <f t="shared" si="156"/>
        <v>-1</v>
      </c>
      <c r="H1609">
        <f t="shared" si="157"/>
        <v>-1</v>
      </c>
    </row>
    <row r="1610" spans="1:8" x14ac:dyDescent="0.2">
      <c r="A1610">
        <f t="shared" si="158"/>
        <v>4.7520000000000691</v>
      </c>
      <c r="B1610">
        <f t="shared" si="152"/>
        <v>-0.9055869705061248</v>
      </c>
      <c r="C1610">
        <f t="shared" si="153"/>
        <v>-0.7584811750655801</v>
      </c>
      <c r="D1610">
        <f t="shared" si="154"/>
        <v>-1.2652056962118703</v>
      </c>
      <c r="F1610">
        <f t="shared" si="155"/>
        <v>-1</v>
      </c>
      <c r="G1610">
        <f t="shared" si="156"/>
        <v>-1</v>
      </c>
      <c r="H1610">
        <f t="shared" si="157"/>
        <v>-1</v>
      </c>
    </row>
    <row r="1611" spans="1:8" x14ac:dyDescent="0.2">
      <c r="A1611">
        <f t="shared" si="158"/>
        <v>4.7550000000000692</v>
      </c>
      <c r="B1611">
        <f t="shared" si="152"/>
        <v>-0.90500039030163015</v>
      </c>
      <c r="C1611">
        <f t="shared" si="153"/>
        <v>-0.7579713316835166</v>
      </c>
      <c r="D1611">
        <f t="shared" si="154"/>
        <v>-1.2635090897056191</v>
      </c>
      <c r="F1611">
        <f t="shared" si="155"/>
        <v>-1</v>
      </c>
      <c r="G1611">
        <f t="shared" si="156"/>
        <v>-1</v>
      </c>
      <c r="H1611">
        <f t="shared" si="157"/>
        <v>-1</v>
      </c>
    </row>
    <row r="1612" spans="1:8" x14ac:dyDescent="0.2">
      <c r="A1612">
        <f t="shared" si="158"/>
        <v>4.7580000000000693</v>
      </c>
      <c r="B1612">
        <f t="shared" si="152"/>
        <v>-0.90441501833811411</v>
      </c>
      <c r="C1612">
        <f t="shared" si="153"/>
        <v>-0.75746256236221121</v>
      </c>
      <c r="D1612">
        <f t="shared" si="154"/>
        <v>-1.2618201311630344</v>
      </c>
      <c r="F1612">
        <f t="shared" si="155"/>
        <v>-1</v>
      </c>
      <c r="G1612">
        <f t="shared" si="156"/>
        <v>-1</v>
      </c>
      <c r="H1612">
        <f t="shared" si="157"/>
        <v>-1</v>
      </c>
    </row>
    <row r="1613" spans="1:8" x14ac:dyDescent="0.2">
      <c r="A1613">
        <f t="shared" si="158"/>
        <v>4.7610000000000694</v>
      </c>
      <c r="B1613">
        <f t="shared" si="152"/>
        <v>-0.90383085027768362</v>
      </c>
      <c r="C1613">
        <f t="shared" si="153"/>
        <v>-0.75695486319609984</v>
      </c>
      <c r="D1613">
        <f t="shared" si="154"/>
        <v>-1.2601387586709909</v>
      </c>
      <c r="F1613">
        <f t="shared" si="155"/>
        <v>-1</v>
      </c>
      <c r="G1613">
        <f t="shared" si="156"/>
        <v>-1</v>
      </c>
      <c r="H1613">
        <f t="shared" si="157"/>
        <v>-1</v>
      </c>
    </row>
    <row r="1614" spans="1:8" x14ac:dyDescent="0.2">
      <c r="A1614">
        <f t="shared" si="158"/>
        <v>4.7640000000000695</v>
      </c>
      <c r="B1614">
        <f t="shared" si="152"/>
        <v>-0.90324788180497972</v>
      </c>
      <c r="C1614">
        <f t="shared" si="153"/>
        <v>-0.75644823030004504</v>
      </c>
      <c r="D1614">
        <f t="shared" si="154"/>
        <v>-1.2584649110511874</v>
      </c>
      <c r="F1614">
        <f t="shared" si="155"/>
        <v>-1</v>
      </c>
      <c r="G1614">
        <f t="shared" si="156"/>
        <v>-1</v>
      </c>
      <c r="H1614">
        <f t="shared" si="157"/>
        <v>-1</v>
      </c>
    </row>
    <row r="1615" spans="1:8" x14ac:dyDescent="0.2">
      <c r="A1615">
        <f t="shared" si="158"/>
        <v>4.7670000000000696</v>
      </c>
      <c r="B1615">
        <f t="shared" si="152"/>
        <v>-0.9026661086270229</v>
      </c>
      <c r="C1615">
        <f t="shared" si="153"/>
        <v>-0.75594265980919606</v>
      </c>
      <c r="D1615">
        <f t="shared" si="154"/>
        <v>-1.2567985278486125</v>
      </c>
      <c r="F1615">
        <f t="shared" si="155"/>
        <v>-1</v>
      </c>
      <c r="G1615">
        <f t="shared" si="156"/>
        <v>-1</v>
      </c>
      <c r="H1615">
        <f t="shared" si="157"/>
        <v>-1</v>
      </c>
    </row>
    <row r="1616" spans="1:8" x14ac:dyDescent="0.2">
      <c r="A1616">
        <f t="shared" si="158"/>
        <v>4.7700000000000697</v>
      </c>
      <c r="B1616">
        <f t="shared" si="152"/>
        <v>-0.9020855264730594</v>
      </c>
      <c r="C1616">
        <f t="shared" si="153"/>
        <v>-0.75543814787885022</v>
      </c>
      <c r="D1616">
        <f t="shared" si="154"/>
        <v>-1.2551395493202351</v>
      </c>
      <c r="F1616">
        <f t="shared" si="155"/>
        <v>-1</v>
      </c>
      <c r="G1616">
        <f t="shared" si="156"/>
        <v>-1</v>
      </c>
      <c r="H1616">
        <f t="shared" si="157"/>
        <v>-1</v>
      </c>
    </row>
    <row r="1617" spans="1:8" x14ac:dyDescent="0.2">
      <c r="A1617">
        <f t="shared" si="158"/>
        <v>4.7730000000000699</v>
      </c>
      <c r="B1617">
        <f t="shared" si="152"/>
        <v>-0.90150613109441158</v>
      </c>
      <c r="C1617">
        <f t="shared" si="153"/>
        <v>-0.75493469068431451</v>
      </c>
      <c r="D1617">
        <f t="shared" si="154"/>
        <v>-1.2534879164239154</v>
      </c>
      <c r="F1617">
        <f t="shared" si="155"/>
        <v>-1</v>
      </c>
      <c r="G1617">
        <f t="shared" si="156"/>
        <v>-1</v>
      </c>
      <c r="H1617">
        <f t="shared" si="157"/>
        <v>-1</v>
      </c>
    </row>
    <row r="1618" spans="1:8" x14ac:dyDescent="0.2">
      <c r="A1618">
        <f t="shared" si="158"/>
        <v>4.77600000000007</v>
      </c>
      <c r="B1618">
        <f t="shared" si="152"/>
        <v>-0.90092791826432583</v>
      </c>
      <c r="C1618">
        <f t="shared" si="153"/>
        <v>-0.75443228442076893</v>
      </c>
      <c r="D1618">
        <f t="shared" si="154"/>
        <v>-1.2518435708075302</v>
      </c>
      <c r="F1618">
        <f t="shared" si="155"/>
        <v>-1</v>
      </c>
      <c r="G1618">
        <f t="shared" si="156"/>
        <v>-1</v>
      </c>
      <c r="H1618">
        <f t="shared" si="157"/>
        <v>-1</v>
      </c>
    </row>
    <row r="1619" spans="1:8" x14ac:dyDescent="0.2">
      <c r="A1619">
        <f t="shared" si="158"/>
        <v>4.7790000000000701</v>
      </c>
      <c r="B1619">
        <f t="shared" si="152"/>
        <v>-0.90035088377782513</v>
      </c>
      <c r="C1619">
        <f t="shared" si="153"/>
        <v>-0.75393092530313166</v>
      </c>
      <c r="D1619">
        <f t="shared" si="154"/>
        <v>-1.2502064547983081</v>
      </c>
      <c r="F1619">
        <f t="shared" si="155"/>
        <v>-1</v>
      </c>
      <c r="G1619">
        <f t="shared" si="156"/>
        <v>-1</v>
      </c>
      <c r="H1619">
        <f t="shared" si="157"/>
        <v>-1</v>
      </c>
    </row>
    <row r="1620" spans="1:8" x14ac:dyDescent="0.2">
      <c r="A1620">
        <f t="shared" si="158"/>
        <v>4.7820000000000702</v>
      </c>
      <c r="B1620">
        <f t="shared" si="152"/>
        <v>-0.89977502345156002</v>
      </c>
      <c r="C1620">
        <f t="shared" si="153"/>
        <v>-0.75343060956592389</v>
      </c>
      <c r="D1620">
        <f t="shared" si="154"/>
        <v>-1.2485765113923706</v>
      </c>
      <c r="F1620">
        <f t="shared" si="155"/>
        <v>-1</v>
      </c>
      <c r="G1620">
        <f t="shared" si="156"/>
        <v>-1</v>
      </c>
      <c r="H1620">
        <f t="shared" si="157"/>
        <v>-1</v>
      </c>
    </row>
    <row r="1621" spans="1:8" x14ac:dyDescent="0.2">
      <c r="A1621">
        <f t="shared" si="158"/>
        <v>4.7850000000000703</v>
      </c>
      <c r="B1621">
        <f t="shared" si="152"/>
        <v>-0.89920033312366365</v>
      </c>
      <c r="C1621">
        <f t="shared" si="153"/>
        <v>-0.75293133346313745</v>
      </c>
      <c r="D1621">
        <f t="shared" si="154"/>
        <v>-1.2469536842444717</v>
      </c>
      <c r="F1621">
        <f t="shared" si="155"/>
        <v>-1</v>
      </c>
      <c r="G1621">
        <f t="shared" si="156"/>
        <v>-1</v>
      </c>
      <c r="H1621">
        <f t="shared" si="157"/>
        <v>-1</v>
      </c>
    </row>
    <row r="1622" spans="1:8" x14ac:dyDescent="0.2">
      <c r="A1622">
        <f t="shared" si="158"/>
        <v>4.7880000000000704</v>
      </c>
      <c r="B1622">
        <f t="shared" si="152"/>
        <v>-0.89862680865360534</v>
      </c>
      <c r="C1622">
        <f t="shared" si="153"/>
        <v>-0.75243309326810204</v>
      </c>
      <c r="D1622">
        <f t="shared" si="154"/>
        <v>-1.2453379176579362</v>
      </c>
      <c r="F1622">
        <f t="shared" si="155"/>
        <v>-1</v>
      </c>
      <c r="G1622">
        <f t="shared" si="156"/>
        <v>-1</v>
      </c>
      <c r="H1622">
        <f t="shared" si="157"/>
        <v>-1</v>
      </c>
    </row>
    <row r="1623" spans="1:8" x14ac:dyDescent="0.2">
      <c r="A1623">
        <f t="shared" si="158"/>
        <v>4.7910000000000705</v>
      </c>
      <c r="B1623">
        <f t="shared" si="152"/>
        <v>-0.89805444592204686</v>
      </c>
      <c r="C1623">
        <f t="shared" si="153"/>
        <v>-0.75193588527335464</v>
      </c>
      <c r="D1623">
        <f t="shared" si="154"/>
        <v>-1.2437291565747852</v>
      </c>
      <c r="F1623">
        <f t="shared" si="155"/>
        <v>-1</v>
      </c>
      <c r="G1623">
        <f t="shared" si="156"/>
        <v>-1</v>
      </c>
      <c r="H1623">
        <f t="shared" si="157"/>
        <v>-1</v>
      </c>
    </row>
    <row r="1624" spans="1:8" x14ac:dyDescent="0.2">
      <c r="A1624">
        <f t="shared" si="158"/>
        <v>4.7940000000000706</v>
      </c>
      <c r="B1624">
        <f t="shared" si="152"/>
        <v>-0.89748324083069997</v>
      </c>
      <c r="C1624">
        <f t="shared" si="153"/>
        <v>-0.75143970579050956</v>
      </c>
      <c r="D1624">
        <f t="shared" si="154"/>
        <v>-1.2421273465660525</v>
      </c>
      <c r="F1624">
        <f t="shared" si="155"/>
        <v>-1</v>
      </c>
      <c r="G1624">
        <f t="shared" si="156"/>
        <v>-1</v>
      </c>
      <c r="H1624">
        <f t="shared" si="157"/>
        <v>-1</v>
      </c>
    </row>
    <row r="1625" spans="1:8" x14ac:dyDescent="0.2">
      <c r="A1625">
        <f t="shared" si="158"/>
        <v>4.7970000000000708</v>
      </c>
      <c r="B1625">
        <f t="shared" si="152"/>
        <v>-0.896913189302185</v>
      </c>
      <c r="C1625">
        <f t="shared" si="153"/>
        <v>-0.75094455115012948</v>
      </c>
      <c r="D1625">
        <f t="shared" si="154"/>
        <v>-1.2405324338222812</v>
      </c>
      <c r="F1625">
        <f t="shared" si="155"/>
        <v>-1</v>
      </c>
      <c r="G1625">
        <f t="shared" si="156"/>
        <v>-1</v>
      </c>
      <c r="H1625">
        <f t="shared" si="157"/>
        <v>-1</v>
      </c>
    </row>
    <row r="1626" spans="1:8" x14ac:dyDescent="0.2">
      <c r="A1626">
        <f t="shared" si="158"/>
        <v>4.8000000000000709</v>
      </c>
      <c r="B1626">
        <f t="shared" si="152"/>
        <v>-0.89634428727988957</v>
      </c>
      <c r="C1626">
        <f t="shared" si="153"/>
        <v>-0.75045041770159804</v>
      </c>
      <c r="D1626">
        <f t="shared" si="154"/>
        <v>-1.2389443651442</v>
      </c>
      <c r="F1626">
        <f t="shared" si="155"/>
        <v>-1</v>
      </c>
      <c r="G1626">
        <f t="shared" si="156"/>
        <v>-1</v>
      </c>
      <c r="H1626">
        <f t="shared" si="157"/>
        <v>-1</v>
      </c>
    </row>
    <row r="1627" spans="1:8" x14ac:dyDescent="0.2">
      <c r="A1627">
        <f t="shared" si="158"/>
        <v>4.803000000000071</v>
      </c>
      <c r="B1627">
        <f t="shared" ref="B1627:B1690" si="159">F1627*2/SQRT(B$5*B$23)*LN((SQRT($A1627-B$20)+SQRT(B$23))/SQRT(ABS($A1627-B$21)))</f>
        <v>-0.89577653072783037</v>
      </c>
      <c r="C1627">
        <f t="shared" ref="C1627:C1690" si="160">G1627*2/SQRT(C$5*C$23)*LN((SQRT($A1627-C$20)+SQRT(C$23))/SQRT(ABS($A1627-C$21)))</f>
        <v>-0.74995730181299325</v>
      </c>
      <c r="D1627">
        <f t="shared" ref="D1627:D1690" si="161">H1627*2/SQRT(D$5*D$23)*LN((SQRT($A1627-D$20)+SQRT(D$23))/SQRT(ABS($A1627-D$21)))</f>
        <v>-1.2373630879335735</v>
      </c>
      <c r="F1627">
        <f t="shared" ref="F1627:F1690" si="162">IF($A1627&lt;B$21,1,-1)</f>
        <v>-1</v>
      </c>
      <c r="G1627">
        <f t="shared" ref="G1627:G1690" si="163">IF($A1627&lt;C$21,1,-1)</f>
        <v>-1</v>
      </c>
      <c r="H1627">
        <f t="shared" ref="H1627:H1690" si="164">IF($A1627&lt;D$21,1,-1)</f>
        <v>-1</v>
      </c>
    </row>
    <row r="1628" spans="1:8" x14ac:dyDescent="0.2">
      <c r="A1628">
        <f t="shared" ref="A1628:A1691" si="165">A1627+B$3</f>
        <v>4.8060000000000711</v>
      </c>
      <c r="B1628">
        <f t="shared" si="159"/>
        <v>-0.89520991563051522</v>
      </c>
      <c r="C1628">
        <f t="shared" si="160"/>
        <v>-0.74946519987096161</v>
      </c>
      <c r="D1628">
        <f t="shared" si="161"/>
        <v>-1.2357885501842234</v>
      </c>
      <c r="F1628">
        <f t="shared" si="162"/>
        <v>-1</v>
      </c>
      <c r="G1628">
        <f t="shared" si="163"/>
        <v>-1</v>
      </c>
      <c r="H1628">
        <f t="shared" si="164"/>
        <v>-1</v>
      </c>
    </row>
    <row r="1629" spans="1:8" x14ac:dyDescent="0.2">
      <c r="A1629">
        <f t="shared" si="165"/>
        <v>4.8090000000000712</v>
      </c>
      <c r="B1629">
        <f t="shared" si="159"/>
        <v>-0.89464443799280413</v>
      </c>
      <c r="C1629">
        <f t="shared" si="160"/>
        <v>-0.74897410828059341</v>
      </c>
      <c r="D1629">
        <f t="shared" si="161"/>
        <v>-1.2342207004732157</v>
      </c>
      <c r="F1629">
        <f t="shared" si="162"/>
        <v>-1</v>
      </c>
      <c r="G1629">
        <f t="shared" si="163"/>
        <v>-1</v>
      </c>
      <c r="H1629">
        <f t="shared" si="164"/>
        <v>-1</v>
      </c>
    </row>
    <row r="1630" spans="1:8" x14ac:dyDescent="0.2">
      <c r="A1630">
        <f t="shared" si="165"/>
        <v>4.8120000000000713</v>
      </c>
      <c r="B1630">
        <f t="shared" si="159"/>
        <v>-0.89408009383977627</v>
      </c>
      <c r="C1630">
        <f t="shared" si="160"/>
        <v>-0.74848402346529996</v>
      </c>
      <c r="D1630">
        <f t="shared" si="161"/>
        <v>-1.2326594879522148</v>
      </c>
      <c r="F1630">
        <f t="shared" si="162"/>
        <v>-1</v>
      </c>
      <c r="G1630">
        <f t="shared" si="163"/>
        <v>-1</v>
      </c>
      <c r="H1630">
        <f t="shared" si="164"/>
        <v>-1</v>
      </c>
    </row>
    <row r="1631" spans="1:8" x14ac:dyDescent="0.2">
      <c r="A1631">
        <f t="shared" si="165"/>
        <v>4.8150000000000714</v>
      </c>
      <c r="B1631">
        <f t="shared" si="159"/>
        <v>-0.89351687921659362</v>
      </c>
      <c r="C1631">
        <f t="shared" si="160"/>
        <v>-0.74799494186669069</v>
      </c>
      <c r="D1631">
        <f t="shared" si="161"/>
        <v>-1.2311048623389902</v>
      </c>
      <c r="F1631">
        <f t="shared" si="162"/>
        <v>-1</v>
      </c>
      <c r="G1631">
        <f t="shared" si="163"/>
        <v>-1</v>
      </c>
      <c r="H1631">
        <f t="shared" si="164"/>
        <v>-1</v>
      </c>
    </row>
    <row r="1632" spans="1:8" x14ac:dyDescent="0.2">
      <c r="A1632">
        <f t="shared" si="165"/>
        <v>4.8180000000000716</v>
      </c>
      <c r="B1632">
        <f t="shared" si="159"/>
        <v>-0.89295479018836799</v>
      </c>
      <c r="C1632">
        <f t="shared" si="160"/>
        <v>-0.74750685994445176</v>
      </c>
      <c r="D1632">
        <f t="shared" si="161"/>
        <v>-1.2295567739090858</v>
      </c>
      <c r="F1632">
        <f t="shared" si="162"/>
        <v>-1</v>
      </c>
      <c r="G1632">
        <f t="shared" si="163"/>
        <v>-1</v>
      </c>
      <c r="H1632">
        <f t="shared" si="164"/>
        <v>-1</v>
      </c>
    </row>
    <row r="1633" spans="1:8" x14ac:dyDescent="0.2">
      <c r="A1633">
        <f t="shared" si="165"/>
        <v>4.8210000000000717</v>
      </c>
      <c r="B1633">
        <f t="shared" si="159"/>
        <v>-0.89239382284002822</v>
      </c>
      <c r="C1633">
        <f t="shared" si="160"/>
        <v>-0.74701977417622467</v>
      </c>
      <c r="D1633">
        <f t="shared" si="161"/>
        <v>-1.228015173487639</v>
      </c>
      <c r="F1633">
        <f t="shared" si="162"/>
        <v>-1</v>
      </c>
      <c r="G1633">
        <f t="shared" si="163"/>
        <v>-1</v>
      </c>
      <c r="H1633">
        <f t="shared" si="164"/>
        <v>-1</v>
      </c>
    </row>
    <row r="1634" spans="1:8" x14ac:dyDescent="0.2">
      <c r="A1634">
        <f t="shared" si="165"/>
        <v>4.8240000000000718</v>
      </c>
      <c r="B1634">
        <f t="shared" si="159"/>
        <v>-0.89183397327618907</v>
      </c>
      <c r="C1634">
        <f t="shared" si="160"/>
        <v>-0.74653368105748885</v>
      </c>
      <c r="D1634">
        <f t="shared" si="161"/>
        <v>-1.2264800124413486</v>
      </c>
      <c r="F1634">
        <f t="shared" si="162"/>
        <v>-1</v>
      </c>
      <c r="G1634">
        <f t="shared" si="163"/>
        <v>-1</v>
      </c>
      <c r="H1634">
        <f t="shared" si="164"/>
        <v>-1</v>
      </c>
    </row>
    <row r="1635" spans="1:8" x14ac:dyDescent="0.2">
      <c r="A1635">
        <f t="shared" si="165"/>
        <v>4.8270000000000719</v>
      </c>
      <c r="B1635">
        <f t="shared" si="159"/>
        <v>-0.89127523762102112</v>
      </c>
      <c r="C1635">
        <f t="shared" si="160"/>
        <v>-0.74604857710144235</v>
      </c>
      <c r="D1635">
        <f t="shared" si="161"/>
        <v>-1.22495124267059</v>
      </c>
      <c r="F1635">
        <f t="shared" si="162"/>
        <v>-1</v>
      </c>
      <c r="G1635">
        <f t="shared" si="163"/>
        <v>-1</v>
      </c>
      <c r="H1635">
        <f t="shared" si="164"/>
        <v>-1</v>
      </c>
    </row>
    <row r="1636" spans="1:8" x14ac:dyDescent="0.2">
      <c r="A1636">
        <f t="shared" si="165"/>
        <v>4.830000000000072</v>
      </c>
      <c r="B1636">
        <f t="shared" si="159"/>
        <v>-0.89071761201812161</v>
      </c>
      <c r="C1636">
        <f t="shared" si="160"/>
        <v>-0.74556445883888212</v>
      </c>
      <c r="D1636">
        <f t="shared" si="161"/>
        <v>-1.2234288166016716</v>
      </c>
      <c r="F1636">
        <f t="shared" si="162"/>
        <v>-1</v>
      </c>
      <c r="G1636">
        <f t="shared" si="163"/>
        <v>-1</v>
      </c>
      <c r="H1636">
        <f t="shared" si="164"/>
        <v>-1</v>
      </c>
    </row>
    <row r="1637" spans="1:8" x14ac:dyDescent="0.2">
      <c r="A1637">
        <f t="shared" si="165"/>
        <v>4.8330000000000721</v>
      </c>
      <c r="B1637">
        <f t="shared" si="159"/>
        <v>-0.89016109263038568</v>
      </c>
      <c r="C1637">
        <f t="shared" si="160"/>
        <v>-0.74508132281809147</v>
      </c>
      <c r="D1637">
        <f t="shared" si="161"/>
        <v>-1.2219126871792336</v>
      </c>
      <c r="F1637">
        <f t="shared" si="162"/>
        <v>-1</v>
      </c>
      <c r="G1637">
        <f t="shared" si="163"/>
        <v>-1</v>
      </c>
      <c r="H1637">
        <f t="shared" si="164"/>
        <v>-1</v>
      </c>
    </row>
    <row r="1638" spans="1:8" x14ac:dyDescent="0.2">
      <c r="A1638">
        <f t="shared" si="165"/>
        <v>4.8360000000000722</v>
      </c>
      <c r="B1638">
        <f t="shared" si="159"/>
        <v>-0.88960567563988013</v>
      </c>
      <c r="C1638">
        <f t="shared" si="160"/>
        <v>-0.74459916560472161</v>
      </c>
      <c r="D1638">
        <f t="shared" si="161"/>
        <v>-1.2204028078587805</v>
      </c>
      <c r="F1638">
        <f t="shared" si="162"/>
        <v>-1</v>
      </c>
      <c r="G1638">
        <f t="shared" si="163"/>
        <v>-1</v>
      </c>
      <c r="H1638">
        <f t="shared" si="164"/>
        <v>-1</v>
      </c>
    </row>
    <row r="1639" spans="1:8" x14ac:dyDescent="0.2">
      <c r="A1639">
        <f t="shared" si="165"/>
        <v>4.8390000000000724</v>
      </c>
      <c r="B1639">
        <f t="shared" si="159"/>
        <v>-0.88905135724771645</v>
      </c>
      <c r="C1639">
        <f t="shared" si="160"/>
        <v>-0.74411798378167804</v>
      </c>
      <c r="D1639">
        <f t="shared" si="161"/>
        <v>-1.2188991325993499</v>
      </c>
      <c r="F1639">
        <f t="shared" si="162"/>
        <v>-1</v>
      </c>
      <c r="G1639">
        <f t="shared" si="163"/>
        <v>-1</v>
      </c>
      <c r="H1639">
        <f t="shared" si="164"/>
        <v>-1</v>
      </c>
    </row>
    <row r="1640" spans="1:8" x14ac:dyDescent="0.2">
      <c r="A1640">
        <f t="shared" si="165"/>
        <v>4.8420000000000725</v>
      </c>
      <c r="B1640">
        <f t="shared" si="159"/>
        <v>-0.8884981336739276</v>
      </c>
      <c r="C1640">
        <f t="shared" si="160"/>
        <v>-0.74363777394900632</v>
      </c>
      <c r="D1640">
        <f t="shared" si="161"/>
        <v>-1.2174016158563088</v>
      </c>
      <c r="F1640">
        <f t="shared" si="162"/>
        <v>-1</v>
      </c>
      <c r="G1640">
        <f t="shared" si="163"/>
        <v>-1</v>
      </c>
      <c r="H1640">
        <f t="shared" si="164"/>
        <v>-1</v>
      </c>
    </row>
    <row r="1641" spans="1:8" x14ac:dyDescent="0.2">
      <c r="A1641">
        <f t="shared" si="165"/>
        <v>4.8450000000000726</v>
      </c>
      <c r="B1641">
        <f t="shared" si="159"/>
        <v>-0.8879460011573409</v>
      </c>
      <c r="C1641">
        <f t="shared" si="160"/>
        <v>-0.74315853272378041</v>
      </c>
      <c r="D1641">
        <f t="shared" si="161"/>
        <v>-1.215910212574284</v>
      </c>
      <c r="F1641">
        <f t="shared" si="162"/>
        <v>-1</v>
      </c>
      <c r="G1641">
        <f t="shared" si="163"/>
        <v>-1</v>
      </c>
      <c r="H1641">
        <f t="shared" si="164"/>
        <v>-1</v>
      </c>
    </row>
    <row r="1642" spans="1:8" x14ac:dyDescent="0.2">
      <c r="A1642">
        <f t="shared" si="165"/>
        <v>4.8480000000000727</v>
      </c>
      <c r="B1642">
        <f t="shared" si="159"/>
        <v>-0.88739495595545848</v>
      </c>
      <c r="C1642">
        <f t="shared" si="160"/>
        <v>-0.74268025673998939</v>
      </c>
      <c r="D1642">
        <f t="shared" si="161"/>
        <v>-1.2144248781802107</v>
      </c>
      <c r="F1642">
        <f t="shared" si="162"/>
        <v>-1</v>
      </c>
      <c r="G1642">
        <f t="shared" si="163"/>
        <v>-1</v>
      </c>
      <c r="H1642">
        <f t="shared" si="164"/>
        <v>-1</v>
      </c>
    </row>
    <row r="1643" spans="1:8" x14ac:dyDescent="0.2">
      <c r="A1643">
        <f t="shared" si="165"/>
        <v>4.8510000000000728</v>
      </c>
      <c r="B1643">
        <f t="shared" si="159"/>
        <v>-0.88684499434433295</v>
      </c>
      <c r="C1643">
        <f t="shared" si="160"/>
        <v>-0.74220294264842812</v>
      </c>
      <c r="D1643">
        <f t="shared" si="161"/>
        <v>-1.2129455685765089</v>
      </c>
      <c r="F1643">
        <f t="shared" si="162"/>
        <v>-1</v>
      </c>
      <c r="G1643">
        <f t="shared" si="163"/>
        <v>-1</v>
      </c>
      <c r="H1643">
        <f t="shared" si="164"/>
        <v>-1</v>
      </c>
    </row>
    <row r="1644" spans="1:8" x14ac:dyDescent="0.2">
      <c r="A1644">
        <f t="shared" si="165"/>
        <v>4.8540000000000729</v>
      </c>
      <c r="B1644">
        <f t="shared" si="159"/>
        <v>-0.88629611261844776</v>
      </c>
      <c r="C1644">
        <f t="shared" si="160"/>
        <v>-0.74172658711658579</v>
      </c>
      <c r="D1644">
        <f t="shared" si="161"/>
        <v>-1.2114722401343787</v>
      </c>
      <c r="F1644">
        <f t="shared" si="162"/>
        <v>-1</v>
      </c>
      <c r="G1644">
        <f t="shared" si="163"/>
        <v>-1</v>
      </c>
      <c r="H1644">
        <f t="shared" si="164"/>
        <v>-1</v>
      </c>
    </row>
    <row r="1645" spans="1:8" x14ac:dyDescent="0.2">
      <c r="A1645">
        <f t="shared" si="165"/>
        <v>4.857000000000073</v>
      </c>
      <c r="B1645">
        <f t="shared" si="159"/>
        <v>-0.88574830709059615</v>
      </c>
      <c r="C1645">
        <f t="shared" si="160"/>
        <v>-0.74125118682853774</v>
      </c>
      <c r="D1645">
        <f t="shared" si="161"/>
        <v>-1.2100048496872122</v>
      </c>
      <c r="F1645">
        <f t="shared" si="162"/>
        <v>-1</v>
      </c>
      <c r="G1645">
        <f t="shared" si="163"/>
        <v>-1</v>
      </c>
      <c r="H1645">
        <f t="shared" si="164"/>
        <v>-1</v>
      </c>
    </row>
    <row r="1646" spans="1:8" x14ac:dyDescent="0.2">
      <c r="A1646">
        <f t="shared" si="165"/>
        <v>4.8600000000000732</v>
      </c>
      <c r="B1646">
        <f t="shared" si="159"/>
        <v>-0.88520157409176248</v>
      </c>
      <c r="C1646">
        <f t="shared" si="160"/>
        <v>-0.74077673848483661</v>
      </c>
      <c r="D1646">
        <f t="shared" si="161"/>
        <v>-1.2085433545241218</v>
      </c>
      <c r="F1646">
        <f t="shared" si="162"/>
        <v>-1</v>
      </c>
      <c r="G1646">
        <f t="shared" si="163"/>
        <v>-1</v>
      </c>
      <c r="H1646">
        <f t="shared" si="164"/>
        <v>-1</v>
      </c>
    </row>
    <row r="1647" spans="1:8" x14ac:dyDescent="0.2">
      <c r="A1647">
        <f t="shared" si="165"/>
        <v>4.8630000000000733</v>
      </c>
      <c r="B1647">
        <f t="shared" si="159"/>
        <v>-0.88465590997100518</v>
      </c>
      <c r="C1647">
        <f t="shared" si="160"/>
        <v>-0.74030323880240589</v>
      </c>
      <c r="D1647">
        <f t="shared" si="161"/>
        <v>-1.207087712383579</v>
      </c>
      <c r="F1647">
        <f t="shared" si="162"/>
        <v>-1</v>
      </c>
      <c r="G1647">
        <f t="shared" si="163"/>
        <v>-1</v>
      </c>
      <c r="H1647">
        <f t="shared" si="164"/>
        <v>-1</v>
      </c>
    </row>
    <row r="1648" spans="1:8" x14ac:dyDescent="0.2">
      <c r="A1648">
        <f t="shared" si="165"/>
        <v>4.8660000000000734</v>
      </c>
      <c r="B1648">
        <f t="shared" si="159"/>
        <v>-0.88411131109533758</v>
      </c>
      <c r="C1648">
        <f t="shared" si="160"/>
        <v>-0.73983068451443168</v>
      </c>
      <c r="D1648">
        <f t="shared" si="161"/>
        <v>-1.2056378814471691</v>
      </c>
      <c r="F1648">
        <f t="shared" si="162"/>
        <v>-1</v>
      </c>
      <c r="G1648">
        <f t="shared" si="163"/>
        <v>-1</v>
      </c>
      <c r="H1648">
        <f t="shared" si="164"/>
        <v>-1</v>
      </c>
    </row>
    <row r="1649" spans="1:8" x14ac:dyDescent="0.2">
      <c r="A1649">
        <f t="shared" si="165"/>
        <v>4.8690000000000735</v>
      </c>
      <c r="B1649">
        <f t="shared" si="159"/>
        <v>-0.88356777384961382</v>
      </c>
      <c r="C1649">
        <f t="shared" si="160"/>
        <v>-0.73935907237025944</v>
      </c>
      <c r="D1649">
        <f t="shared" si="161"/>
        <v>-1.2041938203334455</v>
      </c>
      <c r="F1649">
        <f t="shared" si="162"/>
        <v>-1</v>
      </c>
      <c r="G1649">
        <f t="shared" si="163"/>
        <v>-1</v>
      </c>
      <c r="H1649">
        <f t="shared" si="164"/>
        <v>-1</v>
      </c>
    </row>
    <row r="1650" spans="1:8" x14ac:dyDescent="0.2">
      <c r="A1650">
        <f t="shared" si="165"/>
        <v>4.8720000000000736</v>
      </c>
      <c r="B1650">
        <f t="shared" si="159"/>
        <v>-0.88302529463641211</v>
      </c>
      <c r="C1650">
        <f t="shared" si="160"/>
        <v>-0.73888839913528725</v>
      </c>
      <c r="D1650">
        <f t="shared" si="161"/>
        <v>-1.2027554880918983</v>
      </c>
      <c r="F1650">
        <f t="shared" si="162"/>
        <v>-1</v>
      </c>
      <c r="G1650">
        <f t="shared" si="163"/>
        <v>-1</v>
      </c>
      <c r="H1650">
        <f t="shared" si="164"/>
        <v>-1</v>
      </c>
    </row>
    <row r="1651" spans="1:8" x14ac:dyDescent="0.2">
      <c r="A1651">
        <f t="shared" si="165"/>
        <v>4.8750000000000737</v>
      </c>
      <c r="B1651">
        <f t="shared" si="159"/>
        <v>-0.88248386987592109</v>
      </c>
      <c r="C1651">
        <f t="shared" si="160"/>
        <v>-0.73841866159086256</v>
      </c>
      <c r="D1651">
        <f t="shared" si="161"/>
        <v>-1.2013228441970212</v>
      </c>
      <c r="F1651">
        <f t="shared" si="162"/>
        <v>-1</v>
      </c>
      <c r="G1651">
        <f t="shared" si="163"/>
        <v>-1</v>
      </c>
      <c r="H1651">
        <f t="shared" si="164"/>
        <v>-1</v>
      </c>
    </row>
    <row r="1652" spans="1:8" x14ac:dyDescent="0.2">
      <c r="A1652">
        <f t="shared" si="165"/>
        <v>4.8780000000000738</v>
      </c>
      <c r="B1652">
        <f t="shared" si="159"/>
        <v>-0.88194349600582622</v>
      </c>
      <c r="C1652">
        <f t="shared" si="160"/>
        <v>-0.73794985653417922</v>
      </c>
      <c r="D1652">
        <f t="shared" si="161"/>
        <v>-1.1998958485424815</v>
      </c>
      <c r="F1652">
        <f t="shared" si="162"/>
        <v>-1</v>
      </c>
      <c r="G1652">
        <f t="shared" si="163"/>
        <v>-1</v>
      </c>
      <c r="H1652">
        <f t="shared" si="164"/>
        <v>-1</v>
      </c>
    </row>
    <row r="1653" spans="1:8" x14ac:dyDescent="0.2">
      <c r="A1653">
        <f t="shared" si="165"/>
        <v>4.8810000000000739</v>
      </c>
      <c r="B1653">
        <f t="shared" si="159"/>
        <v>-0.88140416948119771</v>
      </c>
      <c r="C1653">
        <f t="shared" si="160"/>
        <v>-0.73748198077817528</v>
      </c>
      <c r="D1653">
        <f t="shared" si="161"/>
        <v>-1.1984744614353906</v>
      </c>
      <c r="F1653">
        <f t="shared" si="162"/>
        <v>-1</v>
      </c>
      <c r="G1653">
        <f t="shared" si="163"/>
        <v>-1</v>
      </c>
      <c r="H1653">
        <f t="shared" si="164"/>
        <v>-1</v>
      </c>
    </row>
    <row r="1654" spans="1:8" x14ac:dyDescent="0.2">
      <c r="A1654">
        <f t="shared" si="165"/>
        <v>4.8840000000000741</v>
      </c>
      <c r="B1654">
        <f t="shared" si="159"/>
        <v>-0.88086588677437838</v>
      </c>
      <c r="C1654">
        <f t="shared" si="160"/>
        <v>-0.73701503115143119</v>
      </c>
      <c r="D1654">
        <f t="shared" si="161"/>
        <v>-1.1970586435906703</v>
      </c>
      <c r="F1654">
        <f t="shared" si="162"/>
        <v>-1</v>
      </c>
      <c r="G1654">
        <f t="shared" si="163"/>
        <v>-1</v>
      </c>
      <c r="H1654">
        <f t="shared" si="164"/>
        <v>-1</v>
      </c>
    </row>
    <row r="1655" spans="1:8" x14ac:dyDescent="0.2">
      <c r="A1655">
        <f t="shared" si="165"/>
        <v>4.8870000000000742</v>
      </c>
      <c r="B1655">
        <f t="shared" si="159"/>
        <v>-0.88032864437487268</v>
      </c>
      <c r="C1655">
        <f t="shared" si="160"/>
        <v>-0.7365490044980687</v>
      </c>
      <c r="D1655">
        <f t="shared" si="161"/>
        <v>-1.1956483561255156</v>
      </c>
      <c r="F1655">
        <f t="shared" si="162"/>
        <v>-1</v>
      </c>
      <c r="G1655">
        <f t="shared" si="163"/>
        <v>-1</v>
      </c>
      <c r="H1655">
        <f t="shared" si="164"/>
        <v>-1</v>
      </c>
    </row>
    <row r="1656" spans="1:8" x14ac:dyDescent="0.2">
      <c r="A1656">
        <f t="shared" si="165"/>
        <v>4.8900000000000743</v>
      </c>
      <c r="B1656">
        <f t="shared" si="159"/>
        <v>-0.87979243878923818</v>
      </c>
      <c r="C1656">
        <f t="shared" si="160"/>
        <v>-0.73608389767765259</v>
      </c>
      <c r="D1656">
        <f t="shared" si="161"/>
        <v>-1.1942435605539514</v>
      </c>
      <c r="F1656">
        <f t="shared" si="162"/>
        <v>-1</v>
      </c>
      <c r="G1656">
        <f t="shared" si="163"/>
        <v>-1</v>
      </c>
      <c r="H1656">
        <f t="shared" si="164"/>
        <v>-1</v>
      </c>
    </row>
    <row r="1657" spans="1:8" x14ac:dyDescent="0.2">
      <c r="A1657">
        <f t="shared" si="165"/>
        <v>4.8930000000000744</v>
      </c>
      <c r="B1657">
        <f t="shared" si="159"/>
        <v>-0.87925726654097514</v>
      </c>
      <c r="C1657">
        <f t="shared" si="160"/>
        <v>-0.7356197075650901</v>
      </c>
      <c r="D1657">
        <f t="shared" si="161"/>
        <v>-1.1928442187814789</v>
      </c>
      <c r="F1657">
        <f t="shared" si="162"/>
        <v>-1</v>
      </c>
      <c r="G1657">
        <f t="shared" si="163"/>
        <v>-1</v>
      </c>
      <c r="H1657">
        <f t="shared" si="164"/>
        <v>-1</v>
      </c>
    </row>
    <row r="1658" spans="1:8" x14ac:dyDescent="0.2">
      <c r="A1658">
        <f t="shared" si="165"/>
        <v>4.8960000000000745</v>
      </c>
      <c r="B1658">
        <f t="shared" si="159"/>
        <v>-0.87872312417041931</v>
      </c>
      <c r="C1658">
        <f t="shared" si="160"/>
        <v>-0.7351564310505333</v>
      </c>
      <c r="D1658">
        <f t="shared" si="161"/>
        <v>-1.1914502930998143</v>
      </c>
      <c r="F1658">
        <f t="shared" si="162"/>
        <v>-1</v>
      </c>
      <c r="G1658">
        <f t="shared" si="163"/>
        <v>-1</v>
      </c>
      <c r="H1658">
        <f t="shared" si="164"/>
        <v>-1</v>
      </c>
    </row>
    <row r="1659" spans="1:8" x14ac:dyDescent="0.2">
      <c r="A1659">
        <f t="shared" si="165"/>
        <v>4.8990000000000746</v>
      </c>
      <c r="B1659">
        <f t="shared" si="159"/>
        <v>-0.87819000823463433</v>
      </c>
      <c r="C1659">
        <f t="shared" si="160"/>
        <v>-0.73469406503928092</v>
      </c>
      <c r="D1659">
        <f t="shared" si="161"/>
        <v>-1.190061746181714</v>
      </c>
      <c r="F1659">
        <f t="shared" si="162"/>
        <v>-1</v>
      </c>
      <c r="G1659">
        <f t="shared" si="163"/>
        <v>-1</v>
      </c>
      <c r="H1659">
        <f t="shared" si="164"/>
        <v>-1</v>
      </c>
    </row>
    <row r="1660" spans="1:8" x14ac:dyDescent="0.2">
      <c r="A1660">
        <f t="shared" si="165"/>
        <v>4.9020000000000747</v>
      </c>
      <c r="B1660">
        <f t="shared" si="159"/>
        <v>-0.87765791530730541</v>
      </c>
      <c r="C1660">
        <f t="shared" si="160"/>
        <v>-0.73423260645168331</v>
      </c>
      <c r="D1660">
        <f t="shared" si="161"/>
        <v>-1.1886785410758862</v>
      </c>
      <c r="F1660">
        <f t="shared" si="162"/>
        <v>-1</v>
      </c>
      <c r="G1660">
        <f t="shared" si="163"/>
        <v>-1</v>
      </c>
      <c r="H1660">
        <f t="shared" si="164"/>
        <v>-1</v>
      </c>
    </row>
    <row r="1661" spans="1:8" x14ac:dyDescent="0.2">
      <c r="A1661">
        <f t="shared" si="165"/>
        <v>4.9050000000000749</v>
      </c>
      <c r="B1661">
        <f t="shared" si="159"/>
        <v>-0.87712684197863411</v>
      </c>
      <c r="C1661">
        <f t="shared" si="160"/>
        <v>-0.73377205222304487</v>
      </c>
      <c r="D1661">
        <f t="shared" si="161"/>
        <v>-1.1873006412019869</v>
      </c>
      <c r="F1661">
        <f t="shared" si="162"/>
        <v>-1</v>
      </c>
      <c r="G1661">
        <f t="shared" si="163"/>
        <v>-1</v>
      </c>
      <c r="H1661">
        <f t="shared" si="164"/>
        <v>-1</v>
      </c>
    </row>
    <row r="1662" spans="1:8" x14ac:dyDescent="0.2">
      <c r="A1662">
        <f t="shared" si="165"/>
        <v>4.908000000000075</v>
      </c>
      <c r="B1662">
        <f t="shared" si="159"/>
        <v>-0.87659678485523307</v>
      </c>
      <c r="C1662">
        <f t="shared" si="160"/>
        <v>-0.73331239930352909</v>
      </c>
      <c r="D1662">
        <f t="shared" si="161"/>
        <v>-1.1859280103457002</v>
      </c>
      <c r="F1662">
        <f t="shared" si="162"/>
        <v>-1</v>
      </c>
      <c r="G1662">
        <f t="shared" si="163"/>
        <v>-1</v>
      </c>
      <c r="H1662">
        <f t="shared" si="164"/>
        <v>-1</v>
      </c>
    </row>
    <row r="1663" spans="1:8" x14ac:dyDescent="0.2">
      <c r="A1663">
        <f t="shared" si="165"/>
        <v>4.9110000000000751</v>
      </c>
      <c r="B1663">
        <f t="shared" si="159"/>
        <v>-0.87606774056002257</v>
      </c>
      <c r="C1663">
        <f t="shared" si="160"/>
        <v>-0.73285364465806468</v>
      </c>
      <c r="D1663">
        <f t="shared" si="161"/>
        <v>-1.184560612653897</v>
      </c>
      <c r="F1663">
        <f t="shared" si="162"/>
        <v>-1</v>
      </c>
      <c r="G1663">
        <f t="shared" si="163"/>
        <v>-1</v>
      </c>
      <c r="H1663">
        <f t="shared" si="164"/>
        <v>-1</v>
      </c>
    </row>
    <row r="1664" spans="1:8" x14ac:dyDescent="0.2">
      <c r="A1664">
        <f t="shared" si="165"/>
        <v>4.9140000000000752</v>
      </c>
      <c r="B1664">
        <f t="shared" si="159"/>
        <v>-0.87553970573212747</v>
      </c>
      <c r="C1664">
        <f t="shared" si="160"/>
        <v>-0.73239578526625182</v>
      </c>
      <c r="D1664">
        <f t="shared" si="161"/>
        <v>-1.1831984126298771</v>
      </c>
      <c r="F1664">
        <f t="shared" si="162"/>
        <v>-1</v>
      </c>
      <c r="G1664">
        <f t="shared" si="163"/>
        <v>-1</v>
      </c>
      <c r="H1664">
        <f t="shared" si="164"/>
        <v>-1</v>
      </c>
    </row>
    <row r="1665" spans="1:8" x14ac:dyDescent="0.2">
      <c r="A1665">
        <f t="shared" si="165"/>
        <v>4.9170000000000753</v>
      </c>
      <c r="B1665">
        <f t="shared" si="159"/>
        <v>-0.87501267702677421</v>
      </c>
      <c r="C1665">
        <f t="shared" si="160"/>
        <v>-0.73193881812226902</v>
      </c>
      <c r="D1665">
        <f t="shared" si="161"/>
        <v>-1.1818413751286847</v>
      </c>
      <c r="F1665">
        <f t="shared" si="162"/>
        <v>-1</v>
      </c>
      <c r="G1665">
        <f t="shared" si="163"/>
        <v>-1</v>
      </c>
      <c r="H1665">
        <f t="shared" si="164"/>
        <v>-1</v>
      </c>
    </row>
    <row r="1666" spans="1:8" x14ac:dyDescent="0.2">
      <c r="A1666">
        <f t="shared" si="165"/>
        <v>4.9200000000000754</v>
      </c>
      <c r="B1666">
        <f t="shared" si="159"/>
        <v>-0.87448665111519064</v>
      </c>
      <c r="C1666">
        <f t="shared" si="160"/>
        <v>-0.73148274023478066</v>
      </c>
      <c r="D1666">
        <f t="shared" si="161"/>
        <v>-1.1804894653525049</v>
      </c>
      <c r="F1666">
        <f t="shared" si="162"/>
        <v>-1</v>
      </c>
      <c r="G1666">
        <f t="shared" si="163"/>
        <v>-1</v>
      </c>
      <c r="H1666">
        <f t="shared" si="164"/>
        <v>-1</v>
      </c>
    </row>
    <row r="1667" spans="1:8" x14ac:dyDescent="0.2">
      <c r="A1667">
        <f t="shared" si="165"/>
        <v>4.9230000000000755</v>
      </c>
      <c r="B1667">
        <f t="shared" si="159"/>
        <v>-0.87396162468450422</v>
      </c>
      <c r="C1667">
        <f t="shared" si="160"/>
        <v>-0.7310275486268456</v>
      </c>
      <c r="D1667">
        <f t="shared" si="161"/>
        <v>-1.1791426488461318</v>
      </c>
      <c r="F1667">
        <f t="shared" si="162"/>
        <v>-1</v>
      </c>
      <c r="G1667">
        <f t="shared" si="163"/>
        <v>-1</v>
      </c>
      <c r="H1667">
        <f t="shared" si="164"/>
        <v>-1</v>
      </c>
    </row>
    <row r="1668" spans="1:8" x14ac:dyDescent="0.2">
      <c r="A1668">
        <f t="shared" si="165"/>
        <v>4.9260000000000757</v>
      </c>
      <c r="B1668">
        <f t="shared" si="159"/>
        <v>-0.87343759443764268</v>
      </c>
      <c r="C1668">
        <f t="shared" si="160"/>
        <v>-0.73057324033582716</v>
      </c>
      <c r="D1668">
        <f t="shared" si="161"/>
        <v>-1.1778008914925131</v>
      </c>
      <c r="F1668">
        <f t="shared" si="162"/>
        <v>-1</v>
      </c>
      <c r="G1668">
        <f t="shared" si="163"/>
        <v>-1</v>
      </c>
      <c r="H1668">
        <f t="shared" si="164"/>
        <v>-1</v>
      </c>
    </row>
    <row r="1669" spans="1:8" x14ac:dyDescent="0.2">
      <c r="A1669">
        <f t="shared" si="165"/>
        <v>4.9290000000000758</v>
      </c>
      <c r="B1669">
        <f t="shared" si="159"/>
        <v>-0.87291455709323496</v>
      </c>
      <c r="C1669">
        <f t="shared" si="160"/>
        <v>-0.73011981241330193</v>
      </c>
      <c r="D1669">
        <f t="shared" si="161"/>
        <v>-1.1764641595083636</v>
      </c>
      <c r="F1669">
        <f t="shared" si="162"/>
        <v>-1</v>
      </c>
      <c r="G1669">
        <f t="shared" si="163"/>
        <v>-1</v>
      </c>
      <c r="H1669">
        <f t="shared" si="164"/>
        <v>-1</v>
      </c>
    </row>
    <row r="1670" spans="1:8" x14ac:dyDescent="0.2">
      <c r="A1670">
        <f t="shared" si="165"/>
        <v>4.9320000000000759</v>
      </c>
      <c r="B1670">
        <f t="shared" si="159"/>
        <v>-0.87239250938551249</v>
      </c>
      <c r="C1670">
        <f t="shared" si="160"/>
        <v>-0.72966726192497078</v>
      </c>
      <c r="D1670">
        <f t="shared" si="161"/>
        <v>-1.1751324194398527</v>
      </c>
      <c r="F1670">
        <f t="shared" si="162"/>
        <v>-1</v>
      </c>
      <c r="G1670">
        <f t="shared" si="163"/>
        <v>-1</v>
      </c>
      <c r="H1670">
        <f t="shared" si="164"/>
        <v>-1</v>
      </c>
    </row>
    <row r="1671" spans="1:8" x14ac:dyDescent="0.2">
      <c r="A1671">
        <f t="shared" si="165"/>
        <v>4.935000000000076</v>
      </c>
      <c r="B1671">
        <f t="shared" si="159"/>
        <v>-0.87187144806421191</v>
      </c>
      <c r="C1671">
        <f t="shared" si="160"/>
        <v>-0.72921558595057079</v>
      </c>
      <c r="D1671">
        <f t="shared" si="161"/>
        <v>-1.1738056381583586</v>
      </c>
      <c r="F1671">
        <f t="shared" si="162"/>
        <v>-1</v>
      </c>
      <c r="G1671">
        <f t="shared" si="163"/>
        <v>-1</v>
      </c>
      <c r="H1671">
        <f t="shared" si="164"/>
        <v>-1</v>
      </c>
    </row>
    <row r="1672" spans="1:8" x14ac:dyDescent="0.2">
      <c r="A1672">
        <f t="shared" si="165"/>
        <v>4.9380000000000761</v>
      </c>
      <c r="B1672">
        <f t="shared" si="159"/>
        <v>-0.87135136989447881</v>
      </c>
      <c r="C1672">
        <f t="shared" si="160"/>
        <v>-0.72876478158378633</v>
      </c>
      <c r="D1672">
        <f t="shared" si="161"/>
        <v>-1.1724837828562915</v>
      </c>
      <c r="F1672">
        <f t="shared" si="162"/>
        <v>-1</v>
      </c>
      <c r="G1672">
        <f t="shared" si="163"/>
        <v>-1</v>
      </c>
      <c r="H1672">
        <f t="shared" si="164"/>
        <v>-1</v>
      </c>
    </row>
    <row r="1673" spans="1:8" x14ac:dyDescent="0.2">
      <c r="A1673">
        <f t="shared" si="165"/>
        <v>4.9410000000000762</v>
      </c>
      <c r="B1673">
        <f t="shared" si="159"/>
        <v>-0.87083227165677046</v>
      </c>
      <c r="C1673">
        <f t="shared" si="160"/>
        <v>-0.72831484593216211</v>
      </c>
      <c r="D1673">
        <f t="shared" si="161"/>
        <v>-1.1711668210429853</v>
      </c>
      <c r="F1673">
        <f t="shared" si="162"/>
        <v>-1</v>
      </c>
      <c r="G1673">
        <f t="shared" si="163"/>
        <v>-1</v>
      </c>
      <c r="H1673">
        <f t="shared" si="164"/>
        <v>-1</v>
      </c>
    </row>
    <row r="1674" spans="1:8" x14ac:dyDescent="0.2">
      <c r="A1674">
        <f t="shared" si="165"/>
        <v>4.9440000000000763</v>
      </c>
      <c r="B1674">
        <f t="shared" si="159"/>
        <v>-0.87031415014676117</v>
      </c>
      <c r="C1674">
        <f t="shared" si="160"/>
        <v>-0.72786577611701764</v>
      </c>
      <c r="D1674">
        <f t="shared" si="161"/>
        <v>-1.1698547205406506</v>
      </c>
      <c r="F1674">
        <f t="shared" si="162"/>
        <v>-1</v>
      </c>
      <c r="G1674">
        <f t="shared" si="163"/>
        <v>-1</v>
      </c>
      <c r="H1674">
        <f t="shared" si="164"/>
        <v>-1</v>
      </c>
    </row>
    <row r="1675" spans="1:8" x14ac:dyDescent="0.2">
      <c r="A1675">
        <f t="shared" si="165"/>
        <v>4.9470000000000764</v>
      </c>
      <c r="B1675">
        <f t="shared" si="159"/>
        <v>-0.8697970021752488</v>
      </c>
      <c r="C1675">
        <f t="shared" si="160"/>
        <v>-0.72741756927335888</v>
      </c>
      <c r="D1675">
        <f t="shared" si="161"/>
        <v>-1.1685474494803967</v>
      </c>
      <c r="F1675">
        <f t="shared" si="162"/>
        <v>-1</v>
      </c>
      <c r="G1675">
        <f t="shared" si="163"/>
        <v>-1</v>
      </c>
      <c r="H1675">
        <f t="shared" si="164"/>
        <v>-1</v>
      </c>
    </row>
    <row r="1676" spans="1:8" x14ac:dyDescent="0.2">
      <c r="A1676">
        <f t="shared" si="165"/>
        <v>4.9500000000000766</v>
      </c>
      <c r="B1676">
        <f t="shared" si="159"/>
        <v>-0.86928082456805789</v>
      </c>
      <c r="C1676">
        <f t="shared" si="160"/>
        <v>-0.7269702225497956</v>
      </c>
      <c r="D1676">
        <f t="shared" si="161"/>
        <v>-1.1672449762983128</v>
      </c>
      <c r="F1676">
        <f t="shared" si="162"/>
        <v>-1</v>
      </c>
      <c r="G1676">
        <f t="shared" si="163"/>
        <v>-1</v>
      </c>
      <c r="H1676">
        <f t="shared" si="164"/>
        <v>-1</v>
      </c>
    </row>
    <row r="1677" spans="1:8" x14ac:dyDescent="0.2">
      <c r="A1677">
        <f t="shared" si="165"/>
        <v>4.9530000000000767</v>
      </c>
      <c r="B1677">
        <f t="shared" si="159"/>
        <v>-0.86876561416595055</v>
      </c>
      <c r="C1677">
        <f t="shared" si="160"/>
        <v>-0.72652373310845486</v>
      </c>
      <c r="D1677">
        <f t="shared" si="161"/>
        <v>-1.1659472697316133</v>
      </c>
      <c r="F1677">
        <f t="shared" si="162"/>
        <v>-1</v>
      </c>
      <c r="G1677">
        <f t="shared" si="163"/>
        <v>-1</v>
      </c>
      <c r="H1677">
        <f t="shared" si="164"/>
        <v>-1</v>
      </c>
    </row>
    <row r="1678" spans="1:8" x14ac:dyDescent="0.2">
      <c r="A1678">
        <f t="shared" si="165"/>
        <v>4.9560000000000768</v>
      </c>
      <c r="B1678">
        <f t="shared" si="159"/>
        <v>-0.86825136782453083</v>
      </c>
      <c r="C1678">
        <f t="shared" si="160"/>
        <v>-0.7260780981248981</v>
      </c>
      <c r="D1678">
        <f t="shared" si="161"/>
        <v>-1.1646542988148429</v>
      </c>
      <c r="F1678">
        <f t="shared" si="162"/>
        <v>-1</v>
      </c>
      <c r="G1678">
        <f t="shared" si="163"/>
        <v>-1</v>
      </c>
      <c r="H1678">
        <f t="shared" si="164"/>
        <v>-1</v>
      </c>
    </row>
    <row r="1679" spans="1:8" x14ac:dyDescent="0.2">
      <c r="A1679">
        <f t="shared" si="165"/>
        <v>4.9590000000000769</v>
      </c>
      <c r="B1679">
        <f t="shared" si="159"/>
        <v>-0.8677380824141544</v>
      </c>
      <c r="C1679">
        <f t="shared" si="160"/>
        <v>-0.72563331478803705</v>
      </c>
      <c r="D1679">
        <f t="shared" si="161"/>
        <v>-1.1633660328761399</v>
      </c>
      <c r="F1679">
        <f t="shared" si="162"/>
        <v>-1</v>
      </c>
      <c r="G1679">
        <f t="shared" si="163"/>
        <v>-1</v>
      </c>
      <c r="H1679">
        <f t="shared" si="164"/>
        <v>-1</v>
      </c>
    </row>
    <row r="1680" spans="1:8" x14ac:dyDescent="0.2">
      <c r="A1680">
        <f t="shared" si="165"/>
        <v>4.962000000000077</v>
      </c>
      <c r="B1680">
        <f t="shared" si="159"/>
        <v>-0.86722575481983721</v>
      </c>
      <c r="C1680">
        <f t="shared" si="160"/>
        <v>-0.72518938030005164</v>
      </c>
      <c r="D1680">
        <f t="shared" si="161"/>
        <v>-1.1620824415335622</v>
      </c>
      <c r="F1680">
        <f t="shared" si="162"/>
        <v>-1</v>
      </c>
      <c r="G1680">
        <f t="shared" si="163"/>
        <v>-1</v>
      </c>
      <c r="H1680">
        <f t="shared" si="164"/>
        <v>-1</v>
      </c>
    </row>
    <row r="1681" spans="1:8" x14ac:dyDescent="0.2">
      <c r="A1681">
        <f t="shared" si="165"/>
        <v>4.9650000000000771</v>
      </c>
      <c r="B1681">
        <f t="shared" si="159"/>
        <v>-0.8667143819411659</v>
      </c>
      <c r="C1681">
        <f t="shared" si="160"/>
        <v>-0.72474629187630757</v>
      </c>
      <c r="D1681">
        <f t="shared" si="161"/>
        <v>-1.1608034946914638</v>
      </c>
      <c r="F1681">
        <f t="shared" si="162"/>
        <v>-1</v>
      </c>
      <c r="G1681">
        <f t="shared" si="163"/>
        <v>-1</v>
      </c>
      <c r="H1681">
        <f t="shared" si="164"/>
        <v>-1</v>
      </c>
    </row>
    <row r="1682" spans="1:8" x14ac:dyDescent="0.2">
      <c r="A1682">
        <f t="shared" si="165"/>
        <v>4.9680000000000772</v>
      </c>
      <c r="B1682">
        <f t="shared" si="159"/>
        <v>-0.86620396069220762</v>
      </c>
      <c r="C1682">
        <f t="shared" si="160"/>
        <v>-0.72430404674527571</v>
      </c>
      <c r="D1682">
        <f t="shared" si="161"/>
        <v>-1.1595291625369339</v>
      </c>
      <c r="F1682">
        <f t="shared" si="162"/>
        <v>-1</v>
      </c>
      <c r="G1682">
        <f t="shared" si="163"/>
        <v>-1</v>
      </c>
      <c r="H1682">
        <f t="shared" si="164"/>
        <v>-1</v>
      </c>
    </row>
    <row r="1683" spans="1:8" x14ac:dyDescent="0.2">
      <c r="A1683">
        <f t="shared" si="165"/>
        <v>4.9710000000000774</v>
      </c>
      <c r="B1683">
        <f t="shared" si="159"/>
        <v>-0.86569448800142068</v>
      </c>
      <c r="C1683">
        <f t="shared" si="160"/>
        <v>-0.72386264214844964</v>
      </c>
      <c r="D1683">
        <f t="shared" si="161"/>
        <v>-1.1582594155362882</v>
      </c>
      <c r="F1683">
        <f t="shared" si="162"/>
        <v>-1</v>
      </c>
      <c r="G1683">
        <f t="shared" si="163"/>
        <v>-1</v>
      </c>
      <c r="H1683">
        <f t="shared" si="164"/>
        <v>-1</v>
      </c>
    </row>
    <row r="1684" spans="1:8" x14ac:dyDescent="0.2">
      <c r="A1684">
        <f t="shared" si="165"/>
        <v>4.9740000000000775</v>
      </c>
      <c r="B1684">
        <f t="shared" si="159"/>
        <v>-0.86518596081156707</v>
      </c>
      <c r="C1684">
        <f t="shared" si="160"/>
        <v>-0.72342207534026737</v>
      </c>
      <c r="D1684">
        <f t="shared" si="161"/>
        <v>-1.1569942244316143</v>
      </c>
      <c r="F1684">
        <f t="shared" si="162"/>
        <v>-1</v>
      </c>
      <c r="G1684">
        <f t="shared" si="163"/>
        <v>-1</v>
      </c>
      <c r="H1684">
        <f t="shared" si="164"/>
        <v>-1</v>
      </c>
    </row>
    <row r="1685" spans="1:8" x14ac:dyDescent="0.2">
      <c r="A1685">
        <f t="shared" si="165"/>
        <v>4.9770000000000776</v>
      </c>
      <c r="B1685">
        <f t="shared" si="159"/>
        <v>-0.86467837607962472</v>
      </c>
      <c r="C1685">
        <f t="shared" si="160"/>
        <v>-0.72298234358803015</v>
      </c>
      <c r="D1685">
        <f t="shared" si="161"/>
        <v>-1.15573356023737</v>
      </c>
      <c r="F1685">
        <f t="shared" si="162"/>
        <v>-1</v>
      </c>
      <c r="G1685">
        <f t="shared" si="163"/>
        <v>-1</v>
      </c>
      <c r="H1685">
        <f t="shared" si="164"/>
        <v>-1</v>
      </c>
    </row>
    <row r="1686" spans="1:8" x14ac:dyDescent="0.2">
      <c r="A1686">
        <f t="shared" si="165"/>
        <v>4.9800000000000777</v>
      </c>
      <c r="B1686">
        <f t="shared" si="159"/>
        <v>-0.86417173077670084</v>
      </c>
      <c r="C1686">
        <f t="shared" si="160"/>
        <v>-0.72254344417182514</v>
      </c>
      <c r="D1686">
        <f t="shared" si="161"/>
        <v>-1.1544773942370361</v>
      </c>
      <c r="F1686">
        <f t="shared" si="162"/>
        <v>-1</v>
      </c>
      <c r="G1686">
        <f t="shared" si="163"/>
        <v>-1</v>
      </c>
      <c r="H1686">
        <f t="shared" si="164"/>
        <v>-1</v>
      </c>
    </row>
    <row r="1687" spans="1:8" x14ac:dyDescent="0.2">
      <c r="A1687">
        <f t="shared" si="165"/>
        <v>4.9830000000000778</v>
      </c>
      <c r="B1687">
        <f t="shared" si="159"/>
        <v>-0.8636660218879445</v>
      </c>
      <c r="C1687">
        <f t="shared" si="160"/>
        <v>-0.72210537438444533</v>
      </c>
      <c r="D1687">
        <f t="shared" si="161"/>
        <v>-1.1532256979798172</v>
      </c>
      <c r="F1687">
        <f t="shared" si="162"/>
        <v>-1</v>
      </c>
      <c r="G1687">
        <f t="shared" si="163"/>
        <v>-1</v>
      </c>
      <c r="H1687">
        <f t="shared" si="164"/>
        <v>-1</v>
      </c>
    </row>
    <row r="1688" spans="1:8" x14ac:dyDescent="0.2">
      <c r="A1688">
        <f t="shared" si="165"/>
        <v>4.9860000000000779</v>
      </c>
      <c r="B1688">
        <f t="shared" si="159"/>
        <v>-0.86316124641246239</v>
      </c>
      <c r="C1688">
        <f t="shared" si="160"/>
        <v>-0.72166813153131282</v>
      </c>
      <c r="D1688">
        <f t="shared" si="161"/>
        <v>-1.1519784432773961</v>
      </c>
      <c r="F1688">
        <f t="shared" si="162"/>
        <v>-1</v>
      </c>
      <c r="G1688">
        <f t="shared" si="163"/>
        <v>-1</v>
      </c>
      <c r="H1688">
        <f t="shared" si="164"/>
        <v>-1</v>
      </c>
    </row>
    <row r="1689" spans="1:8" x14ac:dyDescent="0.2">
      <c r="A1689">
        <f t="shared" si="165"/>
        <v>4.989000000000078</v>
      </c>
      <c r="B1689">
        <f t="shared" si="159"/>
        <v>-0.86265740136323388</v>
      </c>
      <c r="C1689">
        <f t="shared" si="160"/>
        <v>-0.72123171293040167</v>
      </c>
      <c r="D1689">
        <f t="shared" si="161"/>
        <v>-1.1507356022007333</v>
      </c>
      <c r="F1689">
        <f t="shared" si="162"/>
        <v>-1</v>
      </c>
      <c r="G1689">
        <f t="shared" si="163"/>
        <v>-1</v>
      </c>
      <c r="H1689">
        <f t="shared" si="164"/>
        <v>-1</v>
      </c>
    </row>
    <row r="1690" spans="1:8" x14ac:dyDescent="0.2">
      <c r="A1690">
        <f t="shared" si="165"/>
        <v>4.9920000000000782</v>
      </c>
      <c r="B1690">
        <f t="shared" si="159"/>
        <v>-0.86215448376702553</v>
      </c>
      <c r="C1690">
        <f t="shared" si="160"/>
        <v>-0.72079611591216108</v>
      </c>
      <c r="D1690">
        <f t="shared" si="161"/>
        <v>-1.1494971470769204</v>
      </c>
      <c r="F1690">
        <f t="shared" si="162"/>
        <v>-1</v>
      </c>
      <c r="G1690">
        <f t="shared" si="163"/>
        <v>-1</v>
      </c>
      <c r="H1690">
        <f t="shared" si="164"/>
        <v>-1</v>
      </c>
    </row>
    <row r="1691" spans="1:8" x14ac:dyDescent="0.2">
      <c r="A1691">
        <f t="shared" si="165"/>
        <v>4.9950000000000783</v>
      </c>
      <c r="B1691">
        <f t="shared" ref="B1691:B1754" si="166">F1691*2/SQRT(B$5*B$23)*LN((SQRT($A1691-B$20)+SQRT(B$23))/SQRT(ABS($A1691-B$21)))</f>
        <v>-0.8616524906643086</v>
      </c>
      <c r="C1691">
        <f t="shared" ref="C1691:C1754" si="167">G1691*2/SQRT(C$5*C$23)*LN((SQRT($A1691-C$20)+SQRT(C$23))/SQRT(ABS($A1691-C$21)))</f>
        <v>-0.72036133781943923</v>
      </c>
      <c r="D1691">
        <f t="shared" ref="D1691:D1754" si="168">H1691*2/SQRT(D$5*D$23)*LN((SQRT($A1691-D$20)+SQRT(D$23))/SQRT(ABS($A1691-D$21)))</f>
        <v>-1.1482630504860758</v>
      </c>
      <c r="F1691">
        <f t="shared" ref="F1691:F1754" si="169">IF($A1691&lt;B$21,1,-1)</f>
        <v>-1</v>
      </c>
      <c r="G1691">
        <f t="shared" ref="G1691:G1754" si="170">IF($A1691&lt;C$21,1,-1)</f>
        <v>-1</v>
      </c>
      <c r="H1691">
        <f t="shared" ref="H1691:H1754" si="171">IF($A1691&lt;D$21,1,-1)</f>
        <v>-1</v>
      </c>
    </row>
    <row r="1692" spans="1:8" x14ac:dyDescent="0.2">
      <c r="A1692">
        <f t="shared" ref="A1692:A1755" si="172">A1691+B$3</f>
        <v>4.9980000000000784</v>
      </c>
      <c r="B1692">
        <f t="shared" si="166"/>
        <v>-0.86115141910917536</v>
      </c>
      <c r="C1692">
        <f t="shared" si="167"/>
        <v>-0.71992737600740742</v>
      </c>
      <c r="D1692">
        <f t="shared" si="168"/>
        <v>-1.147033285258291</v>
      </c>
      <c r="F1692">
        <f t="shared" si="169"/>
        <v>-1</v>
      </c>
      <c r="G1692">
        <f t="shared" si="170"/>
        <v>-1</v>
      </c>
      <c r="H1692">
        <f t="shared" si="171"/>
        <v>-1</v>
      </c>
    </row>
    <row r="1693" spans="1:8" x14ac:dyDescent="0.2">
      <c r="A1693">
        <f t="shared" si="172"/>
        <v>5.0010000000000785</v>
      </c>
      <c r="B1693">
        <f t="shared" si="166"/>
        <v>-0.86065126616925713</v>
      </c>
      <c r="C1693">
        <f t="shared" si="167"/>
        <v>-0.71949422784348704</v>
      </c>
      <c r="D1693">
        <f t="shared" si="168"/>
        <v>-1.1458078244706202</v>
      </c>
      <c r="F1693">
        <f t="shared" si="169"/>
        <v>-1</v>
      </c>
      <c r="G1693">
        <f t="shared" si="170"/>
        <v>-1</v>
      </c>
      <c r="H1693">
        <f t="shared" si="171"/>
        <v>-1</v>
      </c>
    </row>
    <row r="1694" spans="1:8" x14ac:dyDescent="0.2">
      <c r="A1694">
        <f t="shared" si="172"/>
        <v>5.0040000000000786</v>
      </c>
      <c r="B1694">
        <f t="shared" si="166"/>
        <v>-0.8601520289256418</v>
      </c>
      <c r="C1694">
        <f t="shared" si="167"/>
        <v>-0.719061890707273</v>
      </c>
      <c r="D1694">
        <f t="shared" si="168"/>
        <v>-1.144586641444117</v>
      </c>
      <c r="F1694">
        <f t="shared" si="169"/>
        <v>-1</v>
      </c>
      <c r="G1694">
        <f t="shared" si="170"/>
        <v>-1</v>
      </c>
      <c r="H1694">
        <f t="shared" si="171"/>
        <v>-1</v>
      </c>
    </row>
    <row r="1695" spans="1:8" x14ac:dyDescent="0.2">
      <c r="A1695">
        <f t="shared" si="172"/>
        <v>5.0070000000000787</v>
      </c>
      <c r="B1695">
        <f t="shared" si="166"/>
        <v>-0.85965370447279421</v>
      </c>
      <c r="C1695">
        <f t="shared" si="167"/>
        <v>-0.71863036199046137</v>
      </c>
      <c r="D1695">
        <f t="shared" si="168"/>
        <v>-1.1433697097409146</v>
      </c>
      <c r="F1695">
        <f t="shared" si="169"/>
        <v>-1</v>
      </c>
      <c r="G1695">
        <f t="shared" si="170"/>
        <v>-1</v>
      </c>
      <c r="H1695">
        <f t="shared" si="171"/>
        <v>-1</v>
      </c>
    </row>
    <row r="1696" spans="1:8" x14ac:dyDescent="0.2">
      <c r="A1696">
        <f t="shared" si="172"/>
        <v>5.0100000000000788</v>
      </c>
      <c r="B1696">
        <f t="shared" si="166"/>
        <v>-0.85915628991847326</v>
      </c>
      <c r="C1696">
        <f t="shared" si="167"/>
        <v>-0.71819963909677564</v>
      </c>
      <c r="D1696">
        <f t="shared" si="168"/>
        <v>-1.1421570031613468</v>
      </c>
      <c r="F1696">
        <f t="shared" si="169"/>
        <v>-1</v>
      </c>
      <c r="G1696">
        <f t="shared" si="170"/>
        <v>-1</v>
      </c>
      <c r="H1696">
        <f t="shared" si="171"/>
        <v>-1</v>
      </c>
    </row>
    <row r="1697" spans="1:8" x14ac:dyDescent="0.2">
      <c r="A1697">
        <f t="shared" si="172"/>
        <v>5.0130000000000789</v>
      </c>
      <c r="B1697">
        <f t="shared" si="166"/>
        <v>-0.85865978238365404</v>
      </c>
      <c r="C1697">
        <f t="shared" si="167"/>
        <v>-0.71776971944189438</v>
      </c>
      <c r="D1697">
        <f t="shared" si="168"/>
        <v>-1.1409484957411185</v>
      </c>
      <c r="F1697">
        <f t="shared" si="169"/>
        <v>-1</v>
      </c>
      <c r="G1697">
        <f t="shared" si="170"/>
        <v>-1</v>
      </c>
      <c r="H1697">
        <f t="shared" si="171"/>
        <v>-1</v>
      </c>
    </row>
    <row r="1698" spans="1:8" x14ac:dyDescent="0.2">
      <c r="A1698">
        <f t="shared" si="172"/>
        <v>5.0160000000000791</v>
      </c>
      <c r="B1698">
        <f t="shared" si="166"/>
        <v>-0.85816417900244713</v>
      </c>
      <c r="C1698">
        <f t="shared" si="167"/>
        <v>-0.71734060045337888</v>
      </c>
      <c r="D1698">
        <f t="shared" si="168"/>
        <v>-1.1397441617485102</v>
      </c>
      <c r="F1698">
        <f t="shared" si="169"/>
        <v>-1</v>
      </c>
      <c r="G1698">
        <f t="shared" si="170"/>
        <v>-1</v>
      </c>
      <c r="H1698">
        <f t="shared" si="171"/>
        <v>-1</v>
      </c>
    </row>
    <row r="1699" spans="1:8" x14ac:dyDescent="0.2">
      <c r="A1699">
        <f t="shared" si="172"/>
        <v>5.0190000000000792</v>
      </c>
      <c r="B1699">
        <f t="shared" si="166"/>
        <v>-0.85766947692202145</v>
      </c>
      <c r="C1699">
        <f t="shared" si="167"/>
        <v>-0.71691227957060188</v>
      </c>
      <c r="D1699">
        <f t="shared" si="168"/>
        <v>-1.1385439756816285</v>
      </c>
      <c r="F1699">
        <f t="shared" si="169"/>
        <v>-1</v>
      </c>
      <c r="G1699">
        <f t="shared" si="170"/>
        <v>-1</v>
      </c>
      <c r="H1699">
        <f t="shared" si="171"/>
        <v>-1</v>
      </c>
    </row>
    <row r="1700" spans="1:8" x14ac:dyDescent="0.2">
      <c r="A1700">
        <f t="shared" si="172"/>
        <v>5.0220000000000793</v>
      </c>
      <c r="B1700">
        <f t="shared" si="166"/>
        <v>-0.85717567330252331</v>
      </c>
      <c r="C1700">
        <f t="shared" si="167"/>
        <v>-0.71648475424467606</v>
      </c>
      <c r="D1700">
        <f t="shared" si="168"/>
        <v>-1.1373479122656953</v>
      </c>
      <c r="F1700">
        <f t="shared" si="169"/>
        <v>-1</v>
      </c>
      <c r="G1700">
        <f t="shared" si="170"/>
        <v>-1</v>
      </c>
      <c r="H1700">
        <f t="shared" si="171"/>
        <v>-1</v>
      </c>
    </row>
    <row r="1701" spans="1:8" x14ac:dyDescent="0.2">
      <c r="A1701">
        <f t="shared" si="172"/>
        <v>5.0250000000000794</v>
      </c>
      <c r="B1701">
        <f t="shared" si="166"/>
        <v>-0.85668276531700183</v>
      </c>
      <c r="C1701">
        <f t="shared" si="167"/>
        <v>-0.71605802193838453</v>
      </c>
      <c r="D1701">
        <f t="shared" si="168"/>
        <v>-1.1361559464503797</v>
      </c>
      <c r="F1701">
        <f t="shared" si="169"/>
        <v>-1</v>
      </c>
      <c r="G1701">
        <f t="shared" si="170"/>
        <v>-1</v>
      </c>
      <c r="H1701">
        <f t="shared" si="171"/>
        <v>-1</v>
      </c>
    </row>
    <row r="1702" spans="1:8" x14ac:dyDescent="0.2">
      <c r="A1702">
        <f t="shared" si="172"/>
        <v>5.0280000000000795</v>
      </c>
      <c r="B1702">
        <f t="shared" si="166"/>
        <v>-0.85619075015133006</v>
      </c>
      <c r="C1702">
        <f t="shared" si="167"/>
        <v>-0.71563208012610924</v>
      </c>
      <c r="D1702">
        <f t="shared" si="168"/>
        <v>-1.1349680534071629</v>
      </c>
      <c r="F1702">
        <f t="shared" si="169"/>
        <v>-1</v>
      </c>
      <c r="G1702">
        <f t="shared" si="170"/>
        <v>-1</v>
      </c>
      <c r="H1702">
        <f t="shared" si="171"/>
        <v>-1</v>
      </c>
    </row>
    <row r="1703" spans="1:8" x14ac:dyDescent="0.2">
      <c r="A1703">
        <f t="shared" si="172"/>
        <v>5.0310000000000796</v>
      </c>
      <c r="B1703">
        <f t="shared" si="166"/>
        <v>-0.85569962500412888</v>
      </c>
      <c r="C1703">
        <f t="shared" si="167"/>
        <v>-0.71520692629376359</v>
      </c>
      <c r="D1703">
        <f t="shared" si="168"/>
        <v>-1.133784208526748</v>
      </c>
      <c r="F1703">
        <f t="shared" si="169"/>
        <v>-1</v>
      </c>
      <c r="G1703">
        <f t="shared" si="170"/>
        <v>-1</v>
      </c>
      <c r="H1703">
        <f t="shared" si="171"/>
        <v>-1</v>
      </c>
    </row>
    <row r="1704" spans="1:8" x14ac:dyDescent="0.2">
      <c r="A1704">
        <f t="shared" si="172"/>
        <v>5.0340000000000797</v>
      </c>
      <c r="B1704">
        <f t="shared" si="166"/>
        <v>-0.85520938708669181</v>
      </c>
      <c r="C1704">
        <f t="shared" si="167"/>
        <v>-0.71478255793872114</v>
      </c>
      <c r="D1704">
        <f t="shared" si="168"/>
        <v>-1.1326043874165037</v>
      </c>
      <c r="F1704">
        <f t="shared" si="169"/>
        <v>-1</v>
      </c>
      <c r="G1704">
        <f t="shared" si="170"/>
        <v>-1</v>
      </c>
      <c r="H1704">
        <f t="shared" si="171"/>
        <v>-1</v>
      </c>
    </row>
    <row r="1705" spans="1:8" x14ac:dyDescent="0.2">
      <c r="A1705">
        <f t="shared" si="172"/>
        <v>5.0370000000000799</v>
      </c>
      <c r="B1705">
        <f t="shared" si="166"/>
        <v>-0.85472003362290871</v>
      </c>
      <c r="C1705">
        <f t="shared" si="167"/>
        <v>-0.71435897256974967</v>
      </c>
      <c r="D1705">
        <f t="shared" si="168"/>
        <v>-1.1314285658979459</v>
      </c>
      <c r="F1705">
        <f t="shared" si="169"/>
        <v>-1</v>
      </c>
      <c r="G1705">
        <f t="shared" si="170"/>
        <v>-1</v>
      </c>
      <c r="H1705">
        <f t="shared" si="171"/>
        <v>-1</v>
      </c>
    </row>
    <row r="1706" spans="1:8" x14ac:dyDescent="0.2">
      <c r="A1706">
        <f t="shared" si="172"/>
        <v>5.04000000000008</v>
      </c>
      <c r="B1706">
        <f t="shared" si="166"/>
        <v>-0.85423156184919136</v>
      </c>
      <c r="C1706">
        <f t="shared" si="167"/>
        <v>-0.71393616770694102</v>
      </c>
      <c r="D1706">
        <f t="shared" si="168"/>
        <v>-1.1302567200042559</v>
      </c>
      <c r="F1706">
        <f t="shared" si="169"/>
        <v>-1</v>
      </c>
      <c r="G1706">
        <f t="shared" si="170"/>
        <v>-1</v>
      </c>
      <c r="H1706">
        <f t="shared" si="171"/>
        <v>-1</v>
      </c>
    </row>
    <row r="1707" spans="1:8" x14ac:dyDescent="0.2">
      <c r="A1707">
        <f t="shared" si="172"/>
        <v>5.0430000000000801</v>
      </c>
      <c r="B1707">
        <f t="shared" si="166"/>
        <v>-0.85374396901439953</v>
      </c>
      <c r="C1707">
        <f t="shared" si="167"/>
        <v>-0.71351414088164544</v>
      </c>
      <c r="D1707">
        <f t="shared" si="168"/>
        <v>-1.1290888259778338</v>
      </c>
      <c r="F1707">
        <f t="shared" si="169"/>
        <v>-1</v>
      </c>
      <c r="G1707">
        <f t="shared" si="170"/>
        <v>-1</v>
      </c>
      <c r="H1707">
        <f t="shared" si="171"/>
        <v>-1</v>
      </c>
    </row>
    <row r="1708" spans="1:8" x14ac:dyDescent="0.2">
      <c r="A1708">
        <f t="shared" si="172"/>
        <v>5.0460000000000802</v>
      </c>
      <c r="B1708">
        <f t="shared" si="166"/>
        <v>-0.85325725237976768</v>
      </c>
      <c r="C1708">
        <f t="shared" si="167"/>
        <v>-0.71309288963640349</v>
      </c>
      <c r="D1708">
        <f t="shared" si="168"/>
        <v>-1.1279248602678897</v>
      </c>
      <c r="F1708">
        <f t="shared" si="169"/>
        <v>-1</v>
      </c>
      <c r="G1708">
        <f t="shared" si="170"/>
        <v>-1</v>
      </c>
      <c r="H1708">
        <f t="shared" si="171"/>
        <v>-1</v>
      </c>
    </row>
    <row r="1709" spans="1:8" x14ac:dyDescent="0.2">
      <c r="A1709">
        <f t="shared" si="172"/>
        <v>5.0490000000000803</v>
      </c>
      <c r="B1709">
        <f t="shared" si="166"/>
        <v>-0.85277140921883043</v>
      </c>
      <c r="C1709">
        <f t="shared" si="167"/>
        <v>-0.71267241152488026</v>
      </c>
      <c r="D1709">
        <f t="shared" si="168"/>
        <v>-1.1267647995280639</v>
      </c>
      <c r="F1709">
        <f t="shared" si="169"/>
        <v>-1</v>
      </c>
      <c r="G1709">
        <f t="shared" si="170"/>
        <v>-1</v>
      </c>
      <c r="H1709">
        <f t="shared" si="171"/>
        <v>-1</v>
      </c>
    </row>
    <row r="1710" spans="1:8" x14ac:dyDescent="0.2">
      <c r="A1710">
        <f t="shared" si="172"/>
        <v>5.0520000000000804</v>
      </c>
      <c r="B1710">
        <f t="shared" si="166"/>
        <v>-0.85228643681735061</v>
      </c>
      <c r="C1710">
        <f t="shared" si="167"/>
        <v>-0.71225270411179897</v>
      </c>
      <c r="D1710">
        <f t="shared" si="168"/>
        <v>-1.125608620614087</v>
      </c>
      <c r="F1710">
        <f t="shared" si="169"/>
        <v>-1</v>
      </c>
      <c r="G1710">
        <f t="shared" si="170"/>
        <v>-1</v>
      </c>
      <c r="H1710">
        <f t="shared" si="171"/>
        <v>-1</v>
      </c>
    </row>
    <row r="1711" spans="1:8" x14ac:dyDescent="0.2">
      <c r="A1711">
        <f t="shared" si="172"/>
        <v>5.0550000000000805</v>
      </c>
      <c r="B1711">
        <f t="shared" si="166"/>
        <v>-0.85180233247324832</v>
      </c>
      <c r="C1711">
        <f t="shared" si="167"/>
        <v>-0.71183376497287598</v>
      </c>
      <c r="D1711">
        <f t="shared" si="168"/>
        <v>-1.1244563005814707</v>
      </c>
      <c r="F1711">
        <f t="shared" si="169"/>
        <v>-1</v>
      </c>
      <c r="G1711">
        <f t="shared" si="170"/>
        <v>-1</v>
      </c>
      <c r="H1711">
        <f t="shared" si="171"/>
        <v>-1</v>
      </c>
    </row>
    <row r="1712" spans="1:8" x14ac:dyDescent="0.2">
      <c r="A1712">
        <f t="shared" si="172"/>
        <v>5.0580000000000807</v>
      </c>
      <c r="B1712">
        <f t="shared" si="166"/>
        <v>-0.85131909349652801</v>
      </c>
      <c r="C1712">
        <f t="shared" si="167"/>
        <v>-0.71141559169475566</v>
      </c>
      <c r="D1712">
        <f t="shared" si="168"/>
        <v>-1.12330781668323</v>
      </c>
      <c r="F1712">
        <f t="shared" si="169"/>
        <v>-1</v>
      </c>
      <c r="G1712">
        <f t="shared" si="170"/>
        <v>-1</v>
      </c>
      <c r="H1712">
        <f t="shared" si="171"/>
        <v>-1</v>
      </c>
    </row>
    <row r="1713" spans="1:8" x14ac:dyDescent="0.2">
      <c r="A1713">
        <f t="shared" si="172"/>
        <v>5.0610000000000808</v>
      </c>
      <c r="B1713">
        <f t="shared" si="166"/>
        <v>-0.85083671720920784</v>
      </c>
      <c r="C1713">
        <f t="shared" si="167"/>
        <v>-0.71099818187494546</v>
      </c>
      <c r="D1713">
        <f t="shared" si="168"/>
        <v>-1.1221631463676409</v>
      </c>
      <c r="F1713">
        <f t="shared" si="169"/>
        <v>-1</v>
      </c>
      <c r="G1713">
        <f t="shared" si="170"/>
        <v>-1</v>
      </c>
      <c r="H1713">
        <f t="shared" si="171"/>
        <v>-1</v>
      </c>
    </row>
    <row r="1714" spans="1:8" x14ac:dyDescent="0.2">
      <c r="A1714">
        <f t="shared" si="172"/>
        <v>5.0640000000000809</v>
      </c>
      <c r="B1714">
        <f t="shared" si="166"/>
        <v>-0.85035520094524941</v>
      </c>
      <c r="C1714">
        <f t="shared" si="167"/>
        <v>-0.71058153312175276</v>
      </c>
      <c r="D1714">
        <f t="shared" si="168"/>
        <v>-1.1210222672760273</v>
      </c>
      <c r="F1714">
        <f t="shared" si="169"/>
        <v>-1</v>
      </c>
      <c r="G1714">
        <f t="shared" si="170"/>
        <v>-1</v>
      </c>
      <c r="H1714">
        <f t="shared" si="171"/>
        <v>-1</v>
      </c>
    </row>
    <row r="1715" spans="1:8" x14ac:dyDescent="0.2">
      <c r="A1715">
        <f t="shared" si="172"/>
        <v>5.067000000000081</v>
      </c>
      <c r="B1715">
        <f t="shared" si="166"/>
        <v>-0.8498745420504874</v>
      </c>
      <c r="C1715">
        <f t="shared" si="167"/>
        <v>-0.71016564305422014</v>
      </c>
      <c r="D1715">
        <f t="shared" si="168"/>
        <v>-1.1198851572405804</v>
      </c>
      <c r="F1715">
        <f t="shared" si="169"/>
        <v>-1</v>
      </c>
      <c r="G1715">
        <f t="shared" si="170"/>
        <v>-1</v>
      </c>
      <c r="H1715">
        <f t="shared" si="171"/>
        <v>-1</v>
      </c>
    </row>
    <row r="1716" spans="1:8" x14ac:dyDescent="0.2">
      <c r="A1716">
        <f t="shared" si="172"/>
        <v>5.0700000000000811</v>
      </c>
      <c r="B1716">
        <f t="shared" si="166"/>
        <v>-0.84939473788256048</v>
      </c>
      <c r="C1716">
        <f t="shared" si="167"/>
        <v>-0.70975050930206385</v>
      </c>
      <c r="D1716">
        <f t="shared" si="168"/>
        <v>-1.1187517942822078</v>
      </c>
      <c r="F1716">
        <f t="shared" si="169"/>
        <v>-1</v>
      </c>
      <c r="G1716">
        <f t="shared" si="170"/>
        <v>-1</v>
      </c>
      <c r="H1716">
        <f t="shared" si="171"/>
        <v>-1</v>
      </c>
    </row>
    <row r="1717" spans="1:8" x14ac:dyDescent="0.2">
      <c r="A1717">
        <f t="shared" si="172"/>
        <v>5.0730000000000812</v>
      </c>
      <c r="B1717">
        <f t="shared" si="166"/>
        <v>-0.84891578581084259</v>
      </c>
      <c r="C1717">
        <f t="shared" si="167"/>
        <v>-0.70933612950560976</v>
      </c>
      <c r="D1717">
        <f t="shared" si="168"/>
        <v>-1.1176221566084132</v>
      </c>
      <c r="F1717">
        <f t="shared" si="169"/>
        <v>-1</v>
      </c>
      <c r="G1717">
        <f t="shared" si="170"/>
        <v>-1</v>
      </c>
      <c r="H1717">
        <f t="shared" si="171"/>
        <v>-1</v>
      </c>
    </row>
    <row r="1718" spans="1:8" x14ac:dyDescent="0.2">
      <c r="A1718">
        <f t="shared" si="172"/>
        <v>5.0760000000000813</v>
      </c>
      <c r="B1718">
        <f t="shared" si="166"/>
        <v>-0.84843768321637369</v>
      </c>
      <c r="C1718">
        <f t="shared" si="167"/>
        <v>-0.70892250131573131</v>
      </c>
      <c r="D1718">
        <f t="shared" si="168"/>
        <v>-1.1164962226112061</v>
      </c>
      <c r="F1718">
        <f t="shared" si="169"/>
        <v>-1</v>
      </c>
      <c r="G1718">
        <f t="shared" si="170"/>
        <v>-1</v>
      </c>
      <c r="H1718">
        <f t="shared" si="171"/>
        <v>-1</v>
      </c>
    </row>
    <row r="1719" spans="1:8" x14ac:dyDescent="0.2">
      <c r="A1719">
        <f t="shared" si="172"/>
        <v>5.0790000000000814</v>
      </c>
      <c r="B1719">
        <f t="shared" si="166"/>
        <v>-0.84796042749179168</v>
      </c>
      <c r="C1719">
        <f t="shared" si="167"/>
        <v>-0.70850962239378923</v>
      </c>
      <c r="D1719">
        <f t="shared" si="168"/>
        <v>-1.1153739708650399</v>
      </c>
      <c r="F1719">
        <f t="shared" si="169"/>
        <v>-1</v>
      </c>
      <c r="G1719">
        <f t="shared" si="170"/>
        <v>-1</v>
      </c>
      <c r="H1719">
        <f t="shared" si="171"/>
        <v>-1</v>
      </c>
    </row>
    <row r="1720" spans="1:8" x14ac:dyDescent="0.2">
      <c r="A1720">
        <f t="shared" si="172"/>
        <v>5.0820000000000816</v>
      </c>
      <c r="B1720">
        <f t="shared" si="166"/>
        <v>-0.84748401604126644</v>
      </c>
      <c r="C1720">
        <f t="shared" si="167"/>
        <v>-0.70809749041156822</v>
      </c>
      <c r="D1720">
        <f t="shared" si="168"/>
        <v>-1.1142553801247794</v>
      </c>
      <c r="F1720">
        <f t="shared" si="169"/>
        <v>-1</v>
      </c>
      <c r="G1720">
        <f t="shared" si="170"/>
        <v>-1</v>
      </c>
      <c r="H1720">
        <f t="shared" si="171"/>
        <v>-1</v>
      </c>
    </row>
    <row r="1721" spans="1:8" x14ac:dyDescent="0.2">
      <c r="A1721">
        <f t="shared" si="172"/>
        <v>5.0850000000000817</v>
      </c>
      <c r="B1721">
        <f t="shared" si="166"/>
        <v>-0.84700844628043159</v>
      </c>
      <c r="C1721">
        <f t="shared" si="167"/>
        <v>-0.70768610305121771</v>
      </c>
      <c r="D1721">
        <f t="shared" si="168"/>
        <v>-1.1131404293236962</v>
      </c>
      <c r="F1721">
        <f t="shared" si="169"/>
        <v>-1</v>
      </c>
      <c r="G1721">
        <f t="shared" si="170"/>
        <v>-1</v>
      </c>
      <c r="H1721">
        <f t="shared" si="171"/>
        <v>-1</v>
      </c>
    </row>
    <row r="1722" spans="1:8" x14ac:dyDescent="0.2">
      <c r="A1722">
        <f t="shared" si="172"/>
        <v>5.0880000000000818</v>
      </c>
      <c r="B1722">
        <f t="shared" si="166"/>
        <v>-0.84653371563631785</v>
      </c>
      <c r="C1722">
        <f t="shared" si="167"/>
        <v>-0.70727545800519065</v>
      </c>
      <c r="D1722">
        <f t="shared" si="168"/>
        <v>-1.1120290975714906</v>
      </c>
      <c r="F1722">
        <f t="shared" si="169"/>
        <v>-1</v>
      </c>
      <c r="G1722">
        <f t="shared" si="170"/>
        <v>-1</v>
      </c>
      <c r="H1722">
        <f t="shared" si="171"/>
        <v>-1</v>
      </c>
    </row>
    <row r="1723" spans="1:8" x14ac:dyDescent="0.2">
      <c r="A1723">
        <f t="shared" si="172"/>
        <v>5.0910000000000819</v>
      </c>
      <c r="B1723">
        <f t="shared" si="166"/>
        <v>-0.84605982154728721</v>
      </c>
      <c r="C1723">
        <f t="shared" si="167"/>
        <v>-0.70686555297618359</v>
      </c>
      <c r="D1723">
        <f t="shared" si="168"/>
        <v>-1.1109213641523432</v>
      </c>
      <c r="F1723">
        <f t="shared" si="169"/>
        <v>-1</v>
      </c>
      <c r="G1723">
        <f t="shared" si="170"/>
        <v>-1</v>
      </c>
      <c r="H1723">
        <f t="shared" si="171"/>
        <v>-1</v>
      </c>
    </row>
    <row r="1724" spans="1:8" x14ac:dyDescent="0.2">
      <c r="A1724">
        <f t="shared" si="172"/>
        <v>5.094000000000082</v>
      </c>
      <c r="B1724">
        <f t="shared" si="166"/>
        <v>-0.84558676146296885</v>
      </c>
      <c r="C1724">
        <f t="shared" si="167"/>
        <v>-0.70645638567707814</v>
      </c>
      <c r="D1724">
        <f t="shared" si="168"/>
        <v>-1.1098172085229914</v>
      </c>
      <c r="F1724">
        <f t="shared" si="169"/>
        <v>-1</v>
      </c>
      <c r="G1724">
        <f t="shared" si="170"/>
        <v>-1</v>
      </c>
      <c r="H1724">
        <f t="shared" si="171"/>
        <v>-1</v>
      </c>
    </row>
    <row r="1725" spans="1:8" x14ac:dyDescent="0.2">
      <c r="A1725">
        <f t="shared" si="172"/>
        <v>5.0970000000000821</v>
      </c>
      <c r="B1725">
        <f t="shared" si="166"/>
        <v>-0.84511453284419102</v>
      </c>
      <c r="C1725">
        <f t="shared" si="167"/>
        <v>-0.7060479538308797</v>
      </c>
      <c r="D1725">
        <f t="shared" si="168"/>
        <v>-1.1087166103108321</v>
      </c>
      <c r="F1725">
        <f t="shared" si="169"/>
        <v>-1</v>
      </c>
      <c r="G1725">
        <f t="shared" si="170"/>
        <v>-1</v>
      </c>
      <c r="H1725">
        <f t="shared" si="171"/>
        <v>-1</v>
      </c>
    </row>
    <row r="1726" spans="1:8" x14ac:dyDescent="0.2">
      <c r="A1726">
        <f t="shared" si="172"/>
        <v>5.1000000000000822</v>
      </c>
      <c r="B1726">
        <f t="shared" si="166"/>
        <v>-0.84464313316291939</v>
      </c>
      <c r="C1726">
        <f t="shared" si="167"/>
        <v>-0.70564025517066131</v>
      </c>
      <c r="D1726">
        <f t="shared" si="168"/>
        <v>-1.1076195493120522</v>
      </c>
      <c r="F1726">
        <f t="shared" si="169"/>
        <v>-1</v>
      </c>
      <c r="G1726">
        <f t="shared" si="170"/>
        <v>-1</v>
      </c>
      <c r="H1726">
        <f t="shared" si="171"/>
        <v>-1</v>
      </c>
    </row>
    <row r="1727" spans="1:8" x14ac:dyDescent="0.2">
      <c r="A1727">
        <f t="shared" si="172"/>
        <v>5.1030000000000824</v>
      </c>
      <c r="B1727">
        <f t="shared" si="166"/>
        <v>-0.84417255990219142</v>
      </c>
      <c r="C1727">
        <f t="shared" si="167"/>
        <v>-0.70523328743950386</v>
      </c>
      <c r="D1727">
        <f t="shared" si="168"/>
        <v>-1.106526005489783</v>
      </c>
      <c r="F1727">
        <f t="shared" si="169"/>
        <v>-1</v>
      </c>
      <c r="G1727">
        <f t="shared" si="170"/>
        <v>-1</v>
      </c>
      <c r="H1727">
        <f t="shared" si="171"/>
        <v>-1</v>
      </c>
    </row>
    <row r="1728" spans="1:8" x14ac:dyDescent="0.2">
      <c r="A1728">
        <f t="shared" si="172"/>
        <v>5.1060000000000825</v>
      </c>
      <c r="B1728">
        <f t="shared" si="166"/>
        <v>-0.84370281055605245</v>
      </c>
      <c r="C1728">
        <f t="shared" si="167"/>
        <v>-0.70482704839043842</v>
      </c>
      <c r="D1728">
        <f t="shared" si="168"/>
        <v>-1.1054359589722798</v>
      </c>
      <c r="F1728">
        <f t="shared" si="169"/>
        <v>-1</v>
      </c>
      <c r="G1728">
        <f t="shared" si="170"/>
        <v>-1</v>
      </c>
      <c r="H1728">
        <f t="shared" si="171"/>
        <v>-1</v>
      </c>
    </row>
    <row r="1729" spans="1:8" x14ac:dyDescent="0.2">
      <c r="A1729">
        <f t="shared" si="172"/>
        <v>5.1090000000000826</v>
      </c>
      <c r="B1729">
        <f t="shared" si="166"/>
        <v>-0.84323388262949384</v>
      </c>
      <c r="C1729">
        <f t="shared" si="167"/>
        <v>-0.70442153578638944</v>
      </c>
      <c r="D1729">
        <f t="shared" si="168"/>
        <v>-1.1043493900511265</v>
      </c>
      <c r="F1729">
        <f t="shared" si="169"/>
        <v>-1</v>
      </c>
      <c r="G1729">
        <f t="shared" si="170"/>
        <v>-1</v>
      </c>
      <c r="H1729">
        <f t="shared" si="171"/>
        <v>-1</v>
      </c>
    </row>
    <row r="1730" spans="1:8" x14ac:dyDescent="0.2">
      <c r="A1730">
        <f t="shared" si="172"/>
        <v>5.1120000000000827</v>
      </c>
      <c r="B1730">
        <f t="shared" si="166"/>
        <v>-0.84276577363838812</v>
      </c>
      <c r="C1730">
        <f t="shared" si="167"/>
        <v>-0.7040167474001171</v>
      </c>
      <c r="D1730">
        <f t="shared" si="168"/>
        <v>-1.103266279179465</v>
      </c>
      <c r="F1730">
        <f t="shared" si="169"/>
        <v>-1</v>
      </c>
      <c r="G1730">
        <f t="shared" si="170"/>
        <v>-1</v>
      </c>
      <c r="H1730">
        <f t="shared" si="171"/>
        <v>-1</v>
      </c>
    </row>
    <row r="1731" spans="1:8" x14ac:dyDescent="0.2">
      <c r="A1731">
        <f t="shared" si="172"/>
        <v>5.1150000000000828</v>
      </c>
      <c r="B1731">
        <f t="shared" si="166"/>
        <v>-0.84229848110942895</v>
      </c>
      <c r="C1731">
        <f t="shared" si="167"/>
        <v>-0.70361268101416086</v>
      </c>
      <c r="D1731">
        <f t="shared" si="168"/>
        <v>-1.1021866069702475</v>
      </c>
      <c r="F1731">
        <f t="shared" si="169"/>
        <v>-1</v>
      </c>
      <c r="G1731">
        <f t="shared" si="170"/>
        <v>-1</v>
      </c>
      <c r="H1731">
        <f t="shared" si="171"/>
        <v>-1</v>
      </c>
    </row>
    <row r="1732" spans="1:8" x14ac:dyDescent="0.2">
      <c r="A1732">
        <f t="shared" si="172"/>
        <v>5.1180000000000829</v>
      </c>
      <c r="B1732">
        <f t="shared" si="166"/>
        <v>-0.84183200258006774</v>
      </c>
      <c r="C1732">
        <f t="shared" si="167"/>
        <v>-0.70320933442078359</v>
      </c>
      <c r="D1732">
        <f t="shared" si="168"/>
        <v>-1.1011103541945129</v>
      </c>
      <c r="F1732">
        <f t="shared" si="169"/>
        <v>-1</v>
      </c>
      <c r="G1732">
        <f t="shared" si="170"/>
        <v>-1</v>
      </c>
      <c r="H1732">
        <f t="shared" si="171"/>
        <v>-1</v>
      </c>
    </row>
    <row r="1733" spans="1:8" x14ac:dyDescent="0.2">
      <c r="A1733">
        <f t="shared" si="172"/>
        <v>5.121000000000083</v>
      </c>
      <c r="B1733">
        <f t="shared" si="166"/>
        <v>-0.84136633559845209</v>
      </c>
      <c r="C1733">
        <f t="shared" si="167"/>
        <v>-0.70280670542191515</v>
      </c>
      <c r="D1733">
        <f t="shared" si="168"/>
        <v>-1.1000375017796862</v>
      </c>
      <c r="F1733">
        <f t="shared" si="169"/>
        <v>-1</v>
      </c>
      <c r="G1733">
        <f t="shared" si="170"/>
        <v>-1</v>
      </c>
      <c r="H1733">
        <f t="shared" si="171"/>
        <v>-1</v>
      </c>
    </row>
    <row r="1734" spans="1:8" x14ac:dyDescent="0.2">
      <c r="A1734">
        <f t="shared" si="172"/>
        <v>5.1240000000000832</v>
      </c>
      <c r="B1734">
        <f t="shared" si="166"/>
        <v>-0.84090147772336576</v>
      </c>
      <c r="C1734">
        <f t="shared" si="167"/>
        <v>-0.70240479182909799</v>
      </c>
      <c r="D1734">
        <f t="shared" si="168"/>
        <v>-1.0989680308079006</v>
      </c>
      <c r="F1734">
        <f t="shared" si="169"/>
        <v>-1</v>
      </c>
      <c r="G1734">
        <f t="shared" si="170"/>
        <v>-1</v>
      </c>
      <c r="H1734">
        <f t="shared" si="171"/>
        <v>-1</v>
      </c>
    </row>
    <row r="1735" spans="1:8" x14ac:dyDescent="0.2">
      <c r="A1735">
        <f t="shared" si="172"/>
        <v>5.1270000000000833</v>
      </c>
      <c r="B1735">
        <f t="shared" si="166"/>
        <v>-0.84043742652416742</v>
      </c>
      <c r="C1735">
        <f t="shared" si="167"/>
        <v>-0.70200359146343083</v>
      </c>
      <c r="D1735">
        <f t="shared" si="168"/>
        <v>-1.0979019225143416</v>
      </c>
      <c r="F1735">
        <f t="shared" si="169"/>
        <v>-1</v>
      </c>
      <c r="G1735">
        <f t="shared" si="170"/>
        <v>-1</v>
      </c>
      <c r="H1735">
        <f t="shared" si="171"/>
        <v>-1</v>
      </c>
    </row>
    <row r="1736" spans="1:8" x14ac:dyDescent="0.2">
      <c r="A1736">
        <f t="shared" si="172"/>
        <v>5.1300000000000834</v>
      </c>
      <c r="B1736">
        <f t="shared" si="166"/>
        <v>-0.83997417958073051</v>
      </c>
      <c r="C1736">
        <f t="shared" si="167"/>
        <v>-0.70160310215551547</v>
      </c>
      <c r="D1736">
        <f t="shared" si="168"/>
        <v>-1.0968391582856145</v>
      </c>
      <c r="F1736">
        <f t="shared" si="169"/>
        <v>-1</v>
      </c>
      <c r="G1736">
        <f t="shared" si="170"/>
        <v>-1</v>
      </c>
      <c r="H1736">
        <f t="shared" si="171"/>
        <v>-1</v>
      </c>
    </row>
    <row r="1737" spans="1:8" x14ac:dyDescent="0.2">
      <c r="A1737">
        <f t="shared" si="172"/>
        <v>5.1330000000000835</v>
      </c>
      <c r="B1737">
        <f t="shared" si="166"/>
        <v>-0.83951173448338334</v>
      </c>
      <c r="C1737">
        <f t="shared" si="167"/>
        <v>-0.70120332174540101</v>
      </c>
      <c r="D1737">
        <f t="shared" si="168"/>
        <v>-1.095779719658132</v>
      </c>
      <c r="F1737">
        <f t="shared" si="169"/>
        <v>-1</v>
      </c>
      <c r="G1737">
        <f t="shared" si="170"/>
        <v>-1</v>
      </c>
      <c r="H1737">
        <f t="shared" si="171"/>
        <v>-1</v>
      </c>
    </row>
    <row r="1738" spans="1:8" x14ac:dyDescent="0.2">
      <c r="A1738">
        <f t="shared" si="172"/>
        <v>5.1360000000000836</v>
      </c>
      <c r="B1738">
        <f t="shared" si="166"/>
        <v>-0.83905008883285082</v>
      </c>
      <c r="C1738">
        <f t="shared" si="167"/>
        <v>-0.7008042480825315</v>
      </c>
      <c r="D1738">
        <f t="shared" si="168"/>
        <v>-1.0947235883165234</v>
      </c>
      <c r="F1738">
        <f t="shared" si="169"/>
        <v>-1</v>
      </c>
      <c r="G1738">
        <f t="shared" si="170"/>
        <v>-1</v>
      </c>
      <c r="H1738">
        <f t="shared" si="171"/>
        <v>-1</v>
      </c>
    </row>
    <row r="1739" spans="1:8" x14ac:dyDescent="0.2">
      <c r="A1739">
        <f t="shared" si="172"/>
        <v>5.1390000000000837</v>
      </c>
      <c r="B1739">
        <f t="shared" si="166"/>
        <v>-0.83858924024019432</v>
      </c>
      <c r="C1739">
        <f t="shared" si="167"/>
        <v>-0.70040587902569129</v>
      </c>
      <c r="D1739">
        <f t="shared" si="168"/>
        <v>-1.093670746092066</v>
      </c>
      <c r="F1739">
        <f t="shared" si="169"/>
        <v>-1</v>
      </c>
      <c r="G1739">
        <f t="shared" si="170"/>
        <v>-1</v>
      </c>
      <c r="H1739">
        <f t="shared" si="171"/>
        <v>-1</v>
      </c>
    </row>
    <row r="1740" spans="1:8" x14ac:dyDescent="0.2">
      <c r="A1740">
        <f t="shared" si="172"/>
        <v>5.1420000000000838</v>
      </c>
      <c r="B1740">
        <f t="shared" si="166"/>
        <v>-0.83812918632675348</v>
      </c>
      <c r="C1740">
        <f t="shared" si="167"/>
        <v>-0.70000821244295297</v>
      </c>
      <c r="D1740">
        <f t="shared" si="168"/>
        <v>-1.0926211749611361</v>
      </c>
      <c r="F1740">
        <f t="shared" si="169"/>
        <v>-1</v>
      </c>
      <c r="G1740">
        <f t="shared" si="170"/>
        <v>-1</v>
      </c>
      <c r="H1740">
        <f t="shared" si="171"/>
        <v>-1</v>
      </c>
    </row>
    <row r="1741" spans="1:8" x14ac:dyDescent="0.2">
      <c r="A1741">
        <f t="shared" si="172"/>
        <v>5.145000000000084</v>
      </c>
      <c r="B1741">
        <f t="shared" si="166"/>
        <v>-0.83766992472408885</v>
      </c>
      <c r="C1741">
        <f t="shared" si="167"/>
        <v>-0.69961124621162329</v>
      </c>
      <c r="D1741">
        <f t="shared" si="168"/>
        <v>-1.0915748570436798</v>
      </c>
      <c r="F1741">
        <f t="shared" si="169"/>
        <v>-1</v>
      </c>
      <c r="G1741">
        <f t="shared" si="170"/>
        <v>-1</v>
      </c>
      <c r="H1741">
        <f t="shared" si="171"/>
        <v>-1</v>
      </c>
    </row>
    <row r="1742" spans="1:8" x14ac:dyDescent="0.2">
      <c r="A1742">
        <f t="shared" si="172"/>
        <v>5.1480000000000841</v>
      </c>
      <c r="B1742">
        <f t="shared" si="166"/>
        <v>-0.83721145307392297</v>
      </c>
      <c r="C1742">
        <f t="shared" si="167"/>
        <v>-0.69921497821819278</v>
      </c>
      <c r="D1742">
        <f t="shared" si="168"/>
        <v>-1.0905317746017058</v>
      </c>
      <c r="F1742">
        <f t="shared" si="169"/>
        <v>-1</v>
      </c>
      <c r="G1742">
        <f t="shared" si="170"/>
        <v>-1</v>
      </c>
      <c r="H1742">
        <f t="shared" si="171"/>
        <v>-1</v>
      </c>
    </row>
    <row r="1743" spans="1:8" x14ac:dyDescent="0.2">
      <c r="A1743">
        <f t="shared" si="172"/>
        <v>5.1510000000000842</v>
      </c>
      <c r="B1743">
        <f t="shared" si="166"/>
        <v>-0.83675376902808474</v>
      </c>
      <c r="C1743">
        <f t="shared" si="167"/>
        <v>-0.69881940635828155</v>
      </c>
      <c r="D1743">
        <f t="shared" si="168"/>
        <v>-1.0894919100377958</v>
      </c>
      <c r="F1743">
        <f t="shared" si="169"/>
        <v>-1</v>
      </c>
      <c r="G1743">
        <f t="shared" si="170"/>
        <v>-1</v>
      </c>
      <c r="H1743">
        <f t="shared" si="171"/>
        <v>-1</v>
      </c>
    </row>
    <row r="1744" spans="1:8" x14ac:dyDescent="0.2">
      <c r="A1744">
        <f t="shared" si="172"/>
        <v>5.1540000000000843</v>
      </c>
      <c r="B1744">
        <f t="shared" si="166"/>
        <v>-0.8362968702484509</v>
      </c>
      <c r="C1744">
        <f t="shared" si="167"/>
        <v>-0.69842452853658943</v>
      </c>
      <c r="D1744">
        <f t="shared" si="168"/>
        <v>-1.0884552458936352</v>
      </c>
      <c r="F1744">
        <f t="shared" si="169"/>
        <v>-1</v>
      </c>
      <c r="G1744">
        <f t="shared" si="170"/>
        <v>-1</v>
      </c>
      <c r="H1744">
        <f t="shared" si="171"/>
        <v>-1</v>
      </c>
    </row>
    <row r="1745" spans="1:8" x14ac:dyDescent="0.2">
      <c r="A1745">
        <f t="shared" si="172"/>
        <v>5.1570000000000844</v>
      </c>
      <c r="B1745">
        <f t="shared" si="166"/>
        <v>-0.83584075440689087</v>
      </c>
      <c r="C1745">
        <f t="shared" si="167"/>
        <v>-0.69803034266684405</v>
      </c>
      <c r="D1745">
        <f t="shared" si="168"/>
        <v>-1.0874217648485633</v>
      </c>
      <c r="F1745">
        <f t="shared" si="169"/>
        <v>-1</v>
      </c>
      <c r="G1745">
        <f t="shared" si="170"/>
        <v>-1</v>
      </c>
      <c r="H1745">
        <f t="shared" si="171"/>
        <v>-1</v>
      </c>
    </row>
    <row r="1746" spans="1:8" x14ac:dyDescent="0.2">
      <c r="A1746">
        <f t="shared" si="172"/>
        <v>5.1600000000000845</v>
      </c>
      <c r="B1746">
        <f t="shared" si="166"/>
        <v>-0.8353854191852097</v>
      </c>
      <c r="C1746">
        <f t="shared" si="167"/>
        <v>-0.69763684667174941</v>
      </c>
      <c r="D1746">
        <f t="shared" si="168"/>
        <v>-1.0863914497181431</v>
      </c>
      <c r="F1746">
        <f t="shared" si="169"/>
        <v>-1</v>
      </c>
      <c r="G1746">
        <f t="shared" si="170"/>
        <v>-1</v>
      </c>
      <c r="H1746">
        <f t="shared" si="171"/>
        <v>-1</v>
      </c>
    </row>
    <row r="1747" spans="1:8" x14ac:dyDescent="0.2">
      <c r="A1747">
        <f t="shared" si="172"/>
        <v>5.1630000000000846</v>
      </c>
      <c r="B1747">
        <f t="shared" si="166"/>
        <v>-0.83493086227509328</v>
      </c>
      <c r="C1747">
        <f t="shared" si="167"/>
        <v>-0.69724403848293648</v>
      </c>
      <c r="D1747">
        <f t="shared" si="168"/>
        <v>-1.085364283452745</v>
      </c>
      <c r="F1747">
        <f t="shared" si="169"/>
        <v>-1</v>
      </c>
      <c r="G1747">
        <f t="shared" si="170"/>
        <v>-1</v>
      </c>
      <c r="H1747">
        <f t="shared" si="171"/>
        <v>-1</v>
      </c>
    </row>
    <row r="1748" spans="1:8" x14ac:dyDescent="0.2">
      <c r="A1748">
        <f t="shared" si="172"/>
        <v>5.1660000000000847</v>
      </c>
      <c r="B1748">
        <f t="shared" si="166"/>
        <v>-0.83447708137805243</v>
      </c>
      <c r="C1748">
        <f t="shared" si="167"/>
        <v>-0.69685191604091212</v>
      </c>
      <c r="D1748">
        <f t="shared" si="168"/>
        <v>-1.0843402491361558</v>
      </c>
      <c r="F1748">
        <f t="shared" si="169"/>
        <v>-1</v>
      </c>
      <c r="G1748">
        <f t="shared" si="170"/>
        <v>-1</v>
      </c>
      <c r="H1748">
        <f t="shared" si="171"/>
        <v>-1</v>
      </c>
    </row>
    <row r="1749" spans="1:8" x14ac:dyDescent="0.2">
      <c r="A1749">
        <f t="shared" si="172"/>
        <v>5.1690000000000849</v>
      </c>
      <c r="B1749">
        <f t="shared" si="166"/>
        <v>-0.83402407420536784</v>
      </c>
      <c r="C1749">
        <f t="shared" si="167"/>
        <v>-0.69646047729500982</v>
      </c>
      <c r="D1749">
        <f t="shared" si="168"/>
        <v>-1.083319329984199</v>
      </c>
      <c r="F1749">
        <f t="shared" si="169"/>
        <v>-1</v>
      </c>
      <c r="G1749">
        <f t="shared" si="170"/>
        <v>-1</v>
      </c>
      <c r="H1749">
        <f t="shared" si="171"/>
        <v>-1</v>
      </c>
    </row>
    <row r="1750" spans="1:8" x14ac:dyDescent="0.2">
      <c r="A1750">
        <f t="shared" si="172"/>
        <v>5.172000000000085</v>
      </c>
      <c r="B1750">
        <f t="shared" si="166"/>
        <v>-0.83357183847803651</v>
      </c>
      <c r="C1750">
        <f t="shared" si="167"/>
        <v>-0.69606972020333913</v>
      </c>
      <c r="D1750">
        <f t="shared" si="168"/>
        <v>-1.0823015093433788</v>
      </c>
      <c r="F1750">
        <f t="shared" si="169"/>
        <v>-1</v>
      </c>
      <c r="G1750">
        <f t="shared" si="170"/>
        <v>-1</v>
      </c>
      <c r="H1750">
        <f t="shared" si="171"/>
        <v>-1</v>
      </c>
    </row>
    <row r="1751" spans="1:8" x14ac:dyDescent="0.2">
      <c r="A1751">
        <f t="shared" si="172"/>
        <v>5.1750000000000851</v>
      </c>
      <c r="B1751">
        <f t="shared" si="166"/>
        <v>-0.8331203719267164</v>
      </c>
      <c r="C1751">
        <f t="shared" si="167"/>
        <v>-0.69567964273273863</v>
      </c>
      <c r="D1751">
        <f t="shared" si="168"/>
        <v>-1.081286770689535</v>
      </c>
      <c r="F1751">
        <f t="shared" si="169"/>
        <v>-1</v>
      </c>
      <c r="G1751">
        <f t="shared" si="170"/>
        <v>-1</v>
      </c>
      <c r="H1751">
        <f t="shared" si="171"/>
        <v>-1</v>
      </c>
    </row>
    <row r="1752" spans="1:8" x14ac:dyDescent="0.2">
      <c r="A1752">
        <f t="shared" si="172"/>
        <v>5.1780000000000852</v>
      </c>
      <c r="B1752">
        <f t="shared" si="166"/>
        <v>-0.83266967229167355</v>
      </c>
      <c r="C1752">
        <f t="shared" si="167"/>
        <v>-0.69529024285872476</v>
      </c>
      <c r="D1752">
        <f t="shared" si="168"/>
        <v>-1.0802750976265216</v>
      </c>
      <c r="F1752">
        <f t="shared" si="169"/>
        <v>-1</v>
      </c>
      <c r="G1752">
        <f t="shared" si="170"/>
        <v>-1</v>
      </c>
      <c r="H1752">
        <f t="shared" si="171"/>
        <v>-1</v>
      </c>
    </row>
    <row r="1753" spans="1:8" x14ac:dyDescent="0.2">
      <c r="A1753">
        <f t="shared" si="172"/>
        <v>5.1810000000000853</v>
      </c>
      <c r="B1753">
        <f t="shared" si="166"/>
        <v>-0.83221973732272836</v>
      </c>
      <c r="C1753">
        <f t="shared" si="167"/>
        <v>-0.69490151856544435</v>
      </c>
      <c r="D1753">
        <f t="shared" si="168"/>
        <v>-1.0792664738848976</v>
      </c>
      <c r="F1753">
        <f t="shared" si="169"/>
        <v>-1</v>
      </c>
      <c r="G1753">
        <f t="shared" si="170"/>
        <v>-1</v>
      </c>
      <c r="H1753">
        <f t="shared" si="171"/>
        <v>-1</v>
      </c>
    </row>
    <row r="1754" spans="1:8" x14ac:dyDescent="0.2">
      <c r="A1754">
        <f t="shared" si="172"/>
        <v>5.1840000000000854</v>
      </c>
      <c r="B1754">
        <f t="shared" si="166"/>
        <v>-0.83177056477920241</v>
      </c>
      <c r="C1754">
        <f t="shared" si="167"/>
        <v>-0.69451346784562762</v>
      </c>
      <c r="D1754">
        <f t="shared" si="168"/>
        <v>-1.0782608833206353</v>
      </c>
      <c r="F1754">
        <f t="shared" si="169"/>
        <v>-1</v>
      </c>
      <c r="G1754">
        <f t="shared" si="170"/>
        <v>-1</v>
      </c>
      <c r="H1754">
        <f t="shared" si="171"/>
        <v>-1</v>
      </c>
    </row>
    <row r="1755" spans="1:8" x14ac:dyDescent="0.2">
      <c r="A1755">
        <f t="shared" si="172"/>
        <v>5.1870000000000855</v>
      </c>
      <c r="B1755">
        <f t="shared" ref="B1755:B1818" si="173">F1755*2/SQRT(B$5*B$23)*LN((SQRT($A1755-B$20)+SQRT(B$23))/SQRT(ABS($A1755-B$21)))</f>
        <v>-0.83132215242986651</v>
      </c>
      <c r="C1755">
        <f t="shared" ref="C1755:C1818" si="174">G1755*2/SQRT(C$5*C$23)*LN((SQRT($A1755-C$20)+SQRT(C$23))/SQRT(ABS($A1755-C$21)))</f>
        <v>-0.69412608870053816</v>
      </c>
      <c r="D1755">
        <f t="shared" ref="D1755:D1818" si="175">H1755*2/SQRT(D$5*D$23)*LN((SQRT($A1755-D$20)+SQRT(D$23))/SQRT(ABS($A1755-D$21)))</f>
        <v>-1.0772583099138469</v>
      </c>
      <c r="F1755">
        <f t="shared" ref="F1755:F1818" si="176">IF($A1755&lt;B$21,1,-1)</f>
        <v>-1</v>
      </c>
      <c r="G1755">
        <f t="shared" ref="G1755:G1818" si="177">IF($A1755&lt;C$21,1,-1)</f>
        <v>-1</v>
      </c>
      <c r="H1755">
        <f t="shared" ref="H1755:H1818" si="178">IF($A1755&lt;D$21,1,-1)</f>
        <v>-1</v>
      </c>
    </row>
    <row r="1756" spans="1:8" x14ac:dyDescent="0.2">
      <c r="A1756">
        <f t="shared" ref="A1756:A1819" si="179">A1755+B$3</f>
        <v>5.1900000000000857</v>
      </c>
      <c r="B1756">
        <f t="shared" si="173"/>
        <v>-0.83087449805288638</v>
      </c>
      <c r="C1756">
        <f t="shared" si="174"/>
        <v>-0.69373937913992723</v>
      </c>
      <c r="D1756">
        <f t="shared" si="175"/>
        <v>-1.076258737767525</v>
      </c>
      <c r="F1756">
        <f t="shared" si="176"/>
        <v>-1</v>
      </c>
      <c r="G1756">
        <f t="shared" si="177"/>
        <v>-1</v>
      </c>
      <c r="H1756">
        <f t="shared" si="178"/>
        <v>-1</v>
      </c>
    </row>
    <row r="1757" spans="1:8" x14ac:dyDescent="0.2">
      <c r="A1757">
        <f t="shared" si="179"/>
        <v>5.1930000000000858</v>
      </c>
      <c r="B1757">
        <f t="shared" si="173"/>
        <v>-0.83042759943577393</v>
      </c>
      <c r="C1757">
        <f t="shared" si="174"/>
        <v>-0.69335333718198566</v>
      </c>
      <c r="D1757">
        <f t="shared" si="175"/>
        <v>-1.075262151106301</v>
      </c>
      <c r="F1757">
        <f t="shared" si="176"/>
        <v>-1</v>
      </c>
      <c r="G1757">
        <f t="shared" si="177"/>
        <v>-1</v>
      </c>
      <c r="H1757">
        <f t="shared" si="178"/>
        <v>-1</v>
      </c>
    </row>
    <row r="1758" spans="1:8" x14ac:dyDescent="0.2">
      <c r="A1758">
        <f t="shared" si="179"/>
        <v>5.1960000000000859</v>
      </c>
      <c r="B1758">
        <f t="shared" si="173"/>
        <v>-0.82998145437533266</v>
      </c>
      <c r="C1758">
        <f t="shared" si="174"/>
        <v>-0.69296796085329782</v>
      </c>
      <c r="D1758">
        <f t="shared" si="175"/>
        <v>-1.0742685342752167</v>
      </c>
      <c r="F1758">
        <f t="shared" si="176"/>
        <v>-1</v>
      </c>
      <c r="G1758">
        <f t="shared" si="177"/>
        <v>-1</v>
      </c>
      <c r="H1758">
        <f t="shared" si="178"/>
        <v>-1</v>
      </c>
    </row>
    <row r="1759" spans="1:8" x14ac:dyDescent="0.2">
      <c r="A1759">
        <f t="shared" si="179"/>
        <v>5.199000000000086</v>
      </c>
      <c r="B1759">
        <f t="shared" si="173"/>
        <v>-0.82953606067760821</v>
      </c>
      <c r="C1759">
        <f t="shared" si="174"/>
        <v>-0.69258324818879413</v>
      </c>
      <c r="D1759">
        <f t="shared" si="175"/>
        <v>-1.0732778717385136</v>
      </c>
      <c r="F1759">
        <f t="shared" si="176"/>
        <v>-1</v>
      </c>
      <c r="G1759">
        <f t="shared" si="177"/>
        <v>-1</v>
      </c>
      <c r="H1759">
        <f t="shared" si="178"/>
        <v>-1</v>
      </c>
    </row>
    <row r="1760" spans="1:8" x14ac:dyDescent="0.2">
      <c r="A1760">
        <f t="shared" si="179"/>
        <v>5.2020000000000861</v>
      </c>
      <c r="B1760">
        <f t="shared" si="173"/>
        <v>-0.82909141615783699</v>
      </c>
      <c r="C1760">
        <f t="shared" si="174"/>
        <v>-0.69219919723170575</v>
      </c>
      <c r="D1760">
        <f t="shared" si="175"/>
        <v>-1.072290148078435</v>
      </c>
      <c r="F1760">
        <f t="shared" si="176"/>
        <v>-1</v>
      </c>
      <c r="G1760">
        <f t="shared" si="177"/>
        <v>-1</v>
      </c>
      <c r="H1760">
        <f t="shared" si="178"/>
        <v>-1</v>
      </c>
    </row>
    <row r="1761" spans="1:8" x14ac:dyDescent="0.2">
      <c r="A1761">
        <f t="shared" si="179"/>
        <v>5.2050000000000862</v>
      </c>
      <c r="B1761">
        <f t="shared" si="173"/>
        <v>-0.82864751864039499</v>
      </c>
      <c r="C1761">
        <f t="shared" si="174"/>
        <v>-0.69181580603351855</v>
      </c>
      <c r="D1761">
        <f t="shared" si="175"/>
        <v>-1.0713053479940464</v>
      </c>
      <c r="F1761">
        <f t="shared" si="176"/>
        <v>-1</v>
      </c>
      <c r="G1761">
        <f t="shared" si="177"/>
        <v>-1</v>
      </c>
      <c r="H1761">
        <f t="shared" si="178"/>
        <v>-1</v>
      </c>
    </row>
    <row r="1762" spans="1:8" x14ac:dyDescent="0.2">
      <c r="A1762">
        <f t="shared" si="179"/>
        <v>5.2080000000000863</v>
      </c>
      <c r="B1762">
        <f t="shared" si="173"/>
        <v>-0.8282043659587488</v>
      </c>
      <c r="C1762">
        <f t="shared" si="174"/>
        <v>-0.69143307265392695</v>
      </c>
      <c r="D1762">
        <f t="shared" si="175"/>
        <v>-1.0703234563000674</v>
      </c>
      <c r="F1762">
        <f t="shared" si="176"/>
        <v>-1</v>
      </c>
      <c r="G1762">
        <f t="shared" si="177"/>
        <v>-1</v>
      </c>
      <c r="H1762">
        <f t="shared" si="178"/>
        <v>-1</v>
      </c>
    </row>
    <row r="1763" spans="1:8" x14ac:dyDescent="0.2">
      <c r="A1763">
        <f t="shared" si="179"/>
        <v>5.2110000000000865</v>
      </c>
      <c r="B1763">
        <f t="shared" si="173"/>
        <v>-0.82776195595540503</v>
      </c>
      <c r="C1763">
        <f t="shared" si="174"/>
        <v>-0.69105099516078949</v>
      </c>
      <c r="D1763">
        <f t="shared" si="175"/>
        <v>-1.0693444579257176</v>
      </c>
      <c r="F1763">
        <f t="shared" si="176"/>
        <v>-1</v>
      </c>
      <c r="G1763">
        <f t="shared" si="177"/>
        <v>-1</v>
      </c>
      <c r="H1763">
        <f t="shared" si="178"/>
        <v>-1</v>
      </c>
    </row>
    <row r="1764" spans="1:8" x14ac:dyDescent="0.2">
      <c r="A1764">
        <f t="shared" si="179"/>
        <v>5.2140000000000866</v>
      </c>
      <c r="B1764">
        <f t="shared" si="173"/>
        <v>-0.82732028648186073</v>
      </c>
      <c r="C1764">
        <f t="shared" si="174"/>
        <v>-0.69066957163008336</v>
      </c>
      <c r="D1764">
        <f t="shared" si="175"/>
        <v>-1.0683683379135833</v>
      </c>
      <c r="F1764">
        <f t="shared" si="176"/>
        <v>-1</v>
      </c>
      <c r="G1764">
        <f t="shared" si="177"/>
        <v>-1</v>
      </c>
      <c r="H1764">
        <f t="shared" si="178"/>
        <v>-1</v>
      </c>
    </row>
    <row r="1765" spans="1:8" x14ac:dyDescent="0.2">
      <c r="A1765">
        <f t="shared" si="179"/>
        <v>5.2170000000000867</v>
      </c>
      <c r="B1765">
        <f t="shared" si="173"/>
        <v>-0.82687935539855439</v>
      </c>
      <c r="C1765">
        <f t="shared" si="174"/>
        <v>-0.69028880014586014</v>
      </c>
      <c r="D1765">
        <f t="shared" si="175"/>
        <v>-1.067395081418488</v>
      </c>
      <c r="F1765">
        <f t="shared" si="176"/>
        <v>-1</v>
      </c>
      <c r="G1765">
        <f t="shared" si="177"/>
        <v>-1</v>
      </c>
      <c r="H1765">
        <f t="shared" si="178"/>
        <v>-1</v>
      </c>
    </row>
    <row r="1766" spans="1:8" x14ac:dyDescent="0.2">
      <c r="A1766">
        <f t="shared" si="179"/>
        <v>5.2200000000000868</v>
      </c>
      <c r="B1766">
        <f t="shared" si="173"/>
        <v>-0.82643916057481681</v>
      </c>
      <c r="C1766">
        <f t="shared" si="174"/>
        <v>-0.68990867880020124</v>
      </c>
      <c r="D1766">
        <f t="shared" si="175"/>
        <v>-1.0664246737063858</v>
      </c>
      <c r="F1766">
        <f t="shared" si="176"/>
        <v>-1</v>
      </c>
      <c r="G1766">
        <f t="shared" si="177"/>
        <v>-1</v>
      </c>
      <c r="H1766">
        <f t="shared" si="178"/>
        <v>-1</v>
      </c>
    </row>
    <row r="1767" spans="1:8" x14ac:dyDescent="0.2">
      <c r="A1767">
        <f t="shared" si="179"/>
        <v>5.2230000000000869</v>
      </c>
      <c r="B1767">
        <f t="shared" si="173"/>
        <v>-0.82599969988882427</v>
      </c>
      <c r="C1767">
        <f t="shared" si="174"/>
        <v>-0.68952920569317411</v>
      </c>
      <c r="D1767">
        <f t="shared" si="175"/>
        <v>-1.0654571001532624</v>
      </c>
      <c r="F1767">
        <f t="shared" si="176"/>
        <v>-1</v>
      </c>
      <c r="G1767">
        <f t="shared" si="177"/>
        <v>-1</v>
      </c>
      <c r="H1767">
        <f t="shared" si="178"/>
        <v>-1</v>
      </c>
    </row>
    <row r="1768" spans="1:8" x14ac:dyDescent="0.2">
      <c r="A1768">
        <f t="shared" si="179"/>
        <v>5.226000000000087</v>
      </c>
      <c r="B1768">
        <f t="shared" si="173"/>
        <v>-0.82556097122754679</v>
      </c>
      <c r="C1768">
        <f t="shared" si="174"/>
        <v>-0.68915037893278797</v>
      </c>
      <c r="D1768">
        <f t="shared" si="175"/>
        <v>-1.064492346244055</v>
      </c>
      <c r="F1768">
        <f t="shared" si="176"/>
        <v>-1</v>
      </c>
      <c r="G1768">
        <f t="shared" si="177"/>
        <v>-1</v>
      </c>
      <c r="H1768">
        <f t="shared" si="178"/>
        <v>-1</v>
      </c>
    </row>
    <row r="1769" spans="1:8" x14ac:dyDescent="0.2">
      <c r="A1769">
        <f t="shared" si="179"/>
        <v>5.2290000000000871</v>
      </c>
      <c r="B1769">
        <f t="shared" si="173"/>
        <v>-0.82512297248670419</v>
      </c>
      <c r="C1769">
        <f t="shared" si="174"/>
        <v>-0.68877219663495115</v>
      </c>
      <c r="D1769">
        <f t="shared" si="175"/>
        <v>-1.0635303975715793</v>
      </c>
      <c r="F1769">
        <f t="shared" si="176"/>
        <v>-1</v>
      </c>
      <c r="G1769">
        <f t="shared" si="177"/>
        <v>-1</v>
      </c>
      <c r="H1769">
        <f t="shared" si="178"/>
        <v>-1</v>
      </c>
    </row>
    <row r="1770" spans="1:8" x14ac:dyDescent="0.2">
      <c r="A1770">
        <f t="shared" si="179"/>
        <v>5.2320000000000872</v>
      </c>
      <c r="B1770">
        <f t="shared" si="173"/>
        <v>-0.82468570157071619</v>
      </c>
      <c r="C1770">
        <f t="shared" si="174"/>
        <v>-0.68839465692342805</v>
      </c>
      <c r="D1770">
        <f t="shared" si="175"/>
        <v>-1.0625712398354745</v>
      </c>
      <c r="F1770">
        <f t="shared" si="176"/>
        <v>-1</v>
      </c>
      <c r="G1770">
        <f t="shared" si="177"/>
        <v>-1</v>
      </c>
      <c r="H1770">
        <f t="shared" si="178"/>
        <v>-1</v>
      </c>
    </row>
    <row r="1771" spans="1:8" x14ac:dyDescent="0.2">
      <c r="A1771">
        <f t="shared" si="179"/>
        <v>5.2350000000000874</v>
      </c>
      <c r="B1771">
        <f t="shared" si="173"/>
        <v>-0.82424915639265617</v>
      </c>
      <c r="C1771">
        <f t="shared" si="174"/>
        <v>-0.68801775792979503</v>
      </c>
      <c r="D1771">
        <f t="shared" si="175"/>
        <v>-1.0616148588411591</v>
      </c>
      <c r="F1771">
        <f t="shared" si="176"/>
        <v>-1</v>
      </c>
      <c r="G1771">
        <f t="shared" si="177"/>
        <v>-1</v>
      </c>
      <c r="H1771">
        <f t="shared" si="178"/>
        <v>-1</v>
      </c>
    </row>
    <row r="1772" spans="1:8" x14ac:dyDescent="0.2">
      <c r="A1772">
        <f t="shared" si="179"/>
        <v>5.2380000000000875</v>
      </c>
      <c r="B1772">
        <f t="shared" si="173"/>
        <v>-0.82381333487420294</v>
      </c>
      <c r="C1772">
        <f t="shared" si="174"/>
        <v>-0.68764149779339889</v>
      </c>
      <c r="D1772">
        <f t="shared" si="175"/>
        <v>-1.0606612404988001</v>
      </c>
      <c r="F1772">
        <f t="shared" si="176"/>
        <v>-1</v>
      </c>
      <c r="G1772">
        <f t="shared" si="177"/>
        <v>-1</v>
      </c>
      <c r="H1772">
        <f t="shared" si="178"/>
        <v>-1</v>
      </c>
    </row>
    <row r="1773" spans="1:8" x14ac:dyDescent="0.2">
      <c r="A1773">
        <f t="shared" si="179"/>
        <v>5.2410000000000876</v>
      </c>
      <c r="B1773">
        <f t="shared" si="173"/>
        <v>-0.82337823494559659</v>
      </c>
      <c r="C1773">
        <f t="shared" si="174"/>
        <v>-0.68726587466131484</v>
      </c>
      <c r="D1773">
        <f t="shared" si="175"/>
        <v>-1.059710370822293</v>
      </c>
      <c r="F1773">
        <f t="shared" si="176"/>
        <v>-1</v>
      </c>
      <c r="G1773">
        <f t="shared" si="177"/>
        <v>-1</v>
      </c>
      <c r="H1773">
        <f t="shared" si="178"/>
        <v>-1</v>
      </c>
    </row>
    <row r="1774" spans="1:8" x14ac:dyDescent="0.2">
      <c r="A1774">
        <f t="shared" si="179"/>
        <v>5.2440000000000877</v>
      </c>
      <c r="B1774">
        <f t="shared" si="173"/>
        <v>-0.82294385454558971</v>
      </c>
      <c r="C1774">
        <f t="shared" si="174"/>
        <v>-0.686890886688304</v>
      </c>
      <c r="D1774">
        <f t="shared" si="175"/>
        <v>-1.058762235928256</v>
      </c>
      <c r="F1774">
        <f t="shared" si="176"/>
        <v>-1</v>
      </c>
      <c r="G1774">
        <f t="shared" si="177"/>
        <v>-1</v>
      </c>
      <c r="H1774">
        <f t="shared" si="178"/>
        <v>-1</v>
      </c>
    </row>
    <row r="1775" spans="1:8" x14ac:dyDescent="0.2">
      <c r="A1775">
        <f t="shared" si="179"/>
        <v>5.2470000000000878</v>
      </c>
      <c r="B1775">
        <f t="shared" si="173"/>
        <v>-0.82251019162140293</v>
      </c>
      <c r="C1775">
        <f t="shared" si="174"/>
        <v>-0.68651653203677121</v>
      </c>
      <c r="D1775">
        <f t="shared" si="175"/>
        <v>-1.0578168220350368</v>
      </c>
      <c r="F1775">
        <f t="shared" si="176"/>
        <v>-1</v>
      </c>
      <c r="G1775">
        <f t="shared" si="177"/>
        <v>-1</v>
      </c>
      <c r="H1775">
        <f t="shared" si="178"/>
        <v>-1</v>
      </c>
    </row>
    <row r="1776" spans="1:8" x14ac:dyDescent="0.2">
      <c r="A1776">
        <f t="shared" si="179"/>
        <v>5.2500000000000879</v>
      </c>
      <c r="B1776">
        <f t="shared" si="173"/>
        <v>-0.822077244128679</v>
      </c>
      <c r="C1776">
        <f t="shared" si="174"/>
        <v>-0.68614280887672519</v>
      </c>
      <c r="D1776">
        <f t="shared" si="175"/>
        <v>-1.056874115461728</v>
      </c>
      <c r="F1776">
        <f t="shared" si="176"/>
        <v>-1</v>
      </c>
      <c r="G1776">
        <f t="shared" si="177"/>
        <v>-1</v>
      </c>
      <c r="H1776">
        <f t="shared" si="178"/>
        <v>-1</v>
      </c>
    </row>
    <row r="1777" spans="1:8" x14ac:dyDescent="0.2">
      <c r="A1777">
        <f t="shared" si="179"/>
        <v>5.253000000000088</v>
      </c>
      <c r="B1777">
        <f t="shared" si="173"/>
        <v>-0.82164501003143708</v>
      </c>
      <c r="C1777">
        <f t="shared" si="174"/>
        <v>-0.68576971538573595</v>
      </c>
      <c r="D1777">
        <f t="shared" si="175"/>
        <v>-1.0559341026271996</v>
      </c>
      <c r="F1777">
        <f t="shared" si="176"/>
        <v>-1</v>
      </c>
      <c r="G1777">
        <f t="shared" si="177"/>
        <v>-1</v>
      </c>
      <c r="H1777">
        <f t="shared" si="178"/>
        <v>-1</v>
      </c>
    </row>
    <row r="1778" spans="1:8" x14ac:dyDescent="0.2">
      <c r="A1778">
        <f t="shared" si="179"/>
        <v>5.2560000000000882</v>
      </c>
      <c r="B1778">
        <f t="shared" si="173"/>
        <v>-0.8212134873020277</v>
      </c>
      <c r="C1778">
        <f t="shared" si="174"/>
        <v>-0.68539724974889416</v>
      </c>
      <c r="D1778">
        <f t="shared" si="175"/>
        <v>-1.0549967700491367</v>
      </c>
      <c r="F1778">
        <f t="shared" si="176"/>
        <v>-1</v>
      </c>
      <c r="G1778">
        <f t="shared" si="177"/>
        <v>-1</v>
      </c>
      <c r="H1778">
        <f t="shared" si="178"/>
        <v>-1</v>
      </c>
    </row>
    <row r="1779" spans="1:8" x14ac:dyDescent="0.2">
      <c r="A1779">
        <f t="shared" si="179"/>
        <v>5.2590000000000883</v>
      </c>
      <c r="B1779">
        <f t="shared" si="173"/>
        <v>-0.82078267392108895</v>
      </c>
      <c r="C1779">
        <f t="shared" si="174"/>
        <v>-0.6850254101587715</v>
      </c>
      <c r="D1779">
        <f t="shared" si="175"/>
        <v>-1.0540621043430958</v>
      </c>
      <c r="F1779">
        <f t="shared" si="176"/>
        <v>-1</v>
      </c>
      <c r="G1779">
        <f t="shared" si="177"/>
        <v>-1</v>
      </c>
      <c r="H1779">
        <f t="shared" si="178"/>
        <v>-1</v>
      </c>
    </row>
    <row r="1780" spans="1:8" x14ac:dyDescent="0.2">
      <c r="A1780">
        <f t="shared" si="179"/>
        <v>5.2620000000000884</v>
      </c>
      <c r="B1780">
        <f t="shared" si="173"/>
        <v>-0.82035256787750099</v>
      </c>
      <c r="C1780">
        <f t="shared" si="174"/>
        <v>-0.68465419481537937</v>
      </c>
      <c r="D1780">
        <f t="shared" si="175"/>
        <v>-1.0531300922215647</v>
      </c>
      <c r="F1780">
        <f t="shared" si="176"/>
        <v>-1</v>
      </c>
      <c r="G1780">
        <f t="shared" si="177"/>
        <v>-1</v>
      </c>
      <c r="H1780">
        <f t="shared" si="178"/>
        <v>-1</v>
      </c>
    </row>
    <row r="1781" spans="1:8" x14ac:dyDescent="0.2">
      <c r="A1781">
        <f t="shared" si="179"/>
        <v>5.2650000000000885</v>
      </c>
      <c r="B1781">
        <f t="shared" si="173"/>
        <v>-0.81992316716834179</v>
      </c>
      <c r="C1781">
        <f t="shared" si="174"/>
        <v>-0.6842836019261288</v>
      </c>
      <c r="D1781">
        <f t="shared" si="175"/>
        <v>-1.0522007204930406</v>
      </c>
      <c r="F1781">
        <f t="shared" si="176"/>
        <v>-1</v>
      </c>
      <c r="G1781">
        <f t="shared" si="177"/>
        <v>-1</v>
      </c>
      <c r="H1781">
        <f t="shared" si="178"/>
        <v>-1</v>
      </c>
    </row>
    <row r="1782" spans="1:8" x14ac:dyDescent="0.2">
      <c r="A1782">
        <f t="shared" si="179"/>
        <v>5.2680000000000886</v>
      </c>
      <c r="B1782">
        <f t="shared" si="173"/>
        <v>-0.81949446979884488</v>
      </c>
      <c r="C1782">
        <f t="shared" si="174"/>
        <v>-0.68391362970579184</v>
      </c>
      <c r="D1782">
        <f t="shared" si="175"/>
        <v>-1.0512739760611149</v>
      </c>
      <c r="F1782">
        <f t="shared" si="176"/>
        <v>-1</v>
      </c>
      <c r="G1782">
        <f t="shared" si="177"/>
        <v>-1</v>
      </c>
      <c r="H1782">
        <f t="shared" si="178"/>
        <v>-1</v>
      </c>
    </row>
    <row r="1783" spans="1:8" x14ac:dyDescent="0.2">
      <c r="A1783">
        <f t="shared" si="179"/>
        <v>5.2710000000000887</v>
      </c>
      <c r="B1783">
        <f t="shared" si="173"/>
        <v>-0.81906647378235342</v>
      </c>
      <c r="C1783">
        <f t="shared" si="174"/>
        <v>-0.68354427637646042</v>
      </c>
      <c r="D1783">
        <f t="shared" si="175"/>
        <v>-1.0503498459235692</v>
      </c>
      <c r="F1783">
        <f t="shared" si="176"/>
        <v>-1</v>
      </c>
      <c r="G1783">
        <f t="shared" si="177"/>
        <v>-1</v>
      </c>
      <c r="H1783">
        <f t="shared" si="178"/>
        <v>-1</v>
      </c>
    </row>
    <row r="1784" spans="1:8" x14ac:dyDescent="0.2">
      <c r="A1784">
        <f t="shared" si="179"/>
        <v>5.2740000000000888</v>
      </c>
      <c r="B1784">
        <f t="shared" si="173"/>
        <v>-0.81863917714027923</v>
      </c>
      <c r="C1784">
        <f t="shared" si="174"/>
        <v>-0.68317554016750837</v>
      </c>
      <c r="D1784">
        <f t="shared" si="175"/>
        <v>-1.0494283171714849</v>
      </c>
      <c r="F1784">
        <f t="shared" si="176"/>
        <v>-1</v>
      </c>
      <c r="G1784">
        <f t="shared" si="177"/>
        <v>-1</v>
      </c>
      <c r="H1784">
        <f t="shared" si="178"/>
        <v>-1</v>
      </c>
    </row>
    <row r="1785" spans="1:8" x14ac:dyDescent="0.2">
      <c r="A1785">
        <f t="shared" si="179"/>
        <v>5.277000000000089</v>
      </c>
      <c r="B1785">
        <f t="shared" si="173"/>
        <v>-0.81821257790205792</v>
      </c>
      <c r="C1785">
        <f t="shared" si="174"/>
        <v>-0.68280741931555211</v>
      </c>
      <c r="D1785">
        <f t="shared" si="175"/>
        <v>-1.0485093769883582</v>
      </c>
      <c r="F1785">
        <f t="shared" si="176"/>
        <v>-1</v>
      </c>
      <c r="G1785">
        <f t="shared" si="177"/>
        <v>-1</v>
      </c>
      <c r="H1785">
        <f t="shared" si="178"/>
        <v>-1</v>
      </c>
    </row>
    <row r="1786" spans="1:8" x14ac:dyDescent="0.2">
      <c r="A1786">
        <f t="shared" si="179"/>
        <v>5.2800000000000891</v>
      </c>
      <c r="B1786">
        <f t="shared" si="173"/>
        <v>-0.81778667410510764</v>
      </c>
      <c r="C1786">
        <f t="shared" si="174"/>
        <v>-0.68243991206441157</v>
      </c>
      <c r="D1786">
        <f t="shared" si="175"/>
        <v>-1.0475930126492319</v>
      </c>
      <c r="F1786">
        <f t="shared" si="176"/>
        <v>-1</v>
      </c>
      <c r="G1786">
        <f t="shared" si="177"/>
        <v>-1</v>
      </c>
      <c r="H1786">
        <f t="shared" si="178"/>
        <v>-1</v>
      </c>
    </row>
    <row r="1787" spans="1:8" x14ac:dyDescent="0.2">
      <c r="A1787">
        <f t="shared" si="179"/>
        <v>5.2830000000000892</v>
      </c>
      <c r="B1787">
        <f t="shared" si="173"/>
        <v>-0.81736146379478591</v>
      </c>
      <c r="C1787">
        <f t="shared" si="174"/>
        <v>-0.68207301666507203</v>
      </c>
      <c r="D1787">
        <f t="shared" si="175"/>
        <v>-1.0466792115198298</v>
      </c>
      <c r="F1787">
        <f t="shared" si="176"/>
        <v>-1</v>
      </c>
      <c r="G1787">
        <f t="shared" si="177"/>
        <v>-1</v>
      </c>
      <c r="H1787">
        <f t="shared" si="178"/>
        <v>-1</v>
      </c>
    </row>
    <row r="1788" spans="1:8" x14ac:dyDescent="0.2">
      <c r="A1788">
        <f t="shared" si="179"/>
        <v>5.2860000000000893</v>
      </c>
      <c r="B1788">
        <f t="shared" si="173"/>
        <v>-0.81693694502434733</v>
      </c>
      <c r="C1788">
        <f t="shared" si="174"/>
        <v>-0.68170673137564552</v>
      </c>
      <c r="D1788">
        <f t="shared" si="175"/>
        <v>-1.0457679610557098</v>
      </c>
      <c r="F1788">
        <f t="shared" si="176"/>
        <v>-1</v>
      </c>
      <c r="G1788">
        <f t="shared" si="177"/>
        <v>-1</v>
      </c>
      <c r="H1788">
        <f t="shared" si="178"/>
        <v>-1</v>
      </c>
    </row>
    <row r="1789" spans="1:8" x14ac:dyDescent="0.2">
      <c r="A1789">
        <f t="shared" si="179"/>
        <v>5.2890000000000894</v>
      </c>
      <c r="B1789">
        <f t="shared" si="173"/>
        <v>-0.81651311585490205</v>
      </c>
      <c r="C1789">
        <f t="shared" si="174"/>
        <v>-0.68134105446133342</v>
      </c>
      <c r="D1789">
        <f t="shared" si="175"/>
        <v>-1.044859248801419</v>
      </c>
      <c r="F1789">
        <f t="shared" si="176"/>
        <v>-1</v>
      </c>
      <c r="G1789">
        <f t="shared" si="177"/>
        <v>-1</v>
      </c>
      <c r="H1789">
        <f t="shared" si="178"/>
        <v>-1</v>
      </c>
    </row>
    <row r="1790" spans="1:8" x14ac:dyDescent="0.2">
      <c r="A1790">
        <f t="shared" si="179"/>
        <v>5.2920000000000895</v>
      </c>
      <c r="B1790">
        <f t="shared" si="173"/>
        <v>-0.81608997435537456</v>
      </c>
      <c r="C1790">
        <f t="shared" si="174"/>
        <v>-0.68097598419438887</v>
      </c>
      <c r="D1790">
        <f t="shared" si="175"/>
        <v>-1.043953062389664</v>
      </c>
      <c r="F1790">
        <f t="shared" si="176"/>
        <v>-1</v>
      </c>
      <c r="G1790">
        <f t="shared" si="177"/>
        <v>-1</v>
      </c>
      <c r="H1790">
        <f t="shared" si="178"/>
        <v>-1</v>
      </c>
    </row>
    <row r="1791" spans="1:8" x14ac:dyDescent="0.2">
      <c r="A1791">
        <f t="shared" si="179"/>
        <v>5.2950000000000896</v>
      </c>
      <c r="B1791">
        <f t="shared" si="173"/>
        <v>-0.81566751860246189</v>
      </c>
      <c r="C1791">
        <f t="shared" si="174"/>
        <v>-0.68061151885407822</v>
      </c>
      <c r="D1791">
        <f t="shared" si="175"/>
        <v>-1.0430493895404875</v>
      </c>
      <c r="F1791">
        <f t="shared" si="176"/>
        <v>-1</v>
      </c>
      <c r="G1791">
        <f t="shared" si="177"/>
        <v>-1</v>
      </c>
      <c r="H1791">
        <f t="shared" si="178"/>
        <v>-1</v>
      </c>
    </row>
    <row r="1792" spans="1:8" x14ac:dyDescent="0.2">
      <c r="A1792">
        <f t="shared" si="179"/>
        <v>5.2980000000000897</v>
      </c>
      <c r="B1792">
        <f t="shared" si="173"/>
        <v>-0.8152457466805918</v>
      </c>
      <c r="C1792">
        <f t="shared" si="174"/>
        <v>-0.68024765672664456</v>
      </c>
      <c r="D1792">
        <f t="shared" si="175"/>
        <v>-1.0421482180604571</v>
      </c>
      <c r="F1792">
        <f t="shared" si="176"/>
        <v>-1</v>
      </c>
      <c r="G1792">
        <f t="shared" si="177"/>
        <v>-1</v>
      </c>
      <c r="H1792">
        <f t="shared" si="178"/>
        <v>-1</v>
      </c>
    </row>
    <row r="1793" spans="1:8" x14ac:dyDescent="0.2">
      <c r="A1793">
        <f t="shared" si="179"/>
        <v>5.3010000000000899</v>
      </c>
      <c r="B1793">
        <f t="shared" si="173"/>
        <v>-0.81482465668188431</v>
      </c>
      <c r="C1793">
        <f t="shared" si="174"/>
        <v>-0.67988439610527129</v>
      </c>
      <c r="D1793">
        <f t="shared" si="175"/>
        <v>-1.0412495358418619</v>
      </c>
      <c r="F1793">
        <f t="shared" si="176"/>
        <v>-1</v>
      </c>
      <c r="G1793">
        <f t="shared" si="177"/>
        <v>-1</v>
      </c>
      <c r="H1793">
        <f t="shared" si="178"/>
        <v>-1</v>
      </c>
    </row>
    <row r="1794" spans="1:8" x14ac:dyDescent="0.2">
      <c r="A1794">
        <f t="shared" si="179"/>
        <v>5.30400000000009</v>
      </c>
      <c r="B1794">
        <f t="shared" si="173"/>
        <v>-0.81440424670610856</v>
      </c>
      <c r="C1794">
        <f t="shared" si="174"/>
        <v>-0.67952173529004423</v>
      </c>
      <c r="D1794">
        <f t="shared" si="175"/>
        <v>-1.0403533308619184</v>
      </c>
      <c r="F1794">
        <f t="shared" si="176"/>
        <v>-1</v>
      </c>
      <c r="G1794">
        <f t="shared" si="177"/>
        <v>-1</v>
      </c>
      <c r="H1794">
        <f t="shared" si="178"/>
        <v>-1</v>
      </c>
    </row>
    <row r="1795" spans="1:8" x14ac:dyDescent="0.2">
      <c r="A1795">
        <f t="shared" si="179"/>
        <v>5.3070000000000901</v>
      </c>
      <c r="B1795">
        <f t="shared" si="173"/>
        <v>-0.81398451486064427</v>
      </c>
      <c r="C1795">
        <f t="shared" si="174"/>
        <v>-0.67915967258791576</v>
      </c>
      <c r="D1795">
        <f t="shared" si="175"/>
        <v>-1.0394595911819853</v>
      </c>
      <c r="F1795">
        <f t="shared" si="176"/>
        <v>-1</v>
      </c>
      <c r="G1795">
        <f t="shared" si="177"/>
        <v>-1</v>
      </c>
      <c r="H1795">
        <f t="shared" si="178"/>
        <v>-1</v>
      </c>
    </row>
    <row r="1796" spans="1:8" x14ac:dyDescent="0.2">
      <c r="A1796">
        <f t="shared" si="179"/>
        <v>5.3100000000000902</v>
      </c>
      <c r="B1796">
        <f t="shared" si="173"/>
        <v>-0.81356545926044077</v>
      </c>
      <c r="C1796">
        <f t="shared" si="174"/>
        <v>-0.67879820631266852</v>
      </c>
      <c r="D1796">
        <f t="shared" si="175"/>
        <v>-1.0385683049467898</v>
      </c>
      <c r="F1796">
        <f t="shared" si="176"/>
        <v>-1</v>
      </c>
      <c r="G1796">
        <f t="shared" si="177"/>
        <v>-1</v>
      </c>
      <c r="H1796">
        <f t="shared" si="178"/>
        <v>-1</v>
      </c>
    </row>
    <row r="1797" spans="1:8" x14ac:dyDescent="0.2">
      <c r="A1797">
        <f t="shared" si="179"/>
        <v>5.3130000000000903</v>
      </c>
      <c r="B1797">
        <f t="shared" si="173"/>
        <v>-0.81314707802797837</v>
      </c>
      <c r="C1797">
        <f t="shared" si="174"/>
        <v>-0.67843733478487955</v>
      </c>
      <c r="D1797">
        <f t="shared" si="175"/>
        <v>-1.0376794603836581</v>
      </c>
      <c r="F1797">
        <f t="shared" si="176"/>
        <v>-1</v>
      </c>
      <c r="G1797">
        <f t="shared" si="177"/>
        <v>-1</v>
      </c>
      <c r="H1797">
        <f t="shared" si="178"/>
        <v>-1</v>
      </c>
    </row>
    <row r="1798" spans="1:8" x14ac:dyDescent="0.2">
      <c r="A1798">
        <f t="shared" si="179"/>
        <v>5.3160000000000904</v>
      </c>
      <c r="B1798">
        <f t="shared" si="173"/>
        <v>-0.81272936929322837</v>
      </c>
      <c r="C1798">
        <f t="shared" si="174"/>
        <v>-0.67807705633188387</v>
      </c>
      <c r="D1798">
        <f t="shared" si="175"/>
        <v>-1.0367930458017607</v>
      </c>
      <c r="F1798">
        <f t="shared" si="176"/>
        <v>-1</v>
      </c>
      <c r="G1798">
        <f t="shared" si="177"/>
        <v>-1</v>
      </c>
      <c r="H1798">
        <f t="shared" si="178"/>
        <v>-1</v>
      </c>
    </row>
    <row r="1799" spans="1:8" x14ac:dyDescent="0.2">
      <c r="A1799">
        <f t="shared" si="179"/>
        <v>5.3190000000000905</v>
      </c>
      <c r="B1799">
        <f t="shared" si="173"/>
        <v>-0.81231233119361257</v>
      </c>
      <c r="C1799">
        <f t="shared" si="174"/>
        <v>-0.67771736928773973</v>
      </c>
      <c r="D1799">
        <f t="shared" si="175"/>
        <v>-1.0359090495913594</v>
      </c>
      <c r="F1799">
        <f t="shared" si="176"/>
        <v>-1</v>
      </c>
      <c r="G1799">
        <f t="shared" si="177"/>
        <v>-1</v>
      </c>
      <c r="H1799">
        <f t="shared" si="178"/>
        <v>-1</v>
      </c>
    </row>
    <row r="1800" spans="1:8" x14ac:dyDescent="0.2">
      <c r="A1800">
        <f t="shared" si="179"/>
        <v>5.3220000000000907</v>
      </c>
      <c r="B1800">
        <f t="shared" si="173"/>
        <v>-0.81189596187396684</v>
      </c>
      <c r="C1800">
        <f t="shared" si="174"/>
        <v>-0.67735827199319287</v>
      </c>
      <c r="D1800">
        <f t="shared" si="175"/>
        <v>-1.0350274602230696</v>
      </c>
      <c r="F1800">
        <f t="shared" si="176"/>
        <v>-1</v>
      </c>
      <c r="G1800">
        <f t="shared" si="177"/>
        <v>-1</v>
      </c>
      <c r="H1800">
        <f t="shared" si="178"/>
        <v>-1</v>
      </c>
    </row>
    <row r="1801" spans="1:8" x14ac:dyDescent="0.2">
      <c r="A1801">
        <f t="shared" si="179"/>
        <v>5.3250000000000908</v>
      </c>
      <c r="B1801">
        <f t="shared" si="173"/>
        <v>-0.81148025948650082</v>
      </c>
      <c r="C1801">
        <f t="shared" si="174"/>
        <v>-0.67699976279564134</v>
      </c>
      <c r="D1801">
        <f t="shared" si="175"/>
        <v>-1.0341482662471255</v>
      </c>
      <c r="F1801">
        <f t="shared" si="176"/>
        <v>-1</v>
      </c>
      <c r="G1801">
        <f t="shared" si="177"/>
        <v>-1</v>
      </c>
      <c r="H1801">
        <f t="shared" si="178"/>
        <v>-1</v>
      </c>
    </row>
    <row r="1802" spans="1:8" x14ac:dyDescent="0.2">
      <c r="A1802">
        <f t="shared" si="179"/>
        <v>5.3280000000000909</v>
      </c>
      <c r="B1802">
        <f t="shared" si="173"/>
        <v>-0.81106522219075916</v>
      </c>
      <c r="C1802">
        <f t="shared" si="174"/>
        <v>-0.676641840049101</v>
      </c>
      <c r="D1802">
        <f t="shared" si="175"/>
        <v>-1.0332714562926582</v>
      </c>
      <c r="F1802">
        <f t="shared" si="176"/>
        <v>-1</v>
      </c>
      <c r="G1802">
        <f t="shared" si="177"/>
        <v>-1</v>
      </c>
      <c r="H1802">
        <f t="shared" si="178"/>
        <v>-1</v>
      </c>
    </row>
    <row r="1803" spans="1:8" x14ac:dyDescent="0.2">
      <c r="A1803">
        <f t="shared" si="179"/>
        <v>5.331000000000091</v>
      </c>
      <c r="B1803">
        <f t="shared" si="173"/>
        <v>-0.8106508481535849</v>
      </c>
      <c r="C1803">
        <f t="shared" si="174"/>
        <v>-0.67628450211417068</v>
      </c>
      <c r="D1803">
        <f t="shared" si="175"/>
        <v>-1.0323970190669784</v>
      </c>
      <c r="F1803">
        <f t="shared" si="176"/>
        <v>-1</v>
      </c>
      <c r="G1803">
        <f t="shared" si="177"/>
        <v>-1</v>
      </c>
      <c r="H1803">
        <f t="shared" si="178"/>
        <v>-1</v>
      </c>
    </row>
    <row r="1804" spans="1:8" x14ac:dyDescent="0.2">
      <c r="A1804">
        <f t="shared" si="179"/>
        <v>5.3340000000000911</v>
      </c>
      <c r="B1804">
        <f t="shared" si="173"/>
        <v>-0.81023713554907939</v>
      </c>
      <c r="C1804">
        <f t="shared" si="174"/>
        <v>-0.67592774735799732</v>
      </c>
      <c r="D1804">
        <f t="shared" si="175"/>
        <v>-1.0315249433548683</v>
      </c>
      <c r="F1804">
        <f t="shared" si="176"/>
        <v>-1</v>
      </c>
      <c r="G1804">
        <f t="shared" si="177"/>
        <v>-1</v>
      </c>
      <c r="H1804">
        <f t="shared" si="178"/>
        <v>-1</v>
      </c>
    </row>
    <row r="1805" spans="1:8" x14ac:dyDescent="0.2">
      <c r="A1805">
        <f t="shared" si="179"/>
        <v>5.3370000000000912</v>
      </c>
      <c r="B1805">
        <f t="shared" si="173"/>
        <v>-0.80982408255856675</v>
      </c>
      <c r="C1805">
        <f t="shared" si="174"/>
        <v>-0.67557157415424285</v>
      </c>
      <c r="D1805">
        <f t="shared" si="175"/>
        <v>-1.0306552180178825</v>
      </c>
      <c r="F1805">
        <f t="shared" si="176"/>
        <v>-1</v>
      </c>
      <c r="G1805">
        <f t="shared" si="177"/>
        <v>-1</v>
      </c>
      <c r="H1805">
        <f t="shared" si="178"/>
        <v>-1</v>
      </c>
    </row>
    <row r="1806" spans="1:8" x14ac:dyDescent="0.2">
      <c r="A1806">
        <f t="shared" si="179"/>
        <v>5.3400000000000913</v>
      </c>
      <c r="B1806">
        <f t="shared" si="173"/>
        <v>-0.80941168737055491</v>
      </c>
      <c r="C1806">
        <f t="shared" si="174"/>
        <v>-0.67521598088304913</v>
      </c>
      <c r="D1806">
        <f t="shared" si="175"/>
        <v>-1.0297878319936566</v>
      </c>
      <c r="F1806">
        <f t="shared" si="176"/>
        <v>-1</v>
      </c>
      <c r="G1806">
        <f t="shared" si="177"/>
        <v>-1</v>
      </c>
      <c r="H1806">
        <f t="shared" si="178"/>
        <v>-1</v>
      </c>
    </row>
    <row r="1807" spans="1:8" x14ac:dyDescent="0.2">
      <c r="A1807">
        <f t="shared" si="179"/>
        <v>5.3430000000000915</v>
      </c>
      <c r="B1807">
        <f t="shared" si="173"/>
        <v>-0.8089999481806992</v>
      </c>
      <c r="C1807">
        <f t="shared" si="174"/>
        <v>-0.67486096593100542</v>
      </c>
      <c r="D1807">
        <f t="shared" si="175"/>
        <v>-1.0289227742952203</v>
      </c>
      <c r="F1807">
        <f t="shared" si="176"/>
        <v>-1</v>
      </c>
      <c r="G1807">
        <f t="shared" si="177"/>
        <v>-1</v>
      </c>
      <c r="H1807">
        <f t="shared" si="178"/>
        <v>-1</v>
      </c>
    </row>
    <row r="1808" spans="1:8" x14ac:dyDescent="0.2">
      <c r="A1808">
        <f t="shared" si="179"/>
        <v>5.3460000000000916</v>
      </c>
      <c r="B1808">
        <f t="shared" si="173"/>
        <v>-0.80858886319176471</v>
      </c>
      <c r="C1808">
        <f t="shared" si="174"/>
        <v>-0.67450652769111308</v>
      </c>
      <c r="D1808">
        <f t="shared" si="175"/>
        <v>-1.0280600340103234</v>
      </c>
      <c r="F1808">
        <f t="shared" si="176"/>
        <v>-1</v>
      </c>
      <c r="G1808">
        <f t="shared" si="177"/>
        <v>-1</v>
      </c>
      <c r="H1808">
        <f t="shared" si="178"/>
        <v>-1</v>
      </c>
    </row>
    <row r="1809" spans="1:8" x14ac:dyDescent="0.2">
      <c r="A1809">
        <f t="shared" si="179"/>
        <v>5.3490000000000917</v>
      </c>
      <c r="B1809">
        <f t="shared" si="173"/>
        <v>-0.80817843061359018</v>
      </c>
      <c r="C1809">
        <f t="shared" si="174"/>
        <v>-0.67415266456275413</v>
      </c>
      <c r="D1809">
        <f t="shared" si="175"/>
        <v>-1.0271996003007671</v>
      </c>
      <c r="F1809">
        <f t="shared" si="176"/>
        <v>-1</v>
      </c>
      <c r="G1809">
        <f t="shared" si="177"/>
        <v>-1</v>
      </c>
      <c r="H1809">
        <f t="shared" si="178"/>
        <v>-1</v>
      </c>
    </row>
    <row r="1810" spans="1:8" x14ac:dyDescent="0.2">
      <c r="A1810">
        <f t="shared" si="179"/>
        <v>5.3520000000000918</v>
      </c>
      <c r="B1810">
        <f t="shared" si="173"/>
        <v>-0.80776864866305087</v>
      </c>
      <c r="C1810">
        <f t="shared" si="174"/>
        <v>-0.67379937495165665</v>
      </c>
      <c r="D1810">
        <f t="shared" si="175"/>
        <v>-1.0263414624017384</v>
      </c>
      <c r="F1810">
        <f t="shared" si="176"/>
        <v>-1</v>
      </c>
      <c r="G1810">
        <f t="shared" si="177"/>
        <v>-1</v>
      </c>
      <c r="H1810">
        <f t="shared" si="178"/>
        <v>-1</v>
      </c>
    </row>
    <row r="1811" spans="1:8" x14ac:dyDescent="0.2">
      <c r="A1811">
        <f t="shared" si="179"/>
        <v>5.3550000000000919</v>
      </c>
      <c r="B1811">
        <f t="shared" si="173"/>
        <v>-0.80735951556402319</v>
      </c>
      <c r="C1811">
        <f t="shared" si="174"/>
        <v>-0.6734466572698633</v>
      </c>
      <c r="D1811">
        <f t="shared" si="175"/>
        <v>-1.0254856096211615</v>
      </c>
      <c r="F1811">
        <f t="shared" si="176"/>
        <v>-1</v>
      </c>
      <c r="G1811">
        <f t="shared" si="177"/>
        <v>-1</v>
      </c>
      <c r="H1811">
        <f t="shared" si="178"/>
        <v>-1</v>
      </c>
    </row>
    <row r="1812" spans="1:8" x14ac:dyDescent="0.2">
      <c r="A1812">
        <f t="shared" si="179"/>
        <v>5.358000000000092</v>
      </c>
      <c r="B1812">
        <f t="shared" si="173"/>
        <v>-0.80695102954734721</v>
      </c>
      <c r="C1812">
        <f t="shared" si="174"/>
        <v>-0.67309450993569719</v>
      </c>
      <c r="D1812">
        <f t="shared" si="175"/>
        <v>-1.0246320313390453</v>
      </c>
      <c r="F1812">
        <f t="shared" si="176"/>
        <v>-1</v>
      </c>
      <c r="G1812">
        <f t="shared" si="177"/>
        <v>-1</v>
      </c>
      <c r="H1812">
        <f t="shared" si="178"/>
        <v>-1</v>
      </c>
    </row>
    <row r="1813" spans="1:8" x14ac:dyDescent="0.2">
      <c r="A1813">
        <f t="shared" si="179"/>
        <v>5.3610000000000921</v>
      </c>
      <c r="B1813">
        <f t="shared" si="173"/>
        <v>-0.80654318885079279</v>
      </c>
      <c r="C1813">
        <f t="shared" si="174"/>
        <v>-0.67274293137373065</v>
      </c>
      <c r="D1813">
        <f t="shared" si="175"/>
        <v>-1.0237807170068476</v>
      </c>
      <c r="F1813">
        <f t="shared" si="176"/>
        <v>-1</v>
      </c>
      <c r="G1813">
        <f t="shared" si="177"/>
        <v>-1</v>
      </c>
      <c r="H1813">
        <f t="shared" si="178"/>
        <v>-1</v>
      </c>
    </row>
    <row r="1814" spans="1:8" x14ac:dyDescent="0.2">
      <c r="A1814">
        <f t="shared" si="179"/>
        <v>5.3640000000000922</v>
      </c>
      <c r="B1814">
        <f t="shared" si="173"/>
        <v>-0.80613599171902228</v>
      </c>
      <c r="C1814">
        <f t="shared" si="174"/>
        <v>-0.67239192001475201</v>
      </c>
      <c r="D1814">
        <f t="shared" si="175"/>
        <v>-1.0229316561468402</v>
      </c>
      <c r="F1814">
        <f t="shared" si="176"/>
        <v>-1</v>
      </c>
      <c r="G1814">
        <f t="shared" si="177"/>
        <v>-1</v>
      </c>
      <c r="H1814">
        <f t="shared" si="178"/>
        <v>-1</v>
      </c>
    </row>
    <row r="1815" spans="1:8" x14ac:dyDescent="0.2">
      <c r="A1815">
        <f t="shared" si="179"/>
        <v>5.3670000000000924</v>
      </c>
      <c r="B1815">
        <f t="shared" si="173"/>
        <v>-0.80572943640355588</v>
      </c>
      <c r="C1815">
        <f t="shared" si="174"/>
        <v>-0.67204147429573458</v>
      </c>
      <c r="D1815">
        <f t="shared" si="175"/>
        <v>-1.0220848383514833</v>
      </c>
      <c r="F1815">
        <f t="shared" si="176"/>
        <v>-1</v>
      </c>
      <c r="G1815">
        <f t="shared" si="177"/>
        <v>-1</v>
      </c>
      <c r="H1815">
        <f t="shared" si="178"/>
        <v>-1</v>
      </c>
    </row>
    <row r="1816" spans="1:8" x14ac:dyDescent="0.2">
      <c r="A1816">
        <f t="shared" si="179"/>
        <v>5.3700000000000925</v>
      </c>
      <c r="B1816">
        <f t="shared" si="173"/>
        <v>-0.80532352116273676</v>
      </c>
      <c r="C1816">
        <f t="shared" si="174"/>
        <v>-0.67169159265980383</v>
      </c>
      <c r="D1816">
        <f t="shared" si="175"/>
        <v>-1.0212402532828071</v>
      </c>
      <c r="F1816">
        <f t="shared" si="176"/>
        <v>-1</v>
      </c>
      <c r="G1816">
        <f t="shared" si="177"/>
        <v>-1</v>
      </c>
      <c r="H1816">
        <f t="shared" si="178"/>
        <v>-1</v>
      </c>
    </row>
    <row r="1817" spans="1:8" x14ac:dyDescent="0.2">
      <c r="A1817">
        <f t="shared" si="179"/>
        <v>5.3730000000000926</v>
      </c>
      <c r="B1817">
        <f t="shared" si="173"/>
        <v>-0.80491824426169545</v>
      </c>
      <c r="C1817">
        <f t="shared" si="174"/>
        <v>-0.6713422735562059</v>
      </c>
      <c r="D1817">
        <f t="shared" si="175"/>
        <v>-1.020397890671799</v>
      </c>
      <c r="F1817">
        <f t="shared" si="176"/>
        <v>-1</v>
      </c>
      <c r="G1817">
        <f t="shared" si="177"/>
        <v>-1</v>
      </c>
      <c r="H1817">
        <f t="shared" si="178"/>
        <v>-1</v>
      </c>
    </row>
    <row r="1818" spans="1:8" x14ac:dyDescent="0.2">
      <c r="A1818">
        <f t="shared" si="179"/>
        <v>5.3760000000000927</v>
      </c>
      <c r="B1818">
        <f t="shared" si="173"/>
        <v>-0.80451360397231553</v>
      </c>
      <c r="C1818">
        <f t="shared" si="174"/>
        <v>-0.67099351544027674</v>
      </c>
      <c r="D1818">
        <f t="shared" si="175"/>
        <v>-1.0195577403177984</v>
      </c>
      <c r="F1818">
        <f t="shared" si="176"/>
        <v>-1</v>
      </c>
      <c r="G1818">
        <f t="shared" si="177"/>
        <v>-1</v>
      </c>
      <c r="H1818">
        <f t="shared" si="178"/>
        <v>-1</v>
      </c>
    </row>
    <row r="1819" spans="1:8" x14ac:dyDescent="0.2">
      <c r="A1819">
        <f t="shared" si="179"/>
        <v>5.3790000000000928</v>
      </c>
      <c r="B1819">
        <f t="shared" ref="B1819:B1882" si="180">F1819*2/SQRT(B$5*B$23)*LN((SQRT($A1819-B$20)+SQRT(B$23))/SQRT(ABS($A1819-B$21)))</f>
        <v>-0.80410959857319952</v>
      </c>
      <c r="C1819">
        <f t="shared" ref="C1819:C1882" si="181">G1819*2/SQRT(C$5*C$23)*LN((SQRT($A1819-C$20)+SQRT(C$23))/SQRT(ABS($A1819-C$21)))</f>
        <v>-0.67064531677341044</v>
      </c>
      <c r="D1819">
        <f t="shared" ref="D1819:D1882" si="182">H1819*2/SQRT(D$5*D$23)*LN((SQRT($A1819-D$20)+SQRT(D$23))/SQRT(ABS($A1819-D$21)))</f>
        <v>-1.0187197920878985</v>
      </c>
      <c r="F1819">
        <f t="shared" ref="F1819:F1882" si="183">IF($A1819&lt;B$21,1,-1)</f>
        <v>-1</v>
      </c>
      <c r="G1819">
        <f t="shared" ref="G1819:G1882" si="184">IF($A1819&lt;C$21,1,-1)</f>
        <v>-1</v>
      </c>
      <c r="H1819">
        <f t="shared" ref="H1819:H1882" si="185">IF($A1819&lt;D$21,1,-1)</f>
        <v>-1</v>
      </c>
    </row>
    <row r="1820" spans="1:8" x14ac:dyDescent="0.2">
      <c r="A1820">
        <f t="shared" ref="A1820:A1883" si="186">A1819+B$3</f>
        <v>5.3820000000000929</v>
      </c>
      <c r="B1820">
        <f t="shared" si="180"/>
        <v>-0.8037062263496344</v>
      </c>
      <c r="C1820">
        <f t="shared" si="181"/>
        <v>-0.67029767602302825</v>
      </c>
      <c r="D1820">
        <f t="shared" si="182"/>
        <v>-1.0178840359163519</v>
      </c>
      <c r="F1820">
        <f t="shared" si="183"/>
        <v>-1</v>
      </c>
      <c r="G1820">
        <f t="shared" si="184"/>
        <v>-1</v>
      </c>
      <c r="H1820">
        <f t="shared" si="185"/>
        <v>-1</v>
      </c>
    </row>
    <row r="1821" spans="1:8" x14ac:dyDescent="0.2">
      <c r="A1821">
        <f t="shared" si="186"/>
        <v>5.385000000000093</v>
      </c>
      <c r="B1821">
        <f t="shared" si="180"/>
        <v>-0.80330348559355691</v>
      </c>
      <c r="C1821">
        <f t="shared" si="181"/>
        <v>-0.66995059166254767</v>
      </c>
      <c r="D1821">
        <f t="shared" si="182"/>
        <v>-1.0170504618039868</v>
      </c>
      <c r="F1821">
        <f t="shared" si="183"/>
        <v>-1</v>
      </c>
      <c r="G1821">
        <f t="shared" si="184"/>
        <v>-1</v>
      </c>
      <c r="H1821">
        <f t="shared" si="185"/>
        <v>-1</v>
      </c>
    </row>
    <row r="1822" spans="1:8" x14ac:dyDescent="0.2">
      <c r="A1822">
        <f t="shared" si="186"/>
        <v>5.3880000000000932</v>
      </c>
      <c r="B1822">
        <f t="shared" si="180"/>
        <v>-0.80290137460352096</v>
      </c>
      <c r="C1822">
        <f t="shared" si="181"/>
        <v>-0.66960406217135204</v>
      </c>
      <c r="D1822">
        <f t="shared" si="182"/>
        <v>-1.0162190598176266</v>
      </c>
      <c r="F1822">
        <f t="shared" si="183"/>
        <v>-1</v>
      </c>
      <c r="G1822">
        <f t="shared" si="184"/>
        <v>-1</v>
      </c>
      <c r="H1822">
        <f t="shared" si="185"/>
        <v>-1</v>
      </c>
    </row>
    <row r="1823" spans="1:8" x14ac:dyDescent="0.2">
      <c r="A1823">
        <f t="shared" si="186"/>
        <v>5.3910000000000933</v>
      </c>
      <c r="B1823">
        <f t="shared" si="180"/>
        <v>-0.8024998916846624</v>
      </c>
      <c r="C1823">
        <f t="shared" si="181"/>
        <v>-0.66925808603475978</v>
      </c>
      <c r="D1823">
        <f t="shared" si="182"/>
        <v>-1.0153898200895159</v>
      </c>
      <c r="F1823">
        <f t="shared" si="183"/>
        <v>-1</v>
      </c>
      <c r="G1823">
        <f t="shared" si="184"/>
        <v>-1</v>
      </c>
      <c r="H1823">
        <f t="shared" si="185"/>
        <v>-1</v>
      </c>
    </row>
    <row r="1824" spans="1:8" x14ac:dyDescent="0.2">
      <c r="A1824">
        <f t="shared" si="186"/>
        <v>5.3940000000000934</v>
      </c>
      <c r="B1824">
        <f t="shared" si="180"/>
        <v>-0.80209903514866787</v>
      </c>
      <c r="C1824">
        <f t="shared" si="181"/>
        <v>-0.668912661743994</v>
      </c>
      <c r="D1824">
        <f t="shared" si="182"/>
        <v>-1.0145627328167548</v>
      </c>
      <c r="F1824">
        <f t="shared" si="183"/>
        <v>-1</v>
      </c>
      <c r="G1824">
        <f t="shared" si="184"/>
        <v>-1</v>
      </c>
      <c r="H1824">
        <f t="shared" si="185"/>
        <v>-1</v>
      </c>
    </row>
    <row r="1825" spans="1:8" x14ac:dyDescent="0.2">
      <c r="A1825">
        <f t="shared" si="186"/>
        <v>5.3970000000000935</v>
      </c>
      <c r="B1825">
        <f t="shared" si="180"/>
        <v>-0.80169880331373922</v>
      </c>
      <c r="C1825">
        <f t="shared" si="181"/>
        <v>-0.66856778779615333</v>
      </c>
      <c r="D1825">
        <f t="shared" si="182"/>
        <v>-1.013737788260737</v>
      </c>
      <c r="F1825">
        <f t="shared" si="183"/>
        <v>-1</v>
      </c>
      <c r="G1825">
        <f t="shared" si="184"/>
        <v>-1</v>
      </c>
      <c r="H1825">
        <f t="shared" si="185"/>
        <v>-1</v>
      </c>
    </row>
    <row r="1826" spans="1:8" x14ac:dyDescent="0.2">
      <c r="A1826">
        <f t="shared" si="186"/>
        <v>5.4000000000000936</v>
      </c>
      <c r="B1826">
        <f t="shared" si="180"/>
        <v>-0.80129919450456222</v>
      </c>
      <c r="C1826">
        <f t="shared" si="181"/>
        <v>-0.66822346269418076</v>
      </c>
      <c r="D1826">
        <f t="shared" si="182"/>
        <v>-1.0129149767465941</v>
      </c>
      <c r="F1826">
        <f t="shared" si="183"/>
        <v>-1</v>
      </c>
      <c r="G1826">
        <f t="shared" si="184"/>
        <v>-1</v>
      </c>
      <c r="H1826">
        <f t="shared" si="185"/>
        <v>-1</v>
      </c>
    </row>
    <row r="1827" spans="1:8" x14ac:dyDescent="0.2">
      <c r="A1827">
        <f t="shared" si="186"/>
        <v>5.4030000000000937</v>
      </c>
      <c r="B1827">
        <f t="shared" si="180"/>
        <v>-0.80090020705227327</v>
      </c>
      <c r="C1827">
        <f t="shared" si="181"/>
        <v>-0.66787968494683514</v>
      </c>
      <c r="D1827">
        <f t="shared" si="182"/>
        <v>-1.0120942886626487</v>
      </c>
      <c r="F1827">
        <f t="shared" si="183"/>
        <v>-1</v>
      </c>
      <c r="G1827">
        <f t="shared" si="184"/>
        <v>-1</v>
      </c>
      <c r="H1827">
        <f t="shared" si="185"/>
        <v>-1</v>
      </c>
    </row>
    <row r="1828" spans="1:8" x14ac:dyDescent="0.2">
      <c r="A1828">
        <f t="shared" si="186"/>
        <v>5.4060000000000938</v>
      </c>
      <c r="B1828">
        <f t="shared" si="180"/>
        <v>-0.80050183929442642</v>
      </c>
      <c r="C1828">
        <f t="shared" si="181"/>
        <v>-0.66753645306866038</v>
      </c>
      <c r="D1828">
        <f t="shared" si="182"/>
        <v>-1.0112757144598683</v>
      </c>
      <c r="F1828">
        <f t="shared" si="183"/>
        <v>-1</v>
      </c>
      <c r="G1828">
        <f t="shared" si="184"/>
        <v>-1</v>
      </c>
      <c r="H1828">
        <f t="shared" si="185"/>
        <v>-1</v>
      </c>
    </row>
    <row r="1829" spans="1:8" x14ac:dyDescent="0.2">
      <c r="A1829">
        <f t="shared" si="186"/>
        <v>5.409000000000094</v>
      </c>
      <c r="B1829">
        <f t="shared" si="180"/>
        <v>-0.8001040895749616</v>
      </c>
      <c r="C1829">
        <f t="shared" si="181"/>
        <v>-0.66719376557995769</v>
      </c>
      <c r="D1829">
        <f t="shared" si="182"/>
        <v>-1.0104592446513314</v>
      </c>
      <c r="F1829">
        <f t="shared" si="183"/>
        <v>-1</v>
      </c>
      <c r="G1829">
        <f t="shared" si="184"/>
        <v>-1</v>
      </c>
      <c r="H1829">
        <f t="shared" si="185"/>
        <v>-1</v>
      </c>
    </row>
    <row r="1830" spans="1:8" x14ac:dyDescent="0.2">
      <c r="A1830">
        <f t="shared" si="186"/>
        <v>5.4120000000000941</v>
      </c>
      <c r="B1830">
        <f t="shared" si="180"/>
        <v>-0.79970695624417243</v>
      </c>
      <c r="C1830">
        <f t="shared" si="181"/>
        <v>-0.66685162100675477</v>
      </c>
      <c r="D1830">
        <f t="shared" si="182"/>
        <v>-1.0096448698116927</v>
      </c>
      <c r="F1830">
        <f t="shared" si="183"/>
        <v>-1</v>
      </c>
      <c r="G1830">
        <f t="shared" si="184"/>
        <v>-1</v>
      </c>
      <c r="H1830">
        <f t="shared" si="185"/>
        <v>-1</v>
      </c>
    </row>
    <row r="1831" spans="1:8" x14ac:dyDescent="0.2">
      <c r="A1831">
        <f t="shared" si="186"/>
        <v>5.4150000000000942</v>
      </c>
      <c r="B1831">
        <f t="shared" si="180"/>
        <v>-0.79931043765867382</v>
      </c>
      <c r="C1831">
        <f t="shared" si="181"/>
        <v>-0.66651001788077813</v>
      </c>
      <c r="D1831">
        <f t="shared" si="182"/>
        <v>-1.0088325805766589</v>
      </c>
      <c r="F1831">
        <f t="shared" si="183"/>
        <v>-1</v>
      </c>
      <c r="G1831">
        <f t="shared" si="184"/>
        <v>-1</v>
      </c>
      <c r="H1831">
        <f t="shared" si="185"/>
        <v>-1</v>
      </c>
    </row>
    <row r="1832" spans="1:8" x14ac:dyDescent="0.2">
      <c r="A1832">
        <f t="shared" si="186"/>
        <v>5.4180000000000943</v>
      </c>
      <c r="B1832">
        <f t="shared" si="180"/>
        <v>-0.79891453218137076</v>
      </c>
      <c r="C1832">
        <f t="shared" si="181"/>
        <v>-0.66616895473942384</v>
      </c>
      <c r="D1832">
        <f t="shared" si="182"/>
        <v>-1.0080223676424684</v>
      </c>
      <c r="F1832">
        <f t="shared" si="183"/>
        <v>-1</v>
      </c>
      <c r="G1832">
        <f t="shared" si="184"/>
        <v>-1</v>
      </c>
      <c r="H1832">
        <f t="shared" si="185"/>
        <v>-1</v>
      </c>
    </row>
    <row r="1833" spans="1:8" x14ac:dyDescent="0.2">
      <c r="A1833">
        <f t="shared" si="186"/>
        <v>5.4210000000000944</v>
      </c>
      <c r="B1833">
        <f t="shared" si="180"/>
        <v>-0.79851923818142612</v>
      </c>
      <c r="C1833">
        <f t="shared" si="181"/>
        <v>-0.66582843012572912</v>
      </c>
      <c r="D1833">
        <f t="shared" si="182"/>
        <v>-1.007214221765375</v>
      </c>
      <c r="F1833">
        <f t="shared" si="183"/>
        <v>-1</v>
      </c>
      <c r="G1833">
        <f t="shared" si="184"/>
        <v>-1</v>
      </c>
      <c r="H1833">
        <f t="shared" si="185"/>
        <v>-1</v>
      </c>
    </row>
    <row r="1834" spans="1:8" x14ac:dyDescent="0.2">
      <c r="A1834">
        <f t="shared" si="186"/>
        <v>5.4240000000000945</v>
      </c>
      <c r="B1834">
        <f t="shared" si="180"/>
        <v>-0.7981245540342301</v>
      </c>
      <c r="C1834">
        <f t="shared" si="181"/>
        <v>-0.66548844258834339</v>
      </c>
      <c r="D1834">
        <f t="shared" si="182"/>
        <v>-1.0064081337611401</v>
      </c>
      <c r="F1834">
        <f t="shared" si="183"/>
        <v>-1</v>
      </c>
      <c r="G1834">
        <f t="shared" si="184"/>
        <v>-1</v>
      </c>
      <c r="H1834">
        <f t="shared" si="185"/>
        <v>-1</v>
      </c>
    </row>
    <row r="1835" spans="1:8" x14ac:dyDescent="0.2">
      <c r="A1835">
        <f t="shared" si="186"/>
        <v>5.4270000000000946</v>
      </c>
      <c r="B1835">
        <f t="shared" si="180"/>
        <v>-0.79773047812136821</v>
      </c>
      <c r="C1835">
        <f t="shared" si="181"/>
        <v>-0.66514899068150024</v>
      </c>
      <c r="D1835">
        <f t="shared" si="182"/>
        <v>-1.0056040945045273</v>
      </c>
      <c r="F1835">
        <f t="shared" si="183"/>
        <v>-1</v>
      </c>
      <c r="G1835">
        <f t="shared" si="184"/>
        <v>-1</v>
      </c>
      <c r="H1835">
        <f t="shared" si="185"/>
        <v>-1</v>
      </c>
    </row>
    <row r="1836" spans="1:8" x14ac:dyDescent="0.2">
      <c r="A1836">
        <f t="shared" si="186"/>
        <v>5.4300000000000948</v>
      </c>
      <c r="B1836">
        <f t="shared" si="180"/>
        <v>-0.797337008830591</v>
      </c>
      <c r="C1836">
        <f t="shared" si="181"/>
        <v>-0.66481007296499028</v>
      </c>
      <c r="D1836">
        <f t="shared" si="182"/>
        <v>-1.0048020949288048</v>
      </c>
      <c r="F1836">
        <f t="shared" si="183"/>
        <v>-1</v>
      </c>
      <c r="G1836">
        <f t="shared" si="184"/>
        <v>-1</v>
      </c>
      <c r="H1836">
        <f t="shared" si="185"/>
        <v>-1</v>
      </c>
    </row>
    <row r="1837" spans="1:8" x14ac:dyDescent="0.2">
      <c r="A1837">
        <f t="shared" si="186"/>
        <v>5.4330000000000949</v>
      </c>
      <c r="B1837">
        <f t="shared" si="180"/>
        <v>-0.796944144555783</v>
      </c>
      <c r="C1837">
        <f t="shared" si="181"/>
        <v>-0.66447168800413192</v>
      </c>
      <c r="D1837">
        <f t="shared" si="182"/>
        <v>-1.0040021260252512</v>
      </c>
      <c r="F1837">
        <f t="shared" si="183"/>
        <v>-1</v>
      </c>
      <c r="G1837">
        <f t="shared" si="184"/>
        <v>-1</v>
      </c>
      <c r="H1837">
        <f t="shared" si="185"/>
        <v>-1</v>
      </c>
    </row>
    <row r="1838" spans="1:8" x14ac:dyDescent="0.2">
      <c r="A1838">
        <f t="shared" si="186"/>
        <v>5.436000000000095</v>
      </c>
      <c r="B1838">
        <f t="shared" si="180"/>
        <v>-0.79655188369693197</v>
      </c>
      <c r="C1838">
        <f t="shared" si="181"/>
        <v>-0.66413383436974438</v>
      </c>
      <c r="D1838">
        <f t="shared" si="182"/>
        <v>-1.0032041788426669</v>
      </c>
      <c r="F1838">
        <f t="shared" si="183"/>
        <v>-1</v>
      </c>
      <c r="G1838">
        <f t="shared" si="184"/>
        <v>-1</v>
      </c>
      <c r="H1838">
        <f t="shared" si="185"/>
        <v>-1</v>
      </c>
    </row>
    <row r="1839" spans="1:8" x14ac:dyDescent="0.2">
      <c r="A1839">
        <f t="shared" si="186"/>
        <v>5.4390000000000951</v>
      </c>
      <c r="B1839">
        <f t="shared" si="180"/>
        <v>-0.79616022466009828</v>
      </c>
      <c r="C1839">
        <f t="shared" si="181"/>
        <v>-0.66379651063811984</v>
      </c>
      <c r="D1839">
        <f t="shared" si="182"/>
        <v>-1.0024082444868914</v>
      </c>
      <c r="F1839">
        <f t="shared" si="183"/>
        <v>-1</v>
      </c>
      <c r="G1839">
        <f t="shared" si="184"/>
        <v>-1</v>
      </c>
      <c r="H1839">
        <f t="shared" si="185"/>
        <v>-1</v>
      </c>
    </row>
    <row r="1840" spans="1:8" x14ac:dyDescent="0.2">
      <c r="A1840">
        <f t="shared" si="186"/>
        <v>5.4420000000000952</v>
      </c>
      <c r="B1840">
        <f t="shared" si="180"/>
        <v>-0.79576916585738633</v>
      </c>
      <c r="C1840">
        <f t="shared" si="181"/>
        <v>-0.66345971539099624</v>
      </c>
      <c r="D1840">
        <f t="shared" si="182"/>
        <v>-1.0016143141203255</v>
      </c>
      <c r="F1840">
        <f t="shared" si="183"/>
        <v>-1</v>
      </c>
      <c r="G1840">
        <f t="shared" si="184"/>
        <v>-1</v>
      </c>
      <c r="H1840">
        <f t="shared" si="185"/>
        <v>-1</v>
      </c>
    </row>
    <row r="1841" spans="1:8" x14ac:dyDescent="0.2">
      <c r="A1841">
        <f t="shared" si="186"/>
        <v>5.4450000000000953</v>
      </c>
      <c r="B1841">
        <f t="shared" si="180"/>
        <v>-0.79537870570691227</v>
      </c>
      <c r="C1841">
        <f t="shared" si="181"/>
        <v>-0.6631234472155304</v>
      </c>
      <c r="D1841">
        <f t="shared" si="182"/>
        <v>-1.0008223789614572</v>
      </c>
      <c r="F1841">
        <f t="shared" si="183"/>
        <v>-1</v>
      </c>
      <c r="G1841">
        <f t="shared" si="184"/>
        <v>-1</v>
      </c>
      <c r="H1841">
        <f t="shared" si="185"/>
        <v>-1</v>
      </c>
    </row>
    <row r="1842" spans="1:8" x14ac:dyDescent="0.2">
      <c r="A1842">
        <f t="shared" si="186"/>
        <v>5.4480000000000954</v>
      </c>
      <c r="B1842">
        <f t="shared" si="180"/>
        <v>-0.79498884263277514</v>
      </c>
      <c r="C1842">
        <f t="shared" si="181"/>
        <v>-0.66278770470427006</v>
      </c>
      <c r="D1842">
        <f t="shared" si="182"/>
        <v>-1.0000324302843935</v>
      </c>
      <c r="F1842">
        <f t="shared" si="183"/>
        <v>-1</v>
      </c>
      <c r="G1842">
        <f t="shared" si="184"/>
        <v>-1</v>
      </c>
      <c r="H1842">
        <f t="shared" si="185"/>
        <v>-1</v>
      </c>
    </row>
    <row r="1843" spans="1:8" x14ac:dyDescent="0.2">
      <c r="A1843">
        <f t="shared" si="186"/>
        <v>5.4510000000000955</v>
      </c>
      <c r="B1843">
        <f t="shared" si="180"/>
        <v>-0.7945995750650271</v>
      </c>
      <c r="C1843">
        <f t="shared" si="181"/>
        <v>-0.66245248645512789</v>
      </c>
      <c r="D1843">
        <f t="shared" si="182"/>
        <v>-0.99924445941839701</v>
      </c>
      <c r="F1843">
        <f t="shared" si="183"/>
        <v>-1</v>
      </c>
      <c r="G1843">
        <f t="shared" si="184"/>
        <v>-1</v>
      </c>
      <c r="H1843">
        <f t="shared" si="185"/>
        <v>-1</v>
      </c>
    </row>
    <row r="1844" spans="1:8" x14ac:dyDescent="0.2">
      <c r="A1844">
        <f t="shared" si="186"/>
        <v>5.4540000000000957</v>
      </c>
      <c r="B1844">
        <f t="shared" si="180"/>
        <v>-0.79421090143964546</v>
      </c>
      <c r="C1844">
        <f t="shared" si="181"/>
        <v>-0.6621177910713546</v>
      </c>
      <c r="D1844">
        <f t="shared" si="182"/>
        <v>-0.9984584577474277</v>
      </c>
      <c r="F1844">
        <f t="shared" si="183"/>
        <v>-1</v>
      </c>
      <c r="G1844">
        <f t="shared" si="184"/>
        <v>-1</v>
      </c>
      <c r="H1844">
        <f t="shared" si="185"/>
        <v>-1</v>
      </c>
    </row>
    <row r="1845" spans="1:8" x14ac:dyDescent="0.2">
      <c r="A1845">
        <f t="shared" si="186"/>
        <v>5.4570000000000958</v>
      </c>
      <c r="B1845">
        <f t="shared" si="180"/>
        <v>-0.79382282019850003</v>
      </c>
      <c r="C1845">
        <f t="shared" si="181"/>
        <v>-0.66178361716151235</v>
      </c>
      <c r="D1845">
        <f t="shared" si="182"/>
        <v>-0.99767441670968959</v>
      </c>
      <c r="F1845">
        <f t="shared" si="183"/>
        <v>-1</v>
      </c>
      <c r="G1845">
        <f t="shared" si="184"/>
        <v>-1</v>
      </c>
      <c r="H1845">
        <f t="shared" si="185"/>
        <v>-1</v>
      </c>
    </row>
    <row r="1846" spans="1:8" x14ac:dyDescent="0.2">
      <c r="A1846">
        <f t="shared" si="186"/>
        <v>5.4600000000000959</v>
      </c>
      <c r="B1846">
        <f t="shared" si="180"/>
        <v>-0.79343532978932751</v>
      </c>
      <c r="C1846">
        <f t="shared" si="181"/>
        <v>-0.66144996333944783</v>
      </c>
      <c r="D1846">
        <f t="shared" si="182"/>
        <v>-0.99689232779717962</v>
      </c>
      <c r="F1846">
        <f t="shared" si="183"/>
        <v>-1</v>
      </c>
      <c r="G1846">
        <f t="shared" si="184"/>
        <v>-1</v>
      </c>
      <c r="H1846">
        <f t="shared" si="185"/>
        <v>-1</v>
      </c>
    </row>
    <row r="1847" spans="1:8" x14ac:dyDescent="0.2">
      <c r="A1847">
        <f t="shared" si="186"/>
        <v>5.463000000000096</v>
      </c>
      <c r="B1847">
        <f t="shared" si="180"/>
        <v>-0.79304842866570036</v>
      </c>
      <c r="C1847">
        <f t="shared" si="181"/>
        <v>-0.66111682822426632</v>
      </c>
      <c r="D1847">
        <f t="shared" si="182"/>
        <v>-0.9961121825552447</v>
      </c>
      <c r="F1847">
        <f t="shared" si="183"/>
        <v>-1</v>
      </c>
      <c r="G1847">
        <f t="shared" si="184"/>
        <v>-1</v>
      </c>
      <c r="H1847">
        <f t="shared" si="185"/>
        <v>-1</v>
      </c>
    </row>
    <row r="1848" spans="1:8" x14ac:dyDescent="0.2">
      <c r="A1848">
        <f t="shared" si="186"/>
        <v>5.4660000000000961</v>
      </c>
      <c r="B1848">
        <f t="shared" si="180"/>
        <v>-0.79266211528699881</v>
      </c>
      <c r="C1848">
        <f t="shared" si="181"/>
        <v>-0.660784210440307</v>
      </c>
      <c r="D1848">
        <f t="shared" si="182"/>
        <v>-0.99533397258214074</v>
      </c>
      <c r="F1848">
        <f t="shared" si="183"/>
        <v>-1</v>
      </c>
      <c r="G1848">
        <f t="shared" si="184"/>
        <v>-1</v>
      </c>
      <c r="H1848">
        <f t="shared" si="185"/>
        <v>-1</v>
      </c>
    </row>
    <row r="1849" spans="1:8" x14ac:dyDescent="0.2">
      <c r="A1849">
        <f t="shared" si="186"/>
        <v>5.4690000000000962</v>
      </c>
      <c r="B1849">
        <f t="shared" si="180"/>
        <v>-0.79227638811838219</v>
      </c>
      <c r="C1849">
        <f t="shared" si="181"/>
        <v>-0.66045210861711479</v>
      </c>
      <c r="D1849">
        <f t="shared" si="182"/>
        <v>-0.99455768952859824</v>
      </c>
      <c r="F1849">
        <f t="shared" si="183"/>
        <v>-1</v>
      </c>
      <c r="G1849">
        <f t="shared" si="184"/>
        <v>-1</v>
      </c>
      <c r="H1849">
        <f t="shared" si="185"/>
        <v>-1</v>
      </c>
    </row>
    <row r="1850" spans="1:8" x14ac:dyDescent="0.2">
      <c r="A1850">
        <f t="shared" si="186"/>
        <v>5.4720000000000963</v>
      </c>
      <c r="B1850">
        <f t="shared" si="180"/>
        <v>-0.79189124563076052</v>
      </c>
      <c r="C1850">
        <f t="shared" si="181"/>
        <v>-0.66012052138941624</v>
      </c>
      <c r="D1850">
        <f t="shared" si="182"/>
        <v>-0.99378332509738987</v>
      </c>
      <c r="F1850">
        <f t="shared" si="183"/>
        <v>-1</v>
      </c>
      <c r="G1850">
        <f t="shared" si="184"/>
        <v>-1</v>
      </c>
      <c r="H1850">
        <f t="shared" si="185"/>
        <v>-1</v>
      </c>
    </row>
    <row r="1851" spans="1:8" x14ac:dyDescent="0.2">
      <c r="A1851">
        <f t="shared" si="186"/>
        <v>5.4750000000000965</v>
      </c>
      <c r="B1851">
        <f t="shared" si="180"/>
        <v>-0.79150668630076659</v>
      </c>
      <c r="C1851">
        <f t="shared" si="181"/>
        <v>-0.65978944739709333</v>
      </c>
      <c r="D1851">
        <f t="shared" si="182"/>
        <v>-0.99301087104290431</v>
      </c>
      <c r="F1851">
        <f t="shared" si="183"/>
        <v>-1</v>
      </c>
      <c r="G1851">
        <f t="shared" si="184"/>
        <v>-1</v>
      </c>
      <c r="H1851">
        <f t="shared" si="185"/>
        <v>-1</v>
      </c>
    </row>
    <row r="1852" spans="1:8" x14ac:dyDescent="0.2">
      <c r="A1852">
        <f t="shared" si="186"/>
        <v>5.4780000000000966</v>
      </c>
      <c r="B1852">
        <f t="shared" si="180"/>
        <v>-0.79112270861072698</v>
      </c>
      <c r="C1852">
        <f t="shared" si="181"/>
        <v>-0.65945888528515784</v>
      </c>
      <c r="D1852">
        <f t="shared" si="182"/>
        <v>-0.99224031917072453</v>
      </c>
      <c r="F1852">
        <f t="shared" si="183"/>
        <v>-1</v>
      </c>
      <c r="G1852">
        <f t="shared" si="184"/>
        <v>-1</v>
      </c>
      <c r="H1852">
        <f t="shared" si="185"/>
        <v>-1</v>
      </c>
    </row>
    <row r="1853" spans="1:8" x14ac:dyDescent="0.2">
      <c r="A1853">
        <f t="shared" si="186"/>
        <v>5.4810000000000967</v>
      </c>
      <c r="B1853">
        <f t="shared" si="180"/>
        <v>-0.79073931104863537</v>
      </c>
      <c r="C1853">
        <f t="shared" si="181"/>
        <v>-0.65912883370372655</v>
      </c>
      <c r="D1853">
        <f t="shared" si="182"/>
        <v>-0.9914716613372091</v>
      </c>
      <c r="F1853">
        <f t="shared" si="183"/>
        <v>-1</v>
      </c>
      <c r="G1853">
        <f t="shared" si="184"/>
        <v>-1</v>
      </c>
      <c r="H1853">
        <f t="shared" si="185"/>
        <v>-1</v>
      </c>
    </row>
    <row r="1854" spans="1:8" x14ac:dyDescent="0.2">
      <c r="A1854">
        <f t="shared" si="186"/>
        <v>5.4840000000000968</v>
      </c>
      <c r="B1854">
        <f t="shared" si="180"/>
        <v>-0.79035649210812386</v>
      </c>
      <c r="C1854">
        <f t="shared" si="181"/>
        <v>-0.65879929130799642</v>
      </c>
      <c r="D1854">
        <f t="shared" si="182"/>
        <v>-0.99070488944907864</v>
      </c>
      <c r="F1854">
        <f t="shared" si="183"/>
        <v>-1</v>
      </c>
      <c r="G1854">
        <f t="shared" si="184"/>
        <v>-1</v>
      </c>
      <c r="H1854">
        <f t="shared" si="185"/>
        <v>-1</v>
      </c>
    </row>
    <row r="1855" spans="1:8" x14ac:dyDescent="0.2">
      <c r="A1855">
        <f t="shared" si="186"/>
        <v>5.4870000000000969</v>
      </c>
      <c r="B1855">
        <f t="shared" si="180"/>
        <v>-0.78997425028843571</v>
      </c>
      <c r="C1855">
        <f t="shared" si="181"/>
        <v>-0.65847025675821858</v>
      </c>
      <c r="D1855">
        <f t="shared" si="182"/>
        <v>-0.98993999546300582</v>
      </c>
      <c r="F1855">
        <f t="shared" si="183"/>
        <v>-1</v>
      </c>
      <c r="G1855">
        <f t="shared" si="184"/>
        <v>-1</v>
      </c>
      <c r="H1855">
        <f t="shared" si="185"/>
        <v>-1</v>
      </c>
    </row>
    <row r="1856" spans="1:8" x14ac:dyDescent="0.2">
      <c r="A1856">
        <f t="shared" si="186"/>
        <v>5.490000000000097</v>
      </c>
      <c r="B1856">
        <f t="shared" si="180"/>
        <v>-0.78959258409439792</v>
      </c>
      <c r="C1856">
        <f t="shared" si="181"/>
        <v>-0.65814172871967414</v>
      </c>
      <c r="D1856">
        <f t="shared" si="182"/>
        <v>-0.98917697138520988</v>
      </c>
      <c r="F1856">
        <f t="shared" si="183"/>
        <v>-1</v>
      </c>
      <c r="G1856">
        <f t="shared" si="184"/>
        <v>-1</v>
      </c>
      <c r="H1856">
        <f t="shared" si="185"/>
        <v>-1</v>
      </c>
    </row>
    <row r="1857" spans="1:8" x14ac:dyDescent="0.2">
      <c r="A1857">
        <f t="shared" si="186"/>
        <v>5.4930000000000971</v>
      </c>
      <c r="B1857">
        <f t="shared" si="180"/>
        <v>-0.78921149203639518</v>
      </c>
      <c r="C1857">
        <f t="shared" si="181"/>
        <v>-0.65781370586265009</v>
      </c>
      <c r="D1857">
        <f t="shared" si="182"/>
        <v>-0.9884158092710571</v>
      </c>
      <c r="F1857">
        <f t="shared" si="183"/>
        <v>-1</v>
      </c>
      <c r="G1857">
        <f t="shared" si="184"/>
        <v>-1</v>
      </c>
      <c r="H1857">
        <f t="shared" si="185"/>
        <v>-1</v>
      </c>
    </row>
    <row r="1858" spans="1:8" x14ac:dyDescent="0.2">
      <c r="A1858">
        <f t="shared" si="186"/>
        <v>5.4960000000000973</v>
      </c>
      <c r="B1858">
        <f t="shared" si="180"/>
        <v>-0.78883097263033997</v>
      </c>
      <c r="C1858">
        <f t="shared" si="181"/>
        <v>-0.65748618686241356</v>
      </c>
      <c r="D1858">
        <f t="shared" si="182"/>
        <v>-0.98765650122465976</v>
      </c>
      <c r="F1858">
        <f t="shared" si="183"/>
        <v>-1</v>
      </c>
      <c r="G1858">
        <f t="shared" si="184"/>
        <v>-1</v>
      </c>
      <c r="H1858">
        <f t="shared" si="185"/>
        <v>-1</v>
      </c>
    </row>
    <row r="1859" spans="1:8" x14ac:dyDescent="0.2">
      <c r="A1859">
        <f t="shared" si="186"/>
        <v>5.4990000000000974</v>
      </c>
      <c r="B1859">
        <f t="shared" si="180"/>
        <v>-0.78845102439764858</v>
      </c>
      <c r="C1859">
        <f t="shared" si="181"/>
        <v>-0.65715917039918836</v>
      </c>
      <c r="D1859">
        <f t="shared" si="182"/>
        <v>-0.98689903939848722</v>
      </c>
      <c r="F1859">
        <f t="shared" si="183"/>
        <v>-1</v>
      </c>
      <c r="G1859">
        <f t="shared" si="184"/>
        <v>-1</v>
      </c>
      <c r="H1859">
        <f t="shared" si="185"/>
        <v>-1</v>
      </c>
    </row>
    <row r="1860" spans="1:8" x14ac:dyDescent="0.2">
      <c r="A1860">
        <f t="shared" si="186"/>
        <v>5.5020000000000975</v>
      </c>
      <c r="B1860">
        <f t="shared" si="180"/>
        <v>-0.78807164586521361</v>
      </c>
      <c r="C1860">
        <f t="shared" si="181"/>
        <v>-0.65683265515813061</v>
      </c>
      <c r="D1860">
        <f t="shared" si="182"/>
        <v>-0.98614341599297228</v>
      </c>
      <c r="F1860">
        <f t="shared" si="183"/>
        <v>-1</v>
      </c>
      <c r="G1860">
        <f t="shared" si="184"/>
        <v>-1</v>
      </c>
      <c r="H1860">
        <f t="shared" si="185"/>
        <v>-1</v>
      </c>
    </row>
    <row r="1861" spans="1:8" x14ac:dyDescent="0.2">
      <c r="A1861">
        <f t="shared" si="186"/>
        <v>5.5050000000000976</v>
      </c>
      <c r="B1861">
        <f t="shared" si="180"/>
        <v>-0.78769283556537573</v>
      </c>
      <c r="C1861">
        <f t="shared" si="181"/>
        <v>-0.65650663982930435</v>
      </c>
      <c r="D1861">
        <f t="shared" si="182"/>
        <v>-0.98538962325612833</v>
      </c>
      <c r="F1861">
        <f t="shared" si="183"/>
        <v>-1</v>
      </c>
      <c r="G1861">
        <f t="shared" si="184"/>
        <v>-1</v>
      </c>
      <c r="H1861">
        <f t="shared" si="185"/>
        <v>-1</v>
      </c>
    </row>
    <row r="1862" spans="1:8" x14ac:dyDescent="0.2">
      <c r="A1862">
        <f t="shared" si="186"/>
        <v>5.5080000000000977</v>
      </c>
      <c r="B1862">
        <f t="shared" si="180"/>
        <v>-0.78731459203589926</v>
      </c>
      <c r="C1862">
        <f t="shared" si="181"/>
        <v>-0.65618112310765808</v>
      </c>
      <c r="D1862">
        <f t="shared" si="182"/>
        <v>-0.98463765348316812</v>
      </c>
      <c r="F1862">
        <f t="shared" si="183"/>
        <v>-1</v>
      </c>
      <c r="G1862">
        <f t="shared" si="184"/>
        <v>-1</v>
      </c>
      <c r="H1862">
        <f t="shared" si="185"/>
        <v>-1</v>
      </c>
    </row>
    <row r="1863" spans="1:8" x14ac:dyDescent="0.2">
      <c r="A1863">
        <f t="shared" si="186"/>
        <v>5.5110000000000978</v>
      </c>
      <c r="B1863">
        <f t="shared" si="180"/>
        <v>-0.78693691381994535</v>
      </c>
      <c r="C1863">
        <f t="shared" si="181"/>
        <v>-0.65585610369300107</v>
      </c>
      <c r="D1863">
        <f t="shared" si="182"/>
        <v>-0.98388749901612305</v>
      </c>
      <c r="F1863">
        <f t="shared" si="183"/>
        <v>-1</v>
      </c>
      <c r="G1863">
        <f t="shared" si="184"/>
        <v>-1</v>
      </c>
      <c r="H1863">
        <f t="shared" si="185"/>
        <v>-1</v>
      </c>
    </row>
    <row r="1864" spans="1:8" x14ac:dyDescent="0.2">
      <c r="A1864">
        <f t="shared" si="186"/>
        <v>5.5140000000000979</v>
      </c>
      <c r="B1864">
        <f t="shared" si="180"/>
        <v>-0.78655979946604571</v>
      </c>
      <c r="C1864">
        <f t="shared" si="181"/>
        <v>-0.65553158028997849</v>
      </c>
      <c r="D1864">
        <f t="shared" si="182"/>
        <v>-0.98313915224347193</v>
      </c>
      <c r="F1864">
        <f t="shared" si="183"/>
        <v>-1</v>
      </c>
      <c r="G1864">
        <f t="shared" si="184"/>
        <v>-1</v>
      </c>
      <c r="H1864">
        <f t="shared" si="185"/>
        <v>-1</v>
      </c>
    </row>
    <row r="1865" spans="1:8" x14ac:dyDescent="0.2">
      <c r="A1865">
        <f t="shared" si="186"/>
        <v>5.517000000000098</v>
      </c>
      <c r="B1865">
        <f t="shared" si="180"/>
        <v>-0.78618324752807633</v>
      </c>
      <c r="C1865">
        <f t="shared" si="181"/>
        <v>-0.65520755160804955</v>
      </c>
      <c r="D1865">
        <f t="shared" si="182"/>
        <v>-0.98239260559976904</v>
      </c>
      <c r="F1865">
        <f t="shared" si="183"/>
        <v>-1</v>
      </c>
      <c r="G1865">
        <f t="shared" si="184"/>
        <v>-1</v>
      </c>
      <c r="H1865">
        <f t="shared" si="185"/>
        <v>-1</v>
      </c>
    </row>
    <row r="1866" spans="1:8" x14ac:dyDescent="0.2">
      <c r="A1866">
        <f t="shared" si="186"/>
        <v>5.5200000000000982</v>
      </c>
      <c r="B1866">
        <f t="shared" si="180"/>
        <v>-0.78580725656523243</v>
      </c>
      <c r="C1866">
        <f t="shared" si="181"/>
        <v>-0.65488401636146332</v>
      </c>
      <c r="D1866">
        <f t="shared" si="182"/>
        <v>-0.9816478515652779</v>
      </c>
      <c r="F1866">
        <f t="shared" si="183"/>
        <v>-1</v>
      </c>
      <c r="G1866">
        <f t="shared" si="184"/>
        <v>-1</v>
      </c>
      <c r="H1866">
        <f t="shared" si="185"/>
        <v>-1</v>
      </c>
    </row>
    <row r="1867" spans="1:8" x14ac:dyDescent="0.2">
      <c r="A1867">
        <f t="shared" si="186"/>
        <v>5.5230000000000983</v>
      </c>
      <c r="B1867">
        <f t="shared" si="180"/>
        <v>-0.78543182514200238</v>
      </c>
      <c r="C1867">
        <f t="shared" si="181"/>
        <v>-0.65456097326923557</v>
      </c>
      <c r="D1867">
        <f t="shared" si="182"/>
        <v>-0.98090488266560805</v>
      </c>
      <c r="F1867">
        <f t="shared" si="183"/>
        <v>-1</v>
      </c>
      <c r="G1867">
        <f t="shared" si="184"/>
        <v>-1</v>
      </c>
      <c r="H1867">
        <f t="shared" si="185"/>
        <v>-1</v>
      </c>
    </row>
    <row r="1868" spans="1:8" x14ac:dyDescent="0.2">
      <c r="A1868">
        <f t="shared" si="186"/>
        <v>5.5260000000000984</v>
      </c>
      <c r="B1868">
        <f t="shared" si="180"/>
        <v>-0.78505695182814228</v>
      </c>
      <c r="C1868">
        <f t="shared" si="181"/>
        <v>-0.65423842105512575</v>
      </c>
      <c r="D1868">
        <f t="shared" si="182"/>
        <v>-0.98016369147135574</v>
      </c>
      <c r="F1868">
        <f t="shared" si="183"/>
        <v>-1</v>
      </c>
      <c r="G1868">
        <f t="shared" si="184"/>
        <v>-1</v>
      </c>
      <c r="H1868">
        <f t="shared" si="185"/>
        <v>-1</v>
      </c>
    </row>
    <row r="1869" spans="1:8" x14ac:dyDescent="0.2">
      <c r="A1869">
        <f t="shared" si="186"/>
        <v>5.5290000000000985</v>
      </c>
      <c r="B1869">
        <f t="shared" si="180"/>
        <v>-0.78468263519865078</v>
      </c>
      <c r="C1869">
        <f t="shared" si="181"/>
        <v>-0.65391635844761442</v>
      </c>
      <c r="D1869">
        <f t="shared" si="182"/>
        <v>-0.97942427059774773</v>
      </c>
      <c r="F1869">
        <f t="shared" si="183"/>
        <v>-1</v>
      </c>
      <c r="G1869">
        <f t="shared" si="184"/>
        <v>-1</v>
      </c>
      <c r="H1869">
        <f t="shared" si="185"/>
        <v>-1</v>
      </c>
    </row>
    <row r="1870" spans="1:8" x14ac:dyDescent="0.2">
      <c r="A1870">
        <f t="shared" si="186"/>
        <v>5.5320000000000986</v>
      </c>
      <c r="B1870">
        <f t="shared" si="180"/>
        <v>-0.78430887383374348</v>
      </c>
      <c r="C1870">
        <f t="shared" si="181"/>
        <v>-0.6535947841798796</v>
      </c>
      <c r="D1870">
        <f t="shared" si="182"/>
        <v>-0.97868661270428903</v>
      </c>
      <c r="F1870">
        <f t="shared" si="183"/>
        <v>-1</v>
      </c>
      <c r="G1870">
        <f t="shared" si="184"/>
        <v>-1</v>
      </c>
      <c r="H1870">
        <f t="shared" si="185"/>
        <v>-1</v>
      </c>
    </row>
    <row r="1871" spans="1:8" x14ac:dyDescent="0.2">
      <c r="A1871">
        <f t="shared" si="186"/>
        <v>5.5350000000000987</v>
      </c>
      <c r="B1871">
        <f t="shared" si="180"/>
        <v>-0.78393566631882927</v>
      </c>
      <c r="C1871">
        <f t="shared" si="181"/>
        <v>-0.653273696989775</v>
      </c>
      <c r="D1871">
        <f t="shared" si="182"/>
        <v>-0.97795071049441351</v>
      </c>
      <c r="F1871">
        <f t="shared" si="183"/>
        <v>-1</v>
      </c>
      <c r="G1871">
        <f t="shared" si="184"/>
        <v>-1</v>
      </c>
      <c r="H1871">
        <f t="shared" si="185"/>
        <v>-1</v>
      </c>
    </row>
    <row r="1872" spans="1:8" x14ac:dyDescent="0.2">
      <c r="A1872">
        <f t="shared" si="186"/>
        <v>5.5380000000000988</v>
      </c>
      <c r="B1872">
        <f t="shared" si="180"/>
        <v>-0.78356301124448291</v>
      </c>
      <c r="C1872">
        <f t="shared" si="181"/>
        <v>-0.65295309561980663</v>
      </c>
      <c r="D1872">
        <f t="shared" si="182"/>
        <v>-0.97721655671513885</v>
      </c>
      <c r="F1872">
        <f t="shared" si="183"/>
        <v>-1</v>
      </c>
      <c r="G1872">
        <f t="shared" si="184"/>
        <v>-1</v>
      </c>
      <c r="H1872">
        <f t="shared" si="185"/>
        <v>-1</v>
      </c>
    </row>
    <row r="1873" spans="1:8" x14ac:dyDescent="0.2">
      <c r="A1873">
        <f t="shared" si="186"/>
        <v>5.541000000000099</v>
      </c>
      <c r="B1873">
        <f t="shared" si="180"/>
        <v>-0.78319090720642259</v>
      </c>
      <c r="C1873">
        <f t="shared" si="181"/>
        <v>-0.6526329788171118</v>
      </c>
      <c r="D1873">
        <f t="shared" si="182"/>
        <v>-0.97648414415672335</v>
      </c>
      <c r="F1873">
        <f t="shared" si="183"/>
        <v>-1</v>
      </c>
      <c r="G1873">
        <f t="shared" si="184"/>
        <v>-1</v>
      </c>
      <c r="H1873">
        <f t="shared" si="185"/>
        <v>-1</v>
      </c>
    </row>
    <row r="1874" spans="1:8" x14ac:dyDescent="0.2">
      <c r="A1874">
        <f t="shared" si="186"/>
        <v>5.5440000000000991</v>
      </c>
      <c r="B1874">
        <f t="shared" si="180"/>
        <v>-0.78281935280548476</v>
      </c>
      <c r="C1874">
        <f t="shared" si="181"/>
        <v>-0.65231334533343532</v>
      </c>
      <c r="D1874">
        <f t="shared" si="182"/>
        <v>-0.97575346565232912</v>
      </c>
      <c r="F1874">
        <f t="shared" si="183"/>
        <v>-1</v>
      </c>
      <c r="G1874">
        <f t="shared" si="184"/>
        <v>-1</v>
      </c>
      <c r="H1874">
        <f t="shared" si="185"/>
        <v>-1</v>
      </c>
    </row>
    <row r="1875" spans="1:8" x14ac:dyDescent="0.2">
      <c r="A1875">
        <f t="shared" si="186"/>
        <v>5.5470000000000992</v>
      </c>
      <c r="B1875">
        <f t="shared" si="180"/>
        <v>-0.78244834664759955</v>
      </c>
      <c r="C1875">
        <f t="shared" si="181"/>
        <v>-0.65199419392510793</v>
      </c>
      <c r="D1875">
        <f t="shared" si="182"/>
        <v>-0.97502451407768354</v>
      </c>
      <c r="F1875">
        <f t="shared" si="183"/>
        <v>-1</v>
      </c>
      <c r="G1875">
        <f t="shared" si="184"/>
        <v>-1</v>
      </c>
      <c r="H1875">
        <f t="shared" si="185"/>
        <v>-1</v>
      </c>
    </row>
    <row r="1876" spans="1:8" x14ac:dyDescent="0.2">
      <c r="A1876">
        <f t="shared" si="186"/>
        <v>5.5500000000000993</v>
      </c>
      <c r="B1876">
        <f t="shared" si="180"/>
        <v>-0.78207788734376582</v>
      </c>
      <c r="C1876">
        <f t="shared" si="181"/>
        <v>-0.65167552335302503</v>
      </c>
      <c r="D1876">
        <f t="shared" si="182"/>
        <v>-0.97429728235074897</v>
      </c>
      <c r="F1876">
        <f t="shared" si="183"/>
        <v>-1</v>
      </c>
      <c r="G1876">
        <f t="shared" si="184"/>
        <v>-1</v>
      </c>
      <c r="H1876">
        <f t="shared" si="185"/>
        <v>-1</v>
      </c>
    </row>
    <row r="1877" spans="1:8" x14ac:dyDescent="0.2">
      <c r="A1877">
        <f t="shared" si="186"/>
        <v>5.5530000000000994</v>
      </c>
      <c r="B1877">
        <f t="shared" si="180"/>
        <v>-0.78170797351002819</v>
      </c>
      <c r="C1877">
        <f t="shared" si="181"/>
        <v>-0.65135733238262339</v>
      </c>
      <c r="D1877">
        <f t="shared" si="182"/>
        <v>-0.97357176343139351</v>
      </c>
      <c r="F1877">
        <f t="shared" si="183"/>
        <v>-1</v>
      </c>
      <c r="G1877">
        <f t="shared" si="184"/>
        <v>-1</v>
      </c>
      <c r="H1877">
        <f t="shared" si="185"/>
        <v>-1</v>
      </c>
    </row>
    <row r="1878" spans="1:8" x14ac:dyDescent="0.2">
      <c r="A1878">
        <f t="shared" si="186"/>
        <v>5.5560000000000995</v>
      </c>
      <c r="B1878">
        <f t="shared" si="180"/>
        <v>-0.78133860376745246</v>
      </c>
      <c r="C1878">
        <f t="shared" si="181"/>
        <v>-0.65103961978386082</v>
      </c>
      <c r="D1878">
        <f t="shared" si="182"/>
        <v>-0.97284795032106486</v>
      </c>
      <c r="F1878">
        <f t="shared" si="183"/>
        <v>-1</v>
      </c>
      <c r="G1878">
        <f t="shared" si="184"/>
        <v>-1</v>
      </c>
      <c r="H1878">
        <f t="shared" si="185"/>
        <v>-1</v>
      </c>
    </row>
    <row r="1879" spans="1:8" x14ac:dyDescent="0.2">
      <c r="A1879">
        <f t="shared" si="186"/>
        <v>5.5590000000000996</v>
      </c>
      <c r="B1879">
        <f t="shared" si="180"/>
        <v>-0.78096977674210122</v>
      </c>
      <c r="C1879">
        <f t="shared" si="181"/>
        <v>-0.65072238433119389</v>
      </c>
      <c r="D1879">
        <f t="shared" si="182"/>
        <v>-0.97212583606246683</v>
      </c>
      <c r="F1879">
        <f t="shared" si="183"/>
        <v>-1</v>
      </c>
      <c r="G1879">
        <f t="shared" si="184"/>
        <v>-1</v>
      </c>
      <c r="H1879">
        <f t="shared" si="185"/>
        <v>-1</v>
      </c>
    </row>
    <row r="1880" spans="1:8" x14ac:dyDescent="0.2">
      <c r="A1880">
        <f t="shared" si="186"/>
        <v>5.5620000000000998</v>
      </c>
      <c r="B1880">
        <f t="shared" si="180"/>
        <v>-0.78060149106501142</v>
      </c>
      <c r="C1880">
        <f t="shared" si="181"/>
        <v>-0.65040562480355635</v>
      </c>
      <c r="D1880">
        <f t="shared" si="182"/>
        <v>-0.97140541373924016</v>
      </c>
      <c r="F1880">
        <f t="shared" si="183"/>
        <v>-1</v>
      </c>
      <c r="G1880">
        <f t="shared" si="184"/>
        <v>-1</v>
      </c>
      <c r="H1880">
        <f t="shared" si="185"/>
        <v>-1</v>
      </c>
    </row>
    <row r="1881" spans="1:8" x14ac:dyDescent="0.2">
      <c r="A1881">
        <f t="shared" si="186"/>
        <v>5.5650000000000999</v>
      </c>
      <c r="B1881">
        <f t="shared" si="180"/>
        <v>-0.78023374537216983</v>
      </c>
      <c r="C1881">
        <f t="shared" si="181"/>
        <v>-0.65008933998433815</v>
      </c>
      <c r="D1881">
        <f t="shared" si="182"/>
        <v>-0.97068667647564688</v>
      </c>
      <c r="F1881">
        <f t="shared" si="183"/>
        <v>-1</v>
      </c>
      <c r="G1881">
        <f t="shared" si="184"/>
        <v>-1</v>
      </c>
      <c r="H1881">
        <f t="shared" si="185"/>
        <v>-1</v>
      </c>
    </row>
    <row r="1882" spans="1:8" x14ac:dyDescent="0.2">
      <c r="A1882">
        <f t="shared" si="186"/>
        <v>5.5680000000001</v>
      </c>
      <c r="B1882">
        <f t="shared" si="180"/>
        <v>-0.77986653830448927</v>
      </c>
      <c r="C1882">
        <f t="shared" si="181"/>
        <v>-0.64977352866136351</v>
      </c>
      <c r="D1882">
        <f t="shared" si="182"/>
        <v>-0.9699696174362552</v>
      </c>
      <c r="F1882">
        <f t="shared" si="183"/>
        <v>-1</v>
      </c>
      <c r="G1882">
        <f t="shared" si="184"/>
        <v>-1</v>
      </c>
      <c r="H1882">
        <f t="shared" si="185"/>
        <v>-1</v>
      </c>
    </row>
    <row r="1883" spans="1:8" x14ac:dyDescent="0.2">
      <c r="A1883">
        <f t="shared" si="186"/>
        <v>5.5710000000001001</v>
      </c>
      <c r="B1883">
        <f t="shared" ref="B1883:B1946" si="187">F1883*2/SQRT(B$5*B$23)*LN((SQRT($A1883-B$20)+SQRT(B$23))/SQRT(ABS($A1883-B$21)))</f>
        <v>-0.77949986850778696</v>
      </c>
      <c r="C1883">
        <f t="shared" ref="C1883:C1946" si="188">G1883*2/SQRT(C$5*C$23)*LN((SQRT($A1883-C$20)+SQRT(C$23))/SQRT(ABS($A1883-C$21)))</f>
        <v>-0.6494581896268713</v>
      </c>
      <c r="D1883">
        <f t="shared" ref="D1883:D1946" si="189">H1883*2/SQRT(D$5*D$23)*LN((SQRT($A1883-D$20)+SQRT(D$23))/SQRT(ABS($A1883-D$21)))</f>
        <v>-0.96925422982563014</v>
      </c>
      <c r="F1883">
        <f t="shared" ref="F1883:F1946" si="190">IF($A1883&lt;B$21,1,-1)</f>
        <v>-1</v>
      </c>
      <c r="G1883">
        <f t="shared" ref="G1883:G1946" si="191">IF($A1883&lt;C$21,1,-1)</f>
        <v>-1</v>
      </c>
      <c r="H1883">
        <f t="shared" ref="H1883:H1946" si="192">IF($A1883&lt;D$21,1,-1)</f>
        <v>-1</v>
      </c>
    </row>
    <row r="1884" spans="1:8" x14ac:dyDescent="0.2">
      <c r="A1884">
        <f t="shared" ref="A1884:A1947" si="193">A1883+B$3</f>
        <v>5.5740000000001002</v>
      </c>
      <c r="B1884">
        <f t="shared" si="187"/>
        <v>-0.77913373463275892</v>
      </c>
      <c r="C1884">
        <f t="shared" si="188"/>
        <v>-0.64914332167749245</v>
      </c>
      <c r="D1884">
        <f t="shared" si="189"/>
        <v>-0.96854050688802507</v>
      </c>
      <c r="F1884">
        <f t="shared" si="190"/>
        <v>-1</v>
      </c>
      <c r="G1884">
        <f t="shared" si="191"/>
        <v>-1</v>
      </c>
      <c r="H1884">
        <f t="shared" si="192"/>
        <v>-1</v>
      </c>
    </row>
    <row r="1885" spans="1:8" x14ac:dyDescent="0.2">
      <c r="A1885">
        <f t="shared" si="193"/>
        <v>5.5770000000001003</v>
      </c>
      <c r="B1885">
        <f t="shared" si="187"/>
        <v>-0.77876813533495948</v>
      </c>
      <c r="C1885">
        <f t="shared" si="188"/>
        <v>-0.64882892361422972</v>
      </c>
      <c r="D1885">
        <f t="shared" si="189"/>
        <v>-0.96782844190707773</v>
      </c>
      <c r="F1885">
        <f t="shared" si="190"/>
        <v>-1</v>
      </c>
      <c r="G1885">
        <f t="shared" si="191"/>
        <v>-1</v>
      </c>
      <c r="H1885">
        <f t="shared" si="192"/>
        <v>-1</v>
      </c>
    </row>
    <row r="1886" spans="1:8" x14ac:dyDescent="0.2">
      <c r="A1886">
        <f t="shared" si="193"/>
        <v>5.5800000000001004</v>
      </c>
      <c r="B1886">
        <f t="shared" si="187"/>
        <v>-0.77840306927477654</v>
      </c>
      <c r="C1886">
        <f t="shared" si="188"/>
        <v>-0.6485149942424373</v>
      </c>
      <c r="D1886">
        <f t="shared" si="189"/>
        <v>-0.96711802820550907</v>
      </c>
      <c r="F1886">
        <f t="shared" si="190"/>
        <v>-1</v>
      </c>
      <c r="G1886">
        <f t="shared" si="191"/>
        <v>-1</v>
      </c>
      <c r="H1886">
        <f t="shared" si="192"/>
        <v>-1</v>
      </c>
    </row>
    <row r="1887" spans="1:8" x14ac:dyDescent="0.2">
      <c r="A1887">
        <f t="shared" si="193"/>
        <v>5.5830000000001005</v>
      </c>
      <c r="B1887">
        <f t="shared" si="187"/>
        <v>-0.77803853511740928</v>
      </c>
      <c r="C1887">
        <f t="shared" si="188"/>
        <v>-0.64820153237179989</v>
      </c>
      <c r="D1887">
        <f t="shared" si="189"/>
        <v>-0.96640925914482212</v>
      </c>
      <c r="F1887">
        <f t="shared" si="190"/>
        <v>-1</v>
      </c>
      <c r="G1887">
        <f t="shared" si="191"/>
        <v>-1</v>
      </c>
      <c r="H1887">
        <f t="shared" si="192"/>
        <v>-1</v>
      </c>
    </row>
    <row r="1888" spans="1:8" x14ac:dyDescent="0.2">
      <c r="A1888">
        <f t="shared" si="193"/>
        <v>5.5860000000001007</v>
      </c>
      <c r="B1888">
        <f t="shared" si="187"/>
        <v>-0.77767453153284594</v>
      </c>
      <c r="C1888">
        <f t="shared" si="188"/>
        <v>-0.64788853681631176</v>
      </c>
      <c r="D1888">
        <f t="shared" si="189"/>
        <v>-0.96570212812500855</v>
      </c>
      <c r="F1888">
        <f t="shared" si="190"/>
        <v>-1</v>
      </c>
      <c r="G1888">
        <f t="shared" si="191"/>
        <v>-1</v>
      </c>
      <c r="H1888">
        <f t="shared" si="192"/>
        <v>-1</v>
      </c>
    </row>
    <row r="1889" spans="1:8" x14ac:dyDescent="0.2">
      <c r="A1889">
        <f t="shared" si="193"/>
        <v>5.5890000000001008</v>
      </c>
      <c r="B1889">
        <f t="shared" si="187"/>
        <v>-0.77731105719584148</v>
      </c>
      <c r="C1889">
        <f t="shared" si="188"/>
        <v>-0.64757600639425739</v>
      </c>
      <c r="D1889">
        <f t="shared" si="189"/>
        <v>-0.96499662858425461</v>
      </c>
      <c r="F1889">
        <f t="shared" si="190"/>
        <v>-1</v>
      </c>
      <c r="G1889">
        <f t="shared" si="191"/>
        <v>-1</v>
      </c>
      <c r="H1889">
        <f t="shared" si="192"/>
        <v>-1</v>
      </c>
    </row>
    <row r="1890" spans="1:8" x14ac:dyDescent="0.2">
      <c r="A1890">
        <f t="shared" si="193"/>
        <v>5.5920000000001009</v>
      </c>
      <c r="B1890">
        <f t="shared" si="187"/>
        <v>-0.77694811078589399</v>
      </c>
      <c r="C1890">
        <f t="shared" si="188"/>
        <v>-0.64726393992819098</v>
      </c>
      <c r="D1890">
        <f t="shared" si="189"/>
        <v>-0.96429275399864955</v>
      </c>
      <c r="F1890">
        <f t="shared" si="190"/>
        <v>-1</v>
      </c>
      <c r="G1890">
        <f t="shared" si="191"/>
        <v>-1</v>
      </c>
      <c r="H1890">
        <f t="shared" si="192"/>
        <v>-1</v>
      </c>
    </row>
    <row r="1891" spans="1:8" x14ac:dyDescent="0.2">
      <c r="A1891">
        <f t="shared" si="193"/>
        <v>5.595000000000101</v>
      </c>
      <c r="B1891">
        <f t="shared" si="187"/>
        <v>-0.77658569098722363</v>
      </c>
      <c r="C1891">
        <f t="shared" si="188"/>
        <v>-0.6469523362449151</v>
      </c>
      <c r="D1891">
        <f t="shared" si="189"/>
        <v>-0.96359049788189943</v>
      </c>
      <c r="F1891">
        <f t="shared" si="190"/>
        <v>-1</v>
      </c>
      <c r="G1891">
        <f t="shared" si="191"/>
        <v>-1</v>
      </c>
      <c r="H1891">
        <f t="shared" si="192"/>
        <v>-1</v>
      </c>
    </row>
    <row r="1892" spans="1:8" x14ac:dyDescent="0.2">
      <c r="A1892">
        <f t="shared" si="193"/>
        <v>5.5980000000001011</v>
      </c>
      <c r="B1892">
        <f t="shared" si="187"/>
        <v>-0.77622379648875039</v>
      </c>
      <c r="C1892">
        <f t="shared" si="188"/>
        <v>-0.64664119417546229</v>
      </c>
      <c r="D1892">
        <f t="shared" si="189"/>
        <v>-0.96288985378504166</v>
      </c>
      <c r="F1892">
        <f t="shared" si="190"/>
        <v>-1</v>
      </c>
      <c r="G1892">
        <f t="shared" si="191"/>
        <v>-1</v>
      </c>
      <c r="H1892">
        <f t="shared" si="192"/>
        <v>-1</v>
      </c>
    </row>
    <row r="1893" spans="1:8" x14ac:dyDescent="0.2">
      <c r="A1893">
        <f t="shared" si="193"/>
        <v>5.6010000000001012</v>
      </c>
      <c r="B1893">
        <f t="shared" si="187"/>
        <v>-0.77586242598407174</v>
      </c>
      <c r="C1893">
        <f t="shared" si="188"/>
        <v>-0.64633051255507457</v>
      </c>
      <c r="D1893">
        <f t="shared" si="189"/>
        <v>-0.96219081529616246</v>
      </c>
      <c r="F1893">
        <f t="shared" si="190"/>
        <v>-1</v>
      </c>
      <c r="G1893">
        <f t="shared" si="191"/>
        <v>-1</v>
      </c>
      <c r="H1893">
        <f t="shared" si="192"/>
        <v>-1</v>
      </c>
    </row>
    <row r="1894" spans="1:8" x14ac:dyDescent="0.2">
      <c r="A1894">
        <f t="shared" si="193"/>
        <v>5.6040000000001013</v>
      </c>
      <c r="B1894">
        <f t="shared" si="187"/>
        <v>-0.77550157817144039</v>
      </c>
      <c r="C1894">
        <f t="shared" si="188"/>
        <v>-0.64602029022318286</v>
      </c>
      <c r="D1894">
        <f t="shared" si="189"/>
        <v>-0.96149337604011709</v>
      </c>
      <c r="F1894">
        <f t="shared" si="190"/>
        <v>-1</v>
      </c>
      <c r="G1894">
        <f t="shared" si="191"/>
        <v>-1</v>
      </c>
      <c r="H1894">
        <f t="shared" si="192"/>
        <v>-1</v>
      </c>
    </row>
    <row r="1895" spans="1:8" x14ac:dyDescent="0.2">
      <c r="A1895">
        <f t="shared" si="193"/>
        <v>5.6070000000001015</v>
      </c>
      <c r="B1895">
        <f t="shared" si="187"/>
        <v>-0.77514125175374371</v>
      </c>
      <c r="C1895">
        <f t="shared" si="188"/>
        <v>-0.64571052602338874</v>
      </c>
      <c r="D1895">
        <f t="shared" si="189"/>
        <v>-0.96079752967825371</v>
      </c>
      <c r="F1895">
        <f t="shared" si="190"/>
        <v>-1</v>
      </c>
      <c r="G1895">
        <f t="shared" si="191"/>
        <v>-1</v>
      </c>
      <c r="H1895">
        <f t="shared" si="192"/>
        <v>-1</v>
      </c>
    </row>
    <row r="1896" spans="1:8" x14ac:dyDescent="0.2">
      <c r="A1896">
        <f t="shared" si="193"/>
        <v>5.6100000000001016</v>
      </c>
      <c r="B1896">
        <f t="shared" si="187"/>
        <v>-0.77478144543848138</v>
      </c>
      <c r="C1896">
        <f t="shared" si="188"/>
        <v>-0.64540121880344414</v>
      </c>
      <c r="D1896">
        <f t="shared" si="189"/>
        <v>-0.96010326990813732</v>
      </c>
      <c r="F1896">
        <f t="shared" si="190"/>
        <v>-1</v>
      </c>
      <c r="G1896">
        <f t="shared" si="191"/>
        <v>-1</v>
      </c>
      <c r="H1896">
        <f t="shared" si="192"/>
        <v>-1</v>
      </c>
    </row>
    <row r="1897" spans="1:8" x14ac:dyDescent="0.2">
      <c r="A1897">
        <f t="shared" si="193"/>
        <v>5.6130000000001017</v>
      </c>
      <c r="B1897">
        <f t="shared" si="187"/>
        <v>-0.77442215793774405</v>
      </c>
      <c r="C1897">
        <f t="shared" si="188"/>
        <v>-0.64509236741523168</v>
      </c>
      <c r="D1897">
        <f t="shared" si="189"/>
        <v>-0.95941059046327992</v>
      </c>
      <c r="F1897">
        <f t="shared" si="190"/>
        <v>-1</v>
      </c>
      <c r="G1897">
        <f t="shared" si="191"/>
        <v>-1</v>
      </c>
      <c r="H1897">
        <f t="shared" si="192"/>
        <v>-1</v>
      </c>
    </row>
    <row r="1898" spans="1:8" x14ac:dyDescent="0.2">
      <c r="A1898">
        <f t="shared" si="193"/>
        <v>5.6160000000001018</v>
      </c>
      <c r="B1898">
        <f t="shared" si="187"/>
        <v>-0.77406338796819163</v>
      </c>
      <c r="C1898">
        <f t="shared" si="188"/>
        <v>-0.64478397071474558</v>
      </c>
      <c r="D1898">
        <f t="shared" si="189"/>
        <v>-0.95871948511286942</v>
      </c>
      <c r="F1898">
        <f t="shared" si="190"/>
        <v>-1</v>
      </c>
      <c r="G1898">
        <f t="shared" si="191"/>
        <v>-1</v>
      </c>
      <c r="H1898">
        <f t="shared" si="192"/>
        <v>-1</v>
      </c>
    </row>
    <row r="1899" spans="1:8" x14ac:dyDescent="0.2">
      <c r="A1899">
        <f t="shared" si="193"/>
        <v>5.6190000000001019</v>
      </c>
      <c r="B1899">
        <f t="shared" si="187"/>
        <v>-0.77370513425103282</v>
      </c>
      <c r="C1899">
        <f t="shared" si="188"/>
        <v>-0.6444760275620729</v>
      </c>
      <c r="D1899">
        <f t="shared" si="189"/>
        <v>-0.95802994766150384</v>
      </c>
      <c r="F1899">
        <f t="shared" si="190"/>
        <v>-1</v>
      </c>
      <c r="G1899">
        <f t="shared" si="191"/>
        <v>-1</v>
      </c>
      <c r="H1899">
        <f t="shared" si="192"/>
        <v>-1</v>
      </c>
    </row>
    <row r="1900" spans="1:8" x14ac:dyDescent="0.2">
      <c r="A1900">
        <f t="shared" si="193"/>
        <v>5.622000000000102</v>
      </c>
      <c r="B1900">
        <f t="shared" si="187"/>
        <v>-0.77334739551200327</v>
      </c>
      <c r="C1900">
        <f t="shared" si="188"/>
        <v>-0.64416853682137376</v>
      </c>
      <c r="D1900">
        <f t="shared" si="189"/>
        <v>-0.95734197194892656</v>
      </c>
      <c r="F1900">
        <f t="shared" si="190"/>
        <v>-1</v>
      </c>
      <c r="G1900">
        <f t="shared" si="191"/>
        <v>-1</v>
      </c>
      <c r="H1900">
        <f t="shared" si="192"/>
        <v>-1</v>
      </c>
    </row>
    <row r="1901" spans="1:8" x14ac:dyDescent="0.2">
      <c r="A1901">
        <f t="shared" si="193"/>
        <v>5.6250000000001021</v>
      </c>
      <c r="B1901">
        <f t="shared" si="187"/>
        <v>-0.77299017048134511</v>
      </c>
      <c r="C1901">
        <f t="shared" si="188"/>
        <v>-0.64386149736086262</v>
      </c>
      <c r="D1901">
        <f t="shared" si="189"/>
        <v>-0.95665555184976414</v>
      </c>
      <c r="F1901">
        <f t="shared" si="190"/>
        <v>-1</v>
      </c>
      <c r="G1901">
        <f t="shared" si="191"/>
        <v>-1</v>
      </c>
      <c r="H1901">
        <f t="shared" si="192"/>
        <v>-1</v>
      </c>
    </row>
    <row r="1902" spans="1:8" x14ac:dyDescent="0.2">
      <c r="A1902">
        <f t="shared" si="193"/>
        <v>5.6280000000001023</v>
      </c>
      <c r="B1902">
        <f t="shared" si="187"/>
        <v>-0.77263345789378635</v>
      </c>
      <c r="C1902">
        <f t="shared" si="188"/>
        <v>-0.64355490805278925</v>
      </c>
      <c r="D1902">
        <f t="shared" si="189"/>
        <v>-0.95597068127326801</v>
      </c>
      <c r="F1902">
        <f t="shared" si="190"/>
        <v>-1</v>
      </c>
      <c r="G1902">
        <f t="shared" si="191"/>
        <v>-1</v>
      </c>
      <c r="H1902">
        <f t="shared" si="192"/>
        <v>-1</v>
      </c>
    </row>
    <row r="1903" spans="1:8" x14ac:dyDescent="0.2">
      <c r="A1903">
        <f t="shared" si="193"/>
        <v>5.6310000000001024</v>
      </c>
      <c r="B1903">
        <f t="shared" si="187"/>
        <v>-0.77227725648851842</v>
      </c>
      <c r="C1903">
        <f t="shared" si="188"/>
        <v>-0.64324876777342055</v>
      </c>
      <c r="D1903">
        <f t="shared" si="189"/>
        <v>-0.95528735416305566</v>
      </c>
      <c r="F1903">
        <f t="shared" si="190"/>
        <v>-1</v>
      </c>
      <c r="G1903">
        <f t="shared" si="191"/>
        <v>-1</v>
      </c>
      <c r="H1903">
        <f t="shared" si="192"/>
        <v>-1</v>
      </c>
    </row>
    <row r="1904" spans="1:8" x14ac:dyDescent="0.2">
      <c r="A1904">
        <f t="shared" si="193"/>
        <v>5.6340000000001025</v>
      </c>
      <c r="B1904">
        <f t="shared" si="187"/>
        <v>-0.77192156500917786</v>
      </c>
      <c r="C1904">
        <f t="shared" si="188"/>
        <v>-0.64294307540302109</v>
      </c>
      <c r="D1904">
        <f t="shared" si="189"/>
        <v>-0.95460556449685718</v>
      </c>
      <c r="F1904">
        <f t="shared" si="190"/>
        <v>-1</v>
      </c>
      <c r="G1904">
        <f t="shared" si="191"/>
        <v>-1</v>
      </c>
      <c r="H1904">
        <f t="shared" si="192"/>
        <v>-1</v>
      </c>
    </row>
    <row r="1905" spans="1:8" x14ac:dyDescent="0.2">
      <c r="A1905">
        <f t="shared" si="193"/>
        <v>5.6370000000001026</v>
      </c>
      <c r="B1905">
        <f t="shared" si="187"/>
        <v>-0.77156638220382445</v>
      </c>
      <c r="C1905">
        <f t="shared" si="188"/>
        <v>-0.64263782982583495</v>
      </c>
      <c r="D1905">
        <f t="shared" si="189"/>
        <v>-0.95392530628626226</v>
      </c>
      <c r="F1905">
        <f t="shared" si="190"/>
        <v>-1</v>
      </c>
      <c r="G1905">
        <f t="shared" si="191"/>
        <v>-1</v>
      </c>
      <c r="H1905">
        <f t="shared" si="192"/>
        <v>-1</v>
      </c>
    </row>
    <row r="1906" spans="1:8" x14ac:dyDescent="0.2">
      <c r="A1906">
        <f t="shared" si="193"/>
        <v>5.6400000000001027</v>
      </c>
      <c r="B1906">
        <f t="shared" si="187"/>
        <v>-0.77121170682492113</v>
      </c>
      <c r="C1906">
        <f t="shared" si="188"/>
        <v>-0.64233302993006769</v>
      </c>
      <c r="D1906">
        <f t="shared" si="189"/>
        <v>-0.9532465735764708</v>
      </c>
      <c r="F1906">
        <f t="shared" si="190"/>
        <v>-1</v>
      </c>
      <c r="G1906">
        <f t="shared" si="191"/>
        <v>-1</v>
      </c>
      <c r="H1906">
        <f t="shared" si="192"/>
        <v>-1</v>
      </c>
    </row>
    <row r="1907" spans="1:8" x14ac:dyDescent="0.2">
      <c r="A1907">
        <f t="shared" si="193"/>
        <v>5.6430000000001028</v>
      </c>
      <c r="B1907">
        <f t="shared" si="187"/>
        <v>-0.77085753762931397</v>
      </c>
      <c r="C1907">
        <f t="shared" si="188"/>
        <v>-0.6420286746078665</v>
      </c>
      <c r="D1907">
        <f t="shared" si="189"/>
        <v>-0.95256936044604423</v>
      </c>
      <c r="F1907">
        <f t="shared" si="190"/>
        <v>-1</v>
      </c>
      <c r="G1907">
        <f t="shared" si="191"/>
        <v>-1</v>
      </c>
      <c r="H1907">
        <f t="shared" si="192"/>
        <v>-1</v>
      </c>
    </row>
    <row r="1908" spans="1:8" x14ac:dyDescent="0.2">
      <c r="A1908">
        <f t="shared" si="193"/>
        <v>5.6460000000001029</v>
      </c>
      <c r="B1908">
        <f t="shared" si="187"/>
        <v>-0.77050387337821102</v>
      </c>
      <c r="C1908">
        <f t="shared" si="188"/>
        <v>-0.64172476275530455</v>
      </c>
      <c r="D1908">
        <f t="shared" si="189"/>
        <v>-0.95189366100666084</v>
      </c>
      <c r="F1908">
        <f t="shared" si="190"/>
        <v>-1</v>
      </c>
      <c r="G1908">
        <f t="shared" si="191"/>
        <v>-1</v>
      </c>
      <c r="H1908">
        <f t="shared" si="192"/>
        <v>-1</v>
      </c>
    </row>
    <row r="1909" spans="1:8" x14ac:dyDescent="0.2">
      <c r="A1909">
        <f t="shared" si="193"/>
        <v>5.6490000000001031</v>
      </c>
      <c r="B1909">
        <f t="shared" si="187"/>
        <v>-0.77015071283716363</v>
      </c>
      <c r="C1909">
        <f t="shared" si="188"/>
        <v>-0.64142129327235919</v>
      </c>
      <c r="D1909">
        <f t="shared" si="189"/>
        <v>-0.95121946940287239</v>
      </c>
      <c r="F1909">
        <f t="shared" si="190"/>
        <v>-1</v>
      </c>
      <c r="G1909">
        <f t="shared" si="191"/>
        <v>-1</v>
      </c>
      <c r="H1909">
        <f t="shared" si="192"/>
        <v>-1</v>
      </c>
    </row>
    <row r="1910" spans="1:8" x14ac:dyDescent="0.2">
      <c r="A1910">
        <f t="shared" si="193"/>
        <v>5.6520000000001032</v>
      </c>
      <c r="B1910">
        <f t="shared" si="187"/>
        <v>-0.76979805477604601</v>
      </c>
      <c r="C1910">
        <f t="shared" si="188"/>
        <v>-0.64111826506289826</v>
      </c>
      <c r="D1910">
        <f t="shared" si="189"/>
        <v>-0.9505467798118622</v>
      </c>
      <c r="F1910">
        <f t="shared" si="190"/>
        <v>-1</v>
      </c>
      <c r="G1910">
        <f t="shared" si="191"/>
        <v>-1</v>
      </c>
      <c r="H1910">
        <f t="shared" si="192"/>
        <v>-1</v>
      </c>
    </row>
    <row r="1911" spans="1:8" x14ac:dyDescent="0.2">
      <c r="A1911">
        <f t="shared" si="193"/>
        <v>5.6550000000001033</v>
      </c>
      <c r="B1911">
        <f t="shared" si="187"/>
        <v>-0.76944589796903473</v>
      </c>
      <c r="C1911">
        <f t="shared" si="188"/>
        <v>-0.64081567703465847</v>
      </c>
      <c r="D1911">
        <f t="shared" si="189"/>
        <v>-0.9498755864432078</v>
      </c>
      <c r="F1911">
        <f t="shared" si="190"/>
        <v>-1</v>
      </c>
      <c r="G1911">
        <f t="shared" si="191"/>
        <v>-1</v>
      </c>
      <c r="H1911">
        <f t="shared" si="192"/>
        <v>-1</v>
      </c>
    </row>
    <row r="1912" spans="1:8" x14ac:dyDescent="0.2">
      <c r="A1912">
        <f t="shared" si="193"/>
        <v>5.6580000000001034</v>
      </c>
      <c r="B1912">
        <f t="shared" si="187"/>
        <v>-0.76909424119459002</v>
      </c>
      <c r="C1912">
        <f t="shared" si="188"/>
        <v>-0.64051352809922957</v>
      </c>
      <c r="D1912">
        <f t="shared" si="189"/>
        <v>-0.94920588353864266</v>
      </c>
      <c r="F1912">
        <f t="shared" si="190"/>
        <v>-1</v>
      </c>
      <c r="G1912">
        <f t="shared" si="191"/>
        <v>-1</v>
      </c>
      <c r="H1912">
        <f t="shared" si="192"/>
        <v>-1</v>
      </c>
    </row>
    <row r="1913" spans="1:8" x14ac:dyDescent="0.2">
      <c r="A1913">
        <f t="shared" si="193"/>
        <v>5.6610000000001035</v>
      </c>
      <c r="B1913">
        <f t="shared" si="187"/>
        <v>-0.76874308323543572</v>
      </c>
      <c r="C1913">
        <f t="shared" si="188"/>
        <v>-0.64021181717203601</v>
      </c>
      <c r="D1913">
        <f t="shared" si="189"/>
        <v>-0.94853766537182305</v>
      </c>
      <c r="F1913">
        <f t="shared" si="190"/>
        <v>-1</v>
      </c>
      <c r="G1913">
        <f t="shared" si="191"/>
        <v>-1</v>
      </c>
      <c r="H1913">
        <f t="shared" si="192"/>
        <v>-1</v>
      </c>
    </row>
    <row r="1914" spans="1:8" x14ac:dyDescent="0.2">
      <c r="A1914">
        <f t="shared" si="193"/>
        <v>5.6640000000001036</v>
      </c>
      <c r="B1914">
        <f t="shared" si="187"/>
        <v>-0.76839242287853959</v>
      </c>
      <c r="C1914">
        <f t="shared" si="188"/>
        <v>-0.63991054317231943</v>
      </c>
      <c r="D1914">
        <f t="shared" si="189"/>
        <v>-0.94787092624809499</v>
      </c>
      <c r="F1914">
        <f t="shared" si="190"/>
        <v>-1</v>
      </c>
      <c r="G1914">
        <f t="shared" si="191"/>
        <v>-1</v>
      </c>
      <c r="H1914">
        <f t="shared" si="192"/>
        <v>-1</v>
      </c>
    </row>
    <row r="1915" spans="1:8" x14ac:dyDescent="0.2">
      <c r="A1915">
        <f t="shared" si="193"/>
        <v>5.6670000000001037</v>
      </c>
      <c r="B1915">
        <f t="shared" si="187"/>
        <v>-0.76804225891509426</v>
      </c>
      <c r="C1915">
        <f t="shared" si="188"/>
        <v>-0.63960970502312131</v>
      </c>
      <c r="D1915">
        <f t="shared" si="189"/>
        <v>-0.94720566050426347</v>
      </c>
      <c r="F1915">
        <f t="shared" si="190"/>
        <v>-1</v>
      </c>
      <c r="G1915">
        <f t="shared" si="191"/>
        <v>-1</v>
      </c>
      <c r="H1915">
        <f t="shared" si="192"/>
        <v>-1</v>
      </c>
    </row>
    <row r="1916" spans="1:8" x14ac:dyDescent="0.2">
      <c r="A1916">
        <f t="shared" si="193"/>
        <v>5.6700000000001038</v>
      </c>
      <c r="B1916">
        <f t="shared" si="187"/>
        <v>-0.76769259014049818</v>
      </c>
      <c r="C1916">
        <f t="shared" si="188"/>
        <v>-0.63930930165126454</v>
      </c>
      <c r="D1916">
        <f t="shared" si="189"/>
        <v>-0.94654186250836547</v>
      </c>
      <c r="F1916">
        <f t="shared" si="190"/>
        <v>-1</v>
      </c>
      <c r="G1916">
        <f t="shared" si="191"/>
        <v>-1</v>
      </c>
      <c r="H1916">
        <f t="shared" si="192"/>
        <v>-1</v>
      </c>
    </row>
    <row r="1917" spans="1:8" x14ac:dyDescent="0.2">
      <c r="A1917">
        <f t="shared" si="193"/>
        <v>5.673000000000104</v>
      </c>
      <c r="B1917">
        <f t="shared" si="187"/>
        <v>-0.76734341535433581</v>
      </c>
      <c r="C1917">
        <f t="shared" si="188"/>
        <v>-0.63900933198733778</v>
      </c>
      <c r="D1917">
        <f t="shared" si="189"/>
        <v>-0.94587952665944253</v>
      </c>
      <c r="F1917">
        <f t="shared" si="190"/>
        <v>-1</v>
      </c>
      <c r="G1917">
        <f t="shared" si="191"/>
        <v>-1</v>
      </c>
      <c r="H1917">
        <f t="shared" si="192"/>
        <v>-1</v>
      </c>
    </row>
    <row r="1918" spans="1:8" x14ac:dyDescent="0.2">
      <c r="A1918">
        <f t="shared" si="193"/>
        <v>5.6760000000001041</v>
      </c>
      <c r="B1918">
        <f t="shared" si="187"/>
        <v>-0.76699473336035895</v>
      </c>
      <c r="C1918">
        <f t="shared" si="188"/>
        <v>-0.63870979496567748</v>
      </c>
      <c r="D1918">
        <f t="shared" si="189"/>
        <v>-0.94521864738731742</v>
      </c>
      <c r="F1918">
        <f t="shared" si="190"/>
        <v>-1</v>
      </c>
      <c r="G1918">
        <f t="shared" si="191"/>
        <v>-1</v>
      </c>
      <c r="H1918">
        <f t="shared" si="192"/>
        <v>-1</v>
      </c>
    </row>
    <row r="1919" spans="1:8" x14ac:dyDescent="0.2">
      <c r="A1919">
        <f t="shared" si="193"/>
        <v>5.6790000000001042</v>
      </c>
      <c r="B1919">
        <f t="shared" si="187"/>
        <v>-0.76664654296646817</v>
      </c>
      <c r="C1919">
        <f t="shared" si="188"/>
        <v>-0.63841068952434932</v>
      </c>
      <c r="D1919">
        <f t="shared" si="189"/>
        <v>-0.94455921915237184</v>
      </c>
      <c r="F1919">
        <f t="shared" si="190"/>
        <v>-1</v>
      </c>
      <c r="G1919">
        <f t="shared" si="191"/>
        <v>-1</v>
      </c>
      <c r="H1919">
        <f t="shared" si="192"/>
        <v>-1</v>
      </c>
    </row>
    <row r="1920" spans="1:8" x14ac:dyDescent="0.2">
      <c r="A1920">
        <f t="shared" si="193"/>
        <v>5.6820000000001043</v>
      </c>
      <c r="B1920">
        <f t="shared" si="187"/>
        <v>-0.76629884298469342</v>
      </c>
      <c r="C1920">
        <f t="shared" si="188"/>
        <v>-0.63811201460513378</v>
      </c>
      <c r="D1920">
        <f t="shared" si="189"/>
        <v>-0.9439012364453262</v>
      </c>
      <c r="F1920">
        <f t="shared" si="190"/>
        <v>-1</v>
      </c>
      <c r="G1920">
        <f t="shared" si="191"/>
        <v>-1</v>
      </c>
      <c r="H1920">
        <f t="shared" si="192"/>
        <v>-1</v>
      </c>
    </row>
    <row r="1921" spans="1:8" x14ac:dyDescent="0.2">
      <c r="A1921">
        <f t="shared" si="193"/>
        <v>5.6850000000001044</v>
      </c>
      <c r="B1921">
        <f t="shared" si="187"/>
        <v>-0.76595163223117502</v>
      </c>
      <c r="C1921">
        <f t="shared" si="188"/>
        <v>-0.6378137691535074</v>
      </c>
      <c r="D1921">
        <f t="shared" si="189"/>
        <v>-0.94324469378702125</v>
      </c>
      <c r="F1921">
        <f t="shared" si="190"/>
        <v>-1</v>
      </c>
      <c r="G1921">
        <f t="shared" si="191"/>
        <v>-1</v>
      </c>
      <c r="H1921">
        <f t="shared" si="192"/>
        <v>-1</v>
      </c>
    </row>
    <row r="1922" spans="1:8" x14ac:dyDescent="0.2">
      <c r="A1922">
        <f t="shared" si="193"/>
        <v>5.6880000000001045</v>
      </c>
      <c r="B1922">
        <f t="shared" si="187"/>
        <v>-0.76560490952614635</v>
      </c>
      <c r="C1922">
        <f t="shared" si="188"/>
        <v>-0.63751595211862644</v>
      </c>
      <c r="D1922">
        <f t="shared" si="189"/>
        <v>-0.94258958572820195</v>
      </c>
      <c r="F1922">
        <f t="shared" si="190"/>
        <v>-1</v>
      </c>
      <c r="G1922">
        <f t="shared" si="191"/>
        <v>-1</v>
      </c>
      <c r="H1922">
        <f t="shared" si="192"/>
        <v>-1</v>
      </c>
    </row>
    <row r="1923" spans="1:8" x14ac:dyDescent="0.2">
      <c r="A1923">
        <f t="shared" si="193"/>
        <v>5.6910000000001046</v>
      </c>
      <c r="B1923">
        <f t="shared" si="187"/>
        <v>-0.76525867369391387</v>
      </c>
      <c r="C1923">
        <f t="shared" si="188"/>
        <v>-0.63721856245331021</v>
      </c>
      <c r="D1923">
        <f t="shared" si="189"/>
        <v>-0.94193590684930428</v>
      </c>
      <c r="F1923">
        <f t="shared" si="190"/>
        <v>-1</v>
      </c>
      <c r="G1923">
        <f t="shared" si="191"/>
        <v>-1</v>
      </c>
      <c r="H1923">
        <f t="shared" si="192"/>
        <v>-1</v>
      </c>
    </row>
    <row r="1924" spans="1:8" x14ac:dyDescent="0.2">
      <c r="A1924">
        <f t="shared" si="193"/>
        <v>5.6940000000001048</v>
      </c>
      <c r="B1924">
        <f t="shared" si="187"/>
        <v>-0.76491292356283935</v>
      </c>
      <c r="C1924">
        <f t="shared" si="188"/>
        <v>-0.63692159911402413</v>
      </c>
      <c r="D1924">
        <f t="shared" si="189"/>
        <v>-0.94128365176024087</v>
      </c>
      <c r="F1924">
        <f t="shared" si="190"/>
        <v>-1</v>
      </c>
      <c r="G1924">
        <f t="shared" si="191"/>
        <v>-1</v>
      </c>
      <c r="H1924">
        <f t="shared" si="192"/>
        <v>-1</v>
      </c>
    </row>
    <row r="1925" spans="1:8" x14ac:dyDescent="0.2">
      <c r="A1925">
        <f t="shared" si="193"/>
        <v>5.6970000000001049</v>
      </c>
      <c r="B1925">
        <f t="shared" si="187"/>
        <v>-0.76456765796532222</v>
      </c>
      <c r="C1925">
        <f t="shared" si="188"/>
        <v>-0.63662506106086358</v>
      </c>
      <c r="D1925">
        <f t="shared" si="189"/>
        <v>-0.94063281510019148</v>
      </c>
      <c r="F1925">
        <f t="shared" si="190"/>
        <v>-1</v>
      </c>
      <c r="G1925">
        <f t="shared" si="191"/>
        <v>-1</v>
      </c>
      <c r="H1925">
        <f t="shared" si="192"/>
        <v>-1</v>
      </c>
    </row>
    <row r="1926" spans="1:8" x14ac:dyDescent="0.2">
      <c r="A1926">
        <f t="shared" si="193"/>
        <v>5.700000000000105</v>
      </c>
      <c r="B1926">
        <f t="shared" si="187"/>
        <v>-0.76422287573778014</v>
      </c>
      <c r="C1926">
        <f t="shared" si="188"/>
        <v>-0.63632894725753719</v>
      </c>
      <c r="D1926">
        <f t="shared" si="189"/>
        <v>-0.93998339153739507</v>
      </c>
      <c r="F1926">
        <f t="shared" si="190"/>
        <v>-1</v>
      </c>
      <c r="G1926">
        <f t="shared" si="191"/>
        <v>-1</v>
      </c>
      <c r="H1926">
        <f t="shared" si="192"/>
        <v>-1</v>
      </c>
    </row>
    <row r="1927" spans="1:8" x14ac:dyDescent="0.2">
      <c r="A1927">
        <f t="shared" si="193"/>
        <v>5.7030000000001051</v>
      </c>
      <c r="B1927">
        <f t="shared" si="187"/>
        <v>-0.76387857572063123</v>
      </c>
      <c r="C1927">
        <f t="shared" si="188"/>
        <v>-0.63603325667135069</v>
      </c>
      <c r="D1927">
        <f t="shared" si="189"/>
        <v>-0.9393353757689421</v>
      </c>
      <c r="F1927">
        <f t="shared" si="190"/>
        <v>-1</v>
      </c>
      <c r="G1927">
        <f t="shared" si="191"/>
        <v>-1</v>
      </c>
      <c r="H1927">
        <f t="shared" si="192"/>
        <v>-1</v>
      </c>
    </row>
    <row r="1928" spans="1:8" x14ac:dyDescent="0.2">
      <c r="A1928">
        <f t="shared" si="193"/>
        <v>5.7060000000001052</v>
      </c>
      <c r="B1928">
        <f t="shared" si="187"/>
        <v>-0.76353475675827653</v>
      </c>
      <c r="C1928">
        <f t="shared" si="188"/>
        <v>-0.63573798827319006</v>
      </c>
      <c r="D1928">
        <f t="shared" si="189"/>
        <v>-0.93868876252056965</v>
      </c>
      <c r="F1928">
        <f t="shared" si="190"/>
        <v>-1</v>
      </c>
      <c r="G1928">
        <f t="shared" si="191"/>
        <v>-1</v>
      </c>
      <c r="H1928">
        <f t="shared" si="192"/>
        <v>-1</v>
      </c>
    </row>
    <row r="1929" spans="1:8" x14ac:dyDescent="0.2">
      <c r="A1929">
        <f t="shared" si="193"/>
        <v>5.7090000000001053</v>
      </c>
      <c r="B1929">
        <f t="shared" si="187"/>
        <v>-0.76319141769908272</v>
      </c>
      <c r="C1929">
        <f t="shared" si="188"/>
        <v>-0.63544314103750577</v>
      </c>
      <c r="D1929">
        <f t="shared" si="189"/>
        <v>-0.93804354654645905</v>
      </c>
      <c r="F1929">
        <f t="shared" si="190"/>
        <v>-1</v>
      </c>
      <c r="G1929">
        <f t="shared" si="191"/>
        <v>-1</v>
      </c>
      <c r="H1929">
        <f t="shared" si="192"/>
        <v>-1</v>
      </c>
    </row>
    <row r="1930" spans="1:8" x14ac:dyDescent="0.2">
      <c r="A1930">
        <f t="shared" si="193"/>
        <v>5.7120000000001054</v>
      </c>
      <c r="B1930">
        <f t="shared" si="187"/>
        <v>-0.76284855739536195</v>
      </c>
      <c r="C1930">
        <f t="shared" si="188"/>
        <v>-0.63514871394229699</v>
      </c>
      <c r="D1930">
        <f t="shared" si="189"/>
        <v>-0.93739972262903248</v>
      </c>
      <c r="F1930">
        <f t="shared" si="190"/>
        <v>-1</v>
      </c>
      <c r="G1930">
        <f t="shared" si="191"/>
        <v>-1</v>
      </c>
      <c r="H1930">
        <f t="shared" si="192"/>
        <v>-1</v>
      </c>
    </row>
    <row r="1931" spans="1:8" x14ac:dyDescent="0.2">
      <c r="A1931">
        <f t="shared" si="193"/>
        <v>5.7150000000001056</v>
      </c>
      <c r="B1931">
        <f t="shared" si="187"/>
        <v>-0.76250617470335669</v>
      </c>
      <c r="C1931">
        <f t="shared" si="188"/>
        <v>-0.63485470596909488</v>
      </c>
      <c r="D1931">
        <f t="shared" si="189"/>
        <v>-0.93675728557875615</v>
      </c>
      <c r="F1931">
        <f t="shared" si="190"/>
        <v>-1</v>
      </c>
      <c r="G1931">
        <f t="shared" si="191"/>
        <v>-1</v>
      </c>
      <c r="H1931">
        <f t="shared" si="192"/>
        <v>-1</v>
      </c>
    </row>
    <row r="1932" spans="1:8" x14ac:dyDescent="0.2">
      <c r="A1932">
        <f t="shared" si="193"/>
        <v>5.7180000000001057</v>
      </c>
      <c r="B1932">
        <f t="shared" si="187"/>
        <v>-0.76216426848322072</v>
      </c>
      <c r="C1932">
        <f t="shared" si="188"/>
        <v>-0.63456111610294708</v>
      </c>
      <c r="D1932">
        <f t="shared" si="189"/>
        <v>-0.93611623023394108</v>
      </c>
      <c r="F1932">
        <f t="shared" si="190"/>
        <v>-1</v>
      </c>
      <c r="G1932">
        <f t="shared" si="191"/>
        <v>-1</v>
      </c>
      <c r="H1932">
        <f t="shared" si="192"/>
        <v>-1</v>
      </c>
    </row>
    <row r="1933" spans="1:8" x14ac:dyDescent="0.2">
      <c r="A1933">
        <f t="shared" si="193"/>
        <v>5.7210000000001058</v>
      </c>
      <c r="B1933">
        <f t="shared" si="187"/>
        <v>-0.76182283759900227</v>
      </c>
      <c r="C1933">
        <f t="shared" si="188"/>
        <v>-0.634267943332402</v>
      </c>
      <c r="D1933">
        <f t="shared" si="189"/>
        <v>-0.9354765514605462</v>
      </c>
      <c r="F1933">
        <f t="shared" si="190"/>
        <v>-1</v>
      </c>
      <c r="G1933">
        <f t="shared" si="191"/>
        <v>-1</v>
      </c>
      <c r="H1933">
        <f t="shared" si="192"/>
        <v>-1</v>
      </c>
    </row>
    <row r="1934" spans="1:8" x14ac:dyDescent="0.2">
      <c r="A1934">
        <f t="shared" si="193"/>
        <v>5.7240000000001059</v>
      </c>
      <c r="B1934">
        <f t="shared" si="187"/>
        <v>-0.76148188091862568</v>
      </c>
      <c r="C1934">
        <f t="shared" si="188"/>
        <v>-0.63397518664949259</v>
      </c>
      <c r="D1934">
        <f t="shared" si="189"/>
        <v>-0.93483824415198502</v>
      </c>
      <c r="F1934">
        <f t="shared" si="190"/>
        <v>-1</v>
      </c>
      <c r="G1934">
        <f t="shared" si="191"/>
        <v>-1</v>
      </c>
      <c r="H1934">
        <f t="shared" si="192"/>
        <v>-1</v>
      </c>
    </row>
    <row r="1935" spans="1:8" x14ac:dyDescent="0.2">
      <c r="A1935">
        <f t="shared" si="193"/>
        <v>5.727000000000106</v>
      </c>
      <c r="B1935">
        <f t="shared" si="187"/>
        <v>-0.76114139731387565</v>
      </c>
      <c r="C1935">
        <f t="shared" si="188"/>
        <v>-0.63368284504972117</v>
      </c>
      <c r="D1935">
        <f t="shared" si="189"/>
        <v>-0.93420130322893313</v>
      </c>
      <c r="F1935">
        <f t="shared" si="190"/>
        <v>-1</v>
      </c>
      <c r="G1935">
        <f t="shared" si="191"/>
        <v>-1</v>
      </c>
      <c r="H1935">
        <f t="shared" si="192"/>
        <v>-1</v>
      </c>
    </row>
    <row r="1936" spans="1:8" x14ac:dyDescent="0.2">
      <c r="A1936">
        <f t="shared" si="193"/>
        <v>5.7300000000001061</v>
      </c>
      <c r="B1936">
        <f t="shared" si="187"/>
        <v>-0.76080138566037825</v>
      </c>
      <c r="C1936">
        <f t="shared" si="188"/>
        <v>-0.63339091753204357</v>
      </c>
      <c r="D1936">
        <f t="shared" si="189"/>
        <v>-0.93356572363913626</v>
      </c>
      <c r="F1936">
        <f t="shared" si="190"/>
        <v>-1</v>
      </c>
      <c r="G1936">
        <f t="shared" si="191"/>
        <v>-1</v>
      </c>
      <c r="H1936">
        <f t="shared" si="192"/>
        <v>-1</v>
      </c>
    </row>
    <row r="1937" spans="1:8" x14ac:dyDescent="0.2">
      <c r="A1937">
        <f t="shared" si="193"/>
        <v>5.7330000000001062</v>
      </c>
      <c r="B1937">
        <f t="shared" si="187"/>
        <v>-0.76046184483758505</v>
      </c>
      <c r="C1937">
        <f t="shared" si="188"/>
        <v>-0.63309940309885415</v>
      </c>
      <c r="D1937">
        <f t="shared" si="189"/>
        <v>-0.93293150035722117</v>
      </c>
      <c r="F1937">
        <f t="shared" si="190"/>
        <v>-1</v>
      </c>
      <c r="G1937">
        <f t="shared" si="191"/>
        <v>-1</v>
      </c>
      <c r="H1937">
        <f t="shared" si="192"/>
        <v>-1</v>
      </c>
    </row>
    <row r="1938" spans="1:8" x14ac:dyDescent="0.2">
      <c r="A1938">
        <f t="shared" si="193"/>
        <v>5.7360000000001063</v>
      </c>
      <c r="B1938">
        <f t="shared" si="187"/>
        <v>-0.76012277372875625</v>
      </c>
      <c r="C1938">
        <f t="shared" si="188"/>
        <v>-0.63280830075596906</v>
      </c>
      <c r="D1938">
        <f t="shared" si="189"/>
        <v>-0.93229862838450928</v>
      </c>
      <c r="F1938">
        <f t="shared" si="190"/>
        <v>-1</v>
      </c>
      <c r="G1938">
        <f t="shared" si="191"/>
        <v>-1</v>
      </c>
      <c r="H1938">
        <f t="shared" si="192"/>
        <v>-1</v>
      </c>
    </row>
    <row r="1939" spans="1:8" x14ac:dyDescent="0.2">
      <c r="A1939">
        <f t="shared" si="193"/>
        <v>5.7390000000001065</v>
      </c>
      <c r="B1939">
        <f t="shared" si="187"/>
        <v>-0.75978417122094222</v>
      </c>
      <c r="C1939">
        <f t="shared" si="188"/>
        <v>-0.63251760951261315</v>
      </c>
      <c r="D1939">
        <f t="shared" si="189"/>
        <v>-0.93166710274882769</v>
      </c>
      <c r="F1939">
        <f t="shared" si="190"/>
        <v>-1</v>
      </c>
      <c r="G1939">
        <f t="shared" si="191"/>
        <v>-1</v>
      </c>
      <c r="H1939">
        <f t="shared" si="192"/>
        <v>-1</v>
      </c>
    </row>
    <row r="1940" spans="1:8" x14ac:dyDescent="0.2">
      <c r="A1940">
        <f t="shared" si="193"/>
        <v>5.7420000000001066</v>
      </c>
      <c r="B1940">
        <f t="shared" si="187"/>
        <v>-0.75944603620496776</v>
      </c>
      <c r="C1940">
        <f t="shared" si="188"/>
        <v>-0.63222732838140205</v>
      </c>
      <c r="D1940">
        <f t="shared" si="189"/>
        <v>-0.93103691850432813</v>
      </c>
      <c r="F1940">
        <f t="shared" si="190"/>
        <v>-1</v>
      </c>
      <c r="G1940">
        <f t="shared" si="191"/>
        <v>-1</v>
      </c>
      <c r="H1940">
        <f t="shared" si="192"/>
        <v>-1</v>
      </c>
    </row>
    <row r="1941" spans="1:8" x14ac:dyDescent="0.2">
      <c r="A1941">
        <f t="shared" si="193"/>
        <v>5.7450000000001067</v>
      </c>
      <c r="B1941">
        <f t="shared" si="187"/>
        <v>-0.75910836757541622</v>
      </c>
      <c r="C1941">
        <f t="shared" si="188"/>
        <v>-0.63193745637832965</v>
      </c>
      <c r="D1941">
        <f t="shared" si="189"/>
        <v>-0.93040807073130083</v>
      </c>
      <c r="F1941">
        <f t="shared" si="190"/>
        <v>-1</v>
      </c>
      <c r="G1941">
        <f t="shared" si="191"/>
        <v>-1</v>
      </c>
      <c r="H1941">
        <f t="shared" si="192"/>
        <v>-1</v>
      </c>
    </row>
    <row r="1942" spans="1:8" x14ac:dyDescent="0.2">
      <c r="A1942">
        <f t="shared" si="193"/>
        <v>5.7480000000001068</v>
      </c>
      <c r="B1942">
        <f t="shared" si="187"/>
        <v>-0.75877116423061075</v>
      </c>
      <c r="C1942">
        <f t="shared" si="188"/>
        <v>-0.63164799252275106</v>
      </c>
      <c r="D1942">
        <f t="shared" si="189"/>
        <v>-0.9297805545359964</v>
      </c>
      <c r="F1942">
        <f t="shared" si="190"/>
        <v>-1</v>
      </c>
      <c r="G1942">
        <f t="shared" si="191"/>
        <v>-1</v>
      </c>
      <c r="H1942">
        <f t="shared" si="192"/>
        <v>-1</v>
      </c>
    </row>
    <row r="1943" spans="1:8" x14ac:dyDescent="0.2">
      <c r="A1943">
        <f t="shared" si="193"/>
        <v>5.7510000000001069</v>
      </c>
      <c r="B1943">
        <f t="shared" si="187"/>
        <v>-0.75843442507259928</v>
      </c>
      <c r="C1943">
        <f t="shared" si="188"/>
        <v>-0.63135893583736857</v>
      </c>
      <c r="D1943">
        <f t="shared" si="189"/>
        <v>-0.92915436505044302</v>
      </c>
      <c r="F1943">
        <f t="shared" si="190"/>
        <v>-1</v>
      </c>
      <c r="G1943">
        <f t="shared" si="191"/>
        <v>-1</v>
      </c>
      <c r="H1943">
        <f t="shared" si="192"/>
        <v>-1</v>
      </c>
    </row>
    <row r="1944" spans="1:8" x14ac:dyDescent="0.2">
      <c r="A1944">
        <f t="shared" si="193"/>
        <v>5.754000000000107</v>
      </c>
      <c r="B1944">
        <f t="shared" si="187"/>
        <v>-0.75809814900713757</v>
      </c>
      <c r="C1944">
        <f t="shared" si="188"/>
        <v>-0.63107028534821707</v>
      </c>
      <c r="D1944">
        <f t="shared" si="189"/>
        <v>-0.92852949743227031</v>
      </c>
      <c r="F1944">
        <f t="shared" si="190"/>
        <v>-1</v>
      </c>
      <c r="G1944">
        <f t="shared" si="191"/>
        <v>-1</v>
      </c>
      <c r="H1944">
        <f t="shared" si="192"/>
        <v>-1</v>
      </c>
    </row>
    <row r="1945" spans="1:8" x14ac:dyDescent="0.2">
      <c r="A1945">
        <f t="shared" si="193"/>
        <v>5.7570000000001071</v>
      </c>
      <c r="B1945">
        <f t="shared" si="187"/>
        <v>-0.75776233494367329</v>
      </c>
      <c r="C1945">
        <f t="shared" si="188"/>
        <v>-0.63078204008464789</v>
      </c>
      <c r="D1945">
        <f t="shared" si="189"/>
        <v>-0.92790594686453221</v>
      </c>
      <c r="F1945">
        <f t="shared" si="190"/>
        <v>-1</v>
      </c>
      <c r="G1945">
        <f t="shared" si="191"/>
        <v>-1</v>
      </c>
      <c r="H1945">
        <f t="shared" si="192"/>
        <v>-1</v>
      </c>
    </row>
    <row r="1946" spans="1:8" x14ac:dyDescent="0.2">
      <c r="A1946">
        <f t="shared" si="193"/>
        <v>5.7600000000001073</v>
      </c>
      <c r="B1946">
        <f t="shared" si="187"/>
        <v>-0.7574269817953283</v>
      </c>
      <c r="C1946">
        <f t="shared" si="188"/>
        <v>-0.6304941990793157</v>
      </c>
      <c r="D1946">
        <f t="shared" si="189"/>
        <v>-0.92728370855553122</v>
      </c>
      <c r="F1946">
        <f t="shared" si="190"/>
        <v>-1</v>
      </c>
      <c r="G1946">
        <f t="shared" si="191"/>
        <v>-1</v>
      </c>
      <c r="H1946">
        <f t="shared" si="192"/>
        <v>-1</v>
      </c>
    </row>
    <row r="1947" spans="1:8" x14ac:dyDescent="0.2">
      <c r="A1947">
        <f t="shared" si="193"/>
        <v>5.7630000000001074</v>
      </c>
      <c r="B1947">
        <f t="shared" ref="B1947:B2010" si="194">F1947*2/SQRT(B$5*B$23)*LN((SQRT($A1947-B$20)+SQRT(B$23))/SQRT(ABS($A1947-B$21)))</f>
        <v>-0.75709208847888443</v>
      </c>
      <c r="C1947">
        <f t="shared" ref="C1947:C2010" si="195">G1947*2/SQRT(C$5*C$23)*LN((SQRT($A1947-C$20)+SQRT(C$23))/SQRT(ABS($A1947-C$21)))</f>
        <v>-0.63020676136816256</v>
      </c>
      <c r="D1947">
        <f t="shared" ref="D1947:D2010" si="196">H1947*2/SQRT(D$5*D$23)*LN((SQRT($A1947-D$20)+SQRT(D$23))/SQRT(ABS($A1947-D$21)))</f>
        <v>-0.92666277773864503</v>
      </c>
      <c r="F1947">
        <f t="shared" ref="F1947:F2010" si="197">IF($A1947&lt;B$21,1,-1)</f>
        <v>-1</v>
      </c>
      <c r="G1947">
        <f t="shared" ref="G1947:G2010" si="198">IF($A1947&lt;C$21,1,-1)</f>
        <v>-1</v>
      </c>
      <c r="H1947">
        <f t="shared" ref="H1947:H2010" si="199">IF($A1947&lt;D$21,1,-1)</f>
        <v>-1</v>
      </c>
    </row>
    <row r="1948" spans="1:8" x14ac:dyDescent="0.2">
      <c r="A1948">
        <f t="shared" ref="A1948:A2011" si="200">A1947+B$3</f>
        <v>5.7660000000001075</v>
      </c>
      <c r="B1948">
        <f t="shared" si="194"/>
        <v>-0.7567576539147659</v>
      </c>
      <c r="C1948">
        <f t="shared" si="195"/>
        <v>-0.62991972599040436</v>
      </c>
      <c r="D1948">
        <f t="shared" si="196"/>
        <v>-0.92604314967215484</v>
      </c>
      <c r="F1948">
        <f t="shared" si="197"/>
        <v>-1</v>
      </c>
      <c r="G1948">
        <f t="shared" si="198"/>
        <v>-1</v>
      </c>
      <c r="H1948">
        <f t="shared" si="199"/>
        <v>-1</v>
      </c>
    </row>
    <row r="1949" spans="1:8" x14ac:dyDescent="0.2">
      <c r="A1949">
        <f t="shared" si="200"/>
        <v>5.7690000000001076</v>
      </c>
      <c r="B1949">
        <f t="shared" si="194"/>
        <v>-0.75642367702702384</v>
      </c>
      <c r="C1949">
        <f t="shared" si="195"/>
        <v>-0.62963309198851514</v>
      </c>
      <c r="D1949">
        <f t="shared" si="196"/>
        <v>-0.92542481963907364</v>
      </c>
      <c r="F1949">
        <f t="shared" si="197"/>
        <v>-1</v>
      </c>
      <c r="G1949">
        <f t="shared" si="198"/>
        <v>-1</v>
      </c>
      <c r="H1949">
        <f t="shared" si="199"/>
        <v>-1</v>
      </c>
    </row>
    <row r="1950" spans="1:8" x14ac:dyDescent="0.2">
      <c r="A1950">
        <f t="shared" si="200"/>
        <v>5.7720000000001077</v>
      </c>
      <c r="B1950">
        <f t="shared" si="194"/>
        <v>-0.75609015674332036</v>
      </c>
      <c r="C1950">
        <f t="shared" si="195"/>
        <v>-0.62934685840821436</v>
      </c>
      <c r="D1950">
        <f t="shared" si="196"/>
        <v>-0.92480778294697841</v>
      </c>
      <c r="F1950">
        <f t="shared" si="197"/>
        <v>-1</v>
      </c>
      <c r="G1950">
        <f t="shared" si="198"/>
        <v>-1</v>
      </c>
      <c r="H1950">
        <f t="shared" si="199"/>
        <v>-1</v>
      </c>
    </row>
    <row r="1951" spans="1:8" x14ac:dyDescent="0.2">
      <c r="A1951">
        <f t="shared" si="200"/>
        <v>5.7750000000001078</v>
      </c>
      <c r="B1951">
        <f t="shared" si="194"/>
        <v>-0.7557570919949127</v>
      </c>
      <c r="C1951">
        <f t="shared" si="195"/>
        <v>-0.62906102429845046</v>
      </c>
      <c r="D1951">
        <f t="shared" si="196"/>
        <v>-0.92419203492784063</v>
      </c>
      <c r="F1951">
        <f t="shared" si="197"/>
        <v>-1</v>
      </c>
      <c r="G1951">
        <f t="shared" si="198"/>
        <v>-1</v>
      </c>
      <c r="H1951">
        <f t="shared" si="199"/>
        <v>-1</v>
      </c>
    </row>
    <row r="1952" spans="1:8" x14ac:dyDescent="0.2">
      <c r="A1952">
        <f t="shared" si="200"/>
        <v>5.7780000000001079</v>
      </c>
      <c r="B1952">
        <f t="shared" si="194"/>
        <v>-0.75542448171663701</v>
      </c>
      <c r="C1952">
        <f t="shared" si="195"/>
        <v>-0.62877558871138883</v>
      </c>
      <c r="D1952">
        <f t="shared" si="196"/>
        <v>-0.92357757093786108</v>
      </c>
      <c r="F1952">
        <f t="shared" si="197"/>
        <v>-1</v>
      </c>
      <c r="G1952">
        <f t="shared" si="198"/>
        <v>-1</v>
      </c>
      <c r="H1952">
        <f t="shared" si="199"/>
        <v>-1</v>
      </c>
    </row>
    <row r="1953" spans="1:8" x14ac:dyDescent="0.2">
      <c r="A1953">
        <f t="shared" si="200"/>
        <v>5.7810000000001081</v>
      </c>
      <c r="B1953">
        <f t="shared" si="194"/>
        <v>-0.75509232484689337</v>
      </c>
      <c r="C1953">
        <f t="shared" si="195"/>
        <v>-0.62849055070239601</v>
      </c>
      <c r="D1953">
        <f t="shared" si="196"/>
        <v>-0.92296438635730416</v>
      </c>
      <c r="F1953">
        <f t="shared" si="197"/>
        <v>-1</v>
      </c>
      <c r="G1953">
        <f t="shared" si="198"/>
        <v>-1</v>
      </c>
      <c r="H1953">
        <f t="shared" si="199"/>
        <v>-1</v>
      </c>
    </row>
    <row r="1954" spans="1:8" x14ac:dyDescent="0.2">
      <c r="A1954">
        <f t="shared" si="200"/>
        <v>5.7840000000001082</v>
      </c>
      <c r="B1954">
        <f t="shared" si="194"/>
        <v>-0.75476062032763025</v>
      </c>
      <c r="C1954">
        <f t="shared" si="195"/>
        <v>-0.62820590933002607</v>
      </c>
      <c r="D1954">
        <f t="shared" si="196"/>
        <v>-0.9223524765903347</v>
      </c>
      <c r="F1954">
        <f t="shared" si="197"/>
        <v>-1</v>
      </c>
      <c r="G1954">
        <f t="shared" si="198"/>
        <v>-1</v>
      </c>
      <c r="H1954">
        <f t="shared" si="199"/>
        <v>-1</v>
      </c>
    </row>
    <row r="1955" spans="1:8" x14ac:dyDescent="0.2">
      <c r="A1955">
        <f t="shared" si="200"/>
        <v>5.7870000000001083</v>
      </c>
      <c r="B1955">
        <f t="shared" si="194"/>
        <v>-0.75442936710432729</v>
      </c>
      <c r="C1955">
        <f t="shared" si="195"/>
        <v>-0.62792166365600655</v>
      </c>
      <c r="D1955">
        <f t="shared" si="196"/>
        <v>-0.92174183706485557</v>
      </c>
      <c r="F1955">
        <f t="shared" si="197"/>
        <v>-1</v>
      </c>
      <c r="G1955">
        <f t="shared" si="198"/>
        <v>-1</v>
      </c>
      <c r="H1955">
        <f t="shared" si="199"/>
        <v>-1</v>
      </c>
    </row>
    <row r="1956" spans="1:8" x14ac:dyDescent="0.2">
      <c r="A1956">
        <f t="shared" si="200"/>
        <v>5.7900000000001084</v>
      </c>
      <c r="B1956">
        <f t="shared" si="194"/>
        <v>-0.75409856412598286</v>
      </c>
      <c r="C1956">
        <f t="shared" si="195"/>
        <v>-0.62763781274522534</v>
      </c>
      <c r="D1956">
        <f t="shared" si="196"/>
        <v>-0.9211324632323471</v>
      </c>
      <c r="F1956">
        <f t="shared" si="197"/>
        <v>-1</v>
      </c>
      <c r="G1956">
        <f t="shared" si="198"/>
        <v>-1</v>
      </c>
      <c r="H1956">
        <f t="shared" si="199"/>
        <v>-1</v>
      </c>
    </row>
    <row r="1957" spans="1:8" x14ac:dyDescent="0.2">
      <c r="A1957">
        <f t="shared" si="200"/>
        <v>5.7930000000001085</v>
      </c>
      <c r="B1957">
        <f t="shared" si="194"/>
        <v>-0.75376821034509589</v>
      </c>
      <c r="C1957">
        <f t="shared" si="195"/>
        <v>-0.62735435566571507</v>
      </c>
      <c r="D1957">
        <f t="shared" si="196"/>
        <v>-0.92052435056770687</v>
      </c>
      <c r="F1957">
        <f t="shared" si="197"/>
        <v>-1</v>
      </c>
      <c r="G1957">
        <f t="shared" si="198"/>
        <v>-1</v>
      </c>
      <c r="H1957">
        <f t="shared" si="199"/>
        <v>-1</v>
      </c>
    </row>
    <row r="1958" spans="1:8" x14ac:dyDescent="0.2">
      <c r="A1958">
        <f t="shared" si="200"/>
        <v>5.7960000000001086</v>
      </c>
      <c r="B1958">
        <f t="shared" si="194"/>
        <v>-0.75343830471765227</v>
      </c>
      <c r="C1958">
        <f t="shared" si="195"/>
        <v>-0.62707129148864127</v>
      </c>
      <c r="D1958">
        <f t="shared" si="196"/>
        <v>-0.91991749456909255</v>
      </c>
      <c r="F1958">
        <f t="shared" si="197"/>
        <v>-1</v>
      </c>
      <c r="G1958">
        <f t="shared" si="198"/>
        <v>-1</v>
      </c>
      <c r="H1958">
        <f t="shared" si="199"/>
        <v>-1</v>
      </c>
    </row>
    <row r="1959" spans="1:8" x14ac:dyDescent="0.2">
      <c r="A1959">
        <f t="shared" si="200"/>
        <v>5.7990000000001087</v>
      </c>
      <c r="B1959">
        <f t="shared" si="194"/>
        <v>-0.75310884620310925</v>
      </c>
      <c r="C1959">
        <f t="shared" si="195"/>
        <v>-0.62678861928828689</v>
      </c>
      <c r="D1959">
        <f t="shared" si="196"/>
        <v>-0.91931189075776376</v>
      </c>
      <c r="F1959">
        <f t="shared" si="197"/>
        <v>-1</v>
      </c>
      <c r="G1959">
        <f t="shared" si="198"/>
        <v>-1</v>
      </c>
      <c r="H1959">
        <f t="shared" si="199"/>
        <v>-1</v>
      </c>
    </row>
    <row r="1960" spans="1:8" x14ac:dyDescent="0.2">
      <c r="A1960">
        <f t="shared" si="200"/>
        <v>5.8020000000001088</v>
      </c>
      <c r="B1960">
        <f t="shared" si="194"/>
        <v>-0.75277983376437974</v>
      </c>
      <c r="C1960">
        <f t="shared" si="195"/>
        <v>-0.62650633814203971</v>
      </c>
      <c r="D1960">
        <f t="shared" si="196"/>
        <v>-0.91870753467792798</v>
      </c>
      <c r="F1960">
        <f t="shared" si="197"/>
        <v>-1</v>
      </c>
      <c r="G1960">
        <f t="shared" si="198"/>
        <v>-1</v>
      </c>
      <c r="H1960">
        <f t="shared" si="199"/>
        <v>-1</v>
      </c>
    </row>
    <row r="1961" spans="1:8" x14ac:dyDescent="0.2">
      <c r="A1961">
        <f t="shared" si="200"/>
        <v>5.805000000000109</v>
      </c>
      <c r="B1961">
        <f t="shared" si="194"/>
        <v>-0.75245126636781812</v>
      </c>
      <c r="C1961">
        <f t="shared" si="195"/>
        <v>-0.62622444713037928</v>
      </c>
      <c r="D1961">
        <f t="shared" si="196"/>
        <v>-0.91810442189658514</v>
      </c>
      <c r="F1961">
        <f t="shared" si="197"/>
        <v>-1</v>
      </c>
      <c r="G1961">
        <f t="shared" si="198"/>
        <v>-1</v>
      </c>
      <c r="H1961">
        <f t="shared" si="199"/>
        <v>-1</v>
      </c>
    </row>
    <row r="1962" spans="1:8" x14ac:dyDescent="0.2">
      <c r="A1962">
        <f t="shared" si="200"/>
        <v>5.8080000000001091</v>
      </c>
      <c r="B1962">
        <f t="shared" si="194"/>
        <v>-0.75212314298320548</v>
      </c>
      <c r="C1962">
        <f t="shared" si="195"/>
        <v>-0.62594294533686134</v>
      </c>
      <c r="D1962">
        <f t="shared" si="196"/>
        <v>-0.91750254800337594</v>
      </c>
      <c r="F1962">
        <f t="shared" si="197"/>
        <v>-1</v>
      </c>
      <c r="G1962">
        <f t="shared" si="198"/>
        <v>-1</v>
      </c>
      <c r="H1962">
        <f t="shared" si="199"/>
        <v>-1</v>
      </c>
    </row>
    <row r="1963" spans="1:8" x14ac:dyDescent="0.2">
      <c r="A1963">
        <f t="shared" si="200"/>
        <v>5.8110000000001092</v>
      </c>
      <c r="B1963">
        <f t="shared" si="194"/>
        <v>-0.7517954625837332</v>
      </c>
      <c r="C1963">
        <f t="shared" si="195"/>
        <v>-0.62566183184810675</v>
      </c>
      <c r="D1963">
        <f t="shared" si="196"/>
        <v>-0.91690190861042875</v>
      </c>
      <c r="F1963">
        <f t="shared" si="197"/>
        <v>-1</v>
      </c>
      <c r="G1963">
        <f t="shared" si="198"/>
        <v>-1</v>
      </c>
      <c r="H1963">
        <f t="shared" si="199"/>
        <v>-1</v>
      </c>
    </row>
    <row r="1964" spans="1:8" x14ac:dyDescent="0.2">
      <c r="A1964">
        <f t="shared" si="200"/>
        <v>5.8140000000001093</v>
      </c>
      <c r="B1964">
        <f t="shared" si="194"/>
        <v>-0.75146822414599057</v>
      </c>
      <c r="C1964">
        <f t="shared" si="195"/>
        <v>-0.6253811057537868</v>
      </c>
      <c r="D1964">
        <f t="shared" si="196"/>
        <v>-0.91630249935220964</v>
      </c>
      <c r="F1964">
        <f t="shared" si="197"/>
        <v>-1</v>
      </c>
      <c r="G1964">
        <f t="shared" si="198"/>
        <v>-1</v>
      </c>
      <c r="H1964">
        <f t="shared" si="199"/>
        <v>-1</v>
      </c>
    </row>
    <row r="1965" spans="1:8" x14ac:dyDescent="0.2">
      <c r="A1965">
        <f t="shared" si="200"/>
        <v>5.8170000000001094</v>
      </c>
      <c r="B1965">
        <f t="shared" si="194"/>
        <v>-0.75114142664994765</v>
      </c>
      <c r="C1965">
        <f t="shared" si="195"/>
        <v>-0.62510076614661036</v>
      </c>
      <c r="D1965">
        <f t="shared" si="196"/>
        <v>-0.91570431588537438</v>
      </c>
      <c r="F1965">
        <f t="shared" si="197"/>
        <v>-1</v>
      </c>
      <c r="G1965">
        <f t="shared" si="198"/>
        <v>-1</v>
      </c>
      <c r="H1965">
        <f t="shared" si="199"/>
        <v>-1</v>
      </c>
    </row>
    <row r="1966" spans="1:8" x14ac:dyDescent="0.2">
      <c r="A1966">
        <f t="shared" si="200"/>
        <v>5.8200000000001095</v>
      </c>
      <c r="B1966">
        <f t="shared" si="194"/>
        <v>-0.75081506907894258</v>
      </c>
      <c r="C1966">
        <f t="shared" si="195"/>
        <v>-0.62482081212231</v>
      </c>
      <c r="D1966">
        <f t="shared" si="196"/>
        <v>-0.91510735388861864</v>
      </c>
      <c r="F1966">
        <f t="shared" si="197"/>
        <v>-1</v>
      </c>
      <c r="G1966">
        <f t="shared" si="198"/>
        <v>-1</v>
      </c>
      <c r="H1966">
        <f t="shared" si="199"/>
        <v>-1</v>
      </c>
    </row>
    <row r="1967" spans="1:8" x14ac:dyDescent="0.2">
      <c r="A1967">
        <f t="shared" si="200"/>
        <v>5.8230000000001096</v>
      </c>
      <c r="B1967">
        <f t="shared" si="194"/>
        <v>-0.75048915041966613</v>
      </c>
      <c r="C1967">
        <f t="shared" si="195"/>
        <v>-0.62454124277963041</v>
      </c>
      <c r="D1967">
        <f t="shared" si="196"/>
        <v>-0.91451160906253304</v>
      </c>
      <c r="F1967">
        <f t="shared" si="197"/>
        <v>-1</v>
      </c>
      <c r="G1967">
        <f t="shared" si="198"/>
        <v>-1</v>
      </c>
      <c r="H1967">
        <f t="shared" si="199"/>
        <v>-1</v>
      </c>
    </row>
    <row r="1968" spans="1:8" x14ac:dyDescent="0.2">
      <c r="A1968">
        <f t="shared" si="200"/>
        <v>5.8260000000001098</v>
      </c>
      <c r="B1968">
        <f t="shared" si="194"/>
        <v>-0.75016366966214698</v>
      </c>
      <c r="C1968">
        <f t="shared" si="195"/>
        <v>-0.62426205722031292</v>
      </c>
      <c r="D1968">
        <f t="shared" si="196"/>
        <v>-0.91391707712945625</v>
      </c>
      <c r="F1968">
        <f t="shared" si="197"/>
        <v>-1</v>
      </c>
      <c r="G1968">
        <f t="shared" si="198"/>
        <v>-1</v>
      </c>
      <c r="H1968">
        <f t="shared" si="199"/>
        <v>-1</v>
      </c>
    </row>
    <row r="1969" spans="1:8" x14ac:dyDescent="0.2">
      <c r="A1969">
        <f t="shared" si="200"/>
        <v>5.8290000000001099</v>
      </c>
      <c r="B1969">
        <f t="shared" si="194"/>
        <v>-0.7498386257997377</v>
      </c>
      <c r="C1969">
        <f t="shared" si="195"/>
        <v>-0.62398325454908565</v>
      </c>
      <c r="D1969">
        <f t="shared" si="196"/>
        <v>-0.91332375383333186</v>
      </c>
      <c r="F1969">
        <f t="shared" si="197"/>
        <v>-1</v>
      </c>
      <c r="G1969">
        <f t="shared" si="198"/>
        <v>-1</v>
      </c>
      <c r="H1969">
        <f t="shared" si="199"/>
        <v>-1</v>
      </c>
    </row>
    <row r="1970" spans="1:8" x14ac:dyDescent="0.2">
      <c r="A1970">
        <f t="shared" si="200"/>
        <v>5.83200000000011</v>
      </c>
      <c r="B1970">
        <f t="shared" si="194"/>
        <v>-0.7495140178291011</v>
      </c>
      <c r="C1970">
        <f t="shared" si="195"/>
        <v>-0.62370483387364728</v>
      </c>
      <c r="D1970">
        <f t="shared" si="196"/>
        <v>-0.91273163493956411</v>
      </c>
      <c r="F1970">
        <f t="shared" si="197"/>
        <v>-1</v>
      </c>
      <c r="G1970">
        <f t="shared" si="198"/>
        <v>-1</v>
      </c>
      <c r="H1970">
        <f t="shared" si="199"/>
        <v>-1</v>
      </c>
    </row>
    <row r="1971" spans="1:8" x14ac:dyDescent="0.2">
      <c r="A1971">
        <f t="shared" si="200"/>
        <v>5.8350000000001101</v>
      </c>
      <c r="B1971">
        <f t="shared" si="194"/>
        <v>-0.74918984475019479</v>
      </c>
      <c r="C1971">
        <f t="shared" si="195"/>
        <v>-0.62342679430465642</v>
      </c>
      <c r="D1971">
        <f t="shared" si="196"/>
        <v>-0.91214071623487691</v>
      </c>
      <c r="F1971">
        <f t="shared" si="197"/>
        <v>-1</v>
      </c>
      <c r="G1971">
        <f t="shared" si="198"/>
        <v>-1</v>
      </c>
      <c r="H1971">
        <f t="shared" si="199"/>
        <v>-1</v>
      </c>
    </row>
    <row r="1972" spans="1:8" x14ac:dyDescent="0.2">
      <c r="A1972">
        <f t="shared" si="200"/>
        <v>5.8380000000001102</v>
      </c>
      <c r="B1972">
        <f t="shared" si="194"/>
        <v>-0.74886610556625777</v>
      </c>
      <c r="C1972">
        <f t="shared" si="195"/>
        <v>-0.62314913495571833</v>
      </c>
      <c r="D1972">
        <f t="shared" si="196"/>
        <v>-0.91155099352717328</v>
      </c>
      <c r="F1972">
        <f t="shared" si="197"/>
        <v>-1</v>
      </c>
      <c r="G1972">
        <f t="shared" si="198"/>
        <v>-1</v>
      </c>
      <c r="H1972">
        <f t="shared" si="199"/>
        <v>-1</v>
      </c>
    </row>
    <row r="1973" spans="1:8" x14ac:dyDescent="0.2">
      <c r="A1973">
        <f t="shared" si="200"/>
        <v>5.8410000000001103</v>
      </c>
      <c r="B1973">
        <f t="shared" si="194"/>
        <v>-0.74854279928379652</v>
      </c>
      <c r="C1973">
        <f t="shared" si="195"/>
        <v>-0.62287185494337149</v>
      </c>
      <c r="D1973">
        <f t="shared" si="196"/>
        <v>-0.91096246264539416</v>
      </c>
      <c r="F1973">
        <f t="shared" si="197"/>
        <v>-1</v>
      </c>
      <c r="G1973">
        <f t="shared" si="198"/>
        <v>-1</v>
      </c>
      <c r="H1973">
        <f t="shared" si="199"/>
        <v>-1</v>
      </c>
    </row>
    <row r="1974" spans="1:8" x14ac:dyDescent="0.2">
      <c r="A1974">
        <f t="shared" si="200"/>
        <v>5.8440000000001104</v>
      </c>
      <c r="B1974">
        <f t="shared" si="194"/>
        <v>-0.74821992491256972</v>
      </c>
      <c r="C1974">
        <f t="shared" si="195"/>
        <v>-0.62259495338707604</v>
      </c>
      <c r="D1974">
        <f t="shared" si="196"/>
        <v>-0.91037511943938154</v>
      </c>
      <c r="F1974">
        <f t="shared" si="197"/>
        <v>-1</v>
      </c>
      <c r="G1974">
        <f t="shared" si="198"/>
        <v>-1</v>
      </c>
      <c r="H1974">
        <f t="shared" si="199"/>
        <v>-1</v>
      </c>
    </row>
    <row r="1975" spans="1:8" x14ac:dyDescent="0.2">
      <c r="A1975">
        <f t="shared" si="200"/>
        <v>5.8470000000001106</v>
      </c>
      <c r="B1975">
        <f t="shared" si="194"/>
        <v>-0.74789748146557666</v>
      </c>
      <c r="C1975">
        <f t="shared" si="195"/>
        <v>-0.62231842940920046</v>
      </c>
      <c r="D1975">
        <f t="shared" si="196"/>
        <v>-0.90978895977974106</v>
      </c>
      <c r="F1975">
        <f t="shared" si="197"/>
        <v>-1</v>
      </c>
      <c r="G1975">
        <f t="shared" si="198"/>
        <v>-1</v>
      </c>
      <c r="H1975">
        <f t="shared" si="199"/>
        <v>-1</v>
      </c>
    </row>
    <row r="1976" spans="1:8" x14ac:dyDescent="0.2">
      <c r="A1976">
        <f t="shared" si="200"/>
        <v>5.8500000000001107</v>
      </c>
      <c r="B1976">
        <f t="shared" si="194"/>
        <v>-0.74757546795904029</v>
      </c>
      <c r="C1976">
        <f t="shared" si="195"/>
        <v>-0.62204228213500856</v>
      </c>
      <c r="D1976">
        <f t="shared" si="196"/>
        <v>-0.90920397955770416</v>
      </c>
      <c r="F1976">
        <f t="shared" si="197"/>
        <v>-1</v>
      </c>
      <c r="G1976">
        <f t="shared" si="198"/>
        <v>-1</v>
      </c>
      <c r="H1976">
        <f t="shared" si="199"/>
        <v>-1</v>
      </c>
    </row>
    <row r="1977" spans="1:8" x14ac:dyDescent="0.2">
      <c r="A1977">
        <f t="shared" si="200"/>
        <v>5.8530000000001108</v>
      </c>
      <c r="B1977">
        <f t="shared" si="194"/>
        <v>-0.74725388341239685</v>
      </c>
      <c r="C1977">
        <f t="shared" si="195"/>
        <v>-0.62176651069264854</v>
      </c>
      <c r="D1977">
        <f t="shared" si="196"/>
        <v>-0.90862017468499534</v>
      </c>
      <c r="F1977">
        <f t="shared" si="197"/>
        <v>-1</v>
      </c>
      <c r="G1977">
        <f t="shared" si="198"/>
        <v>-1</v>
      </c>
      <c r="H1977">
        <f t="shared" si="199"/>
        <v>-1</v>
      </c>
    </row>
    <row r="1978" spans="1:8" x14ac:dyDescent="0.2">
      <c r="A1978">
        <f t="shared" si="200"/>
        <v>5.8560000000001109</v>
      </c>
      <c r="B1978">
        <f t="shared" si="194"/>
        <v>-0.74693272684827916</v>
      </c>
      <c r="C1978">
        <f t="shared" si="195"/>
        <v>-0.62149111421313952</v>
      </c>
      <c r="D1978">
        <f t="shared" si="196"/>
        <v>-0.90803754109369617</v>
      </c>
      <c r="F1978">
        <f t="shared" si="197"/>
        <v>-1</v>
      </c>
      <c r="G1978">
        <f t="shared" si="198"/>
        <v>-1</v>
      </c>
      <c r="H1978">
        <f t="shared" si="199"/>
        <v>-1</v>
      </c>
    </row>
    <row r="1979" spans="1:8" x14ac:dyDescent="0.2">
      <c r="A1979">
        <f t="shared" si="200"/>
        <v>5.859000000000111</v>
      </c>
      <c r="B1979">
        <f t="shared" si="194"/>
        <v>-0.74661199729250516</v>
      </c>
      <c r="C1979">
        <f t="shared" si="195"/>
        <v>-0.6212160918303592</v>
      </c>
      <c r="D1979">
        <f t="shared" si="196"/>
        <v>-0.90745607473611356</v>
      </c>
      <c r="F1979">
        <f t="shared" si="197"/>
        <v>-1</v>
      </c>
      <c r="G1979">
        <f t="shared" si="198"/>
        <v>-1</v>
      </c>
      <c r="H1979">
        <f t="shared" si="199"/>
        <v>-1</v>
      </c>
    </row>
    <row r="1980" spans="1:8" x14ac:dyDescent="0.2">
      <c r="A1980">
        <f t="shared" si="200"/>
        <v>5.8620000000001111</v>
      </c>
      <c r="B1980">
        <f t="shared" si="194"/>
        <v>-0.74629169377406235</v>
      </c>
      <c r="C1980">
        <f t="shared" si="195"/>
        <v>-0.62094144268103191</v>
      </c>
      <c r="D1980">
        <f t="shared" si="196"/>
        <v>-0.90687577158464694</v>
      </c>
      <c r="F1980">
        <f t="shared" si="197"/>
        <v>-1</v>
      </c>
      <c r="G1980">
        <f t="shared" si="198"/>
        <v>-1</v>
      </c>
      <c r="H1980">
        <f t="shared" si="199"/>
        <v>-1</v>
      </c>
    </row>
    <row r="1981" spans="1:8" x14ac:dyDescent="0.2">
      <c r="A1981">
        <f t="shared" si="200"/>
        <v>5.8650000000001112</v>
      </c>
      <c r="B1981">
        <f t="shared" si="194"/>
        <v>-0.74597181532509649</v>
      </c>
      <c r="C1981">
        <f t="shared" si="195"/>
        <v>-0.62066716590471649</v>
      </c>
      <c r="D1981">
        <f t="shared" si="196"/>
        <v>-0.90629662763165841</v>
      </c>
      <c r="F1981">
        <f t="shared" si="197"/>
        <v>-1</v>
      </c>
      <c r="G1981">
        <f t="shared" si="198"/>
        <v>-1</v>
      </c>
      <c r="H1981">
        <f t="shared" si="199"/>
        <v>-1</v>
      </c>
    </row>
    <row r="1982" spans="1:8" x14ac:dyDescent="0.2">
      <c r="A1982">
        <f t="shared" si="200"/>
        <v>5.8680000000001113</v>
      </c>
      <c r="B1982">
        <f t="shared" si="194"/>
        <v>-0.7456523609808966</v>
      </c>
      <c r="C1982">
        <f t="shared" si="195"/>
        <v>-0.62039326064379385</v>
      </c>
      <c r="D1982">
        <f t="shared" si="196"/>
        <v>-0.90571863888934301</v>
      </c>
      <c r="F1982">
        <f t="shared" si="197"/>
        <v>-1</v>
      </c>
      <c r="G1982">
        <f t="shared" si="198"/>
        <v>-1</v>
      </c>
      <c r="H1982">
        <f t="shared" si="199"/>
        <v>-1</v>
      </c>
    </row>
    <row r="1983" spans="1:8" x14ac:dyDescent="0.2">
      <c r="A1983">
        <f t="shared" si="200"/>
        <v>5.8710000000001115</v>
      </c>
      <c r="B1983">
        <f t="shared" si="194"/>
        <v>-0.74533332977988231</v>
      </c>
      <c r="C1983">
        <f t="shared" si="195"/>
        <v>-0.62011972604345567</v>
      </c>
      <c r="D1983">
        <f t="shared" si="196"/>
        <v>-0.90514180138959877</v>
      </c>
      <c r="F1983">
        <f t="shared" si="197"/>
        <v>-1</v>
      </c>
      <c r="G1983">
        <f t="shared" si="198"/>
        <v>-1</v>
      </c>
      <c r="H1983">
        <f t="shared" si="199"/>
        <v>-1</v>
      </c>
    </row>
    <row r="1984" spans="1:8" x14ac:dyDescent="0.2">
      <c r="A1984">
        <f t="shared" si="200"/>
        <v>5.8740000000001116</v>
      </c>
      <c r="B1984">
        <f t="shared" si="194"/>
        <v>-0.74501472076358966</v>
      </c>
      <c r="C1984">
        <f t="shared" si="195"/>
        <v>-0.6198465612516908</v>
      </c>
      <c r="D1984">
        <f t="shared" si="196"/>
        <v>-0.90456611118390051</v>
      </c>
      <c r="F1984">
        <f t="shared" si="197"/>
        <v>-1</v>
      </c>
      <c r="G1984">
        <f t="shared" si="198"/>
        <v>-1</v>
      </c>
      <c r="H1984">
        <f t="shared" si="199"/>
        <v>-1</v>
      </c>
    </row>
    <row r="1985" spans="1:8" x14ac:dyDescent="0.2">
      <c r="A1985">
        <f t="shared" si="200"/>
        <v>5.8770000000001117</v>
      </c>
      <c r="B1985">
        <f t="shared" si="194"/>
        <v>-0.74469653297665972</v>
      </c>
      <c r="C1985">
        <f t="shared" si="195"/>
        <v>-0.619573765419275</v>
      </c>
      <c r="D1985">
        <f t="shared" si="196"/>
        <v>-0.90399156434317285</v>
      </c>
      <c r="F1985">
        <f t="shared" si="197"/>
        <v>-1</v>
      </c>
      <c r="G1985">
        <f t="shared" si="198"/>
        <v>-1</v>
      </c>
      <c r="H1985">
        <f t="shared" si="199"/>
        <v>-1</v>
      </c>
    </row>
    <row r="1986" spans="1:8" x14ac:dyDescent="0.2">
      <c r="A1986">
        <f t="shared" si="200"/>
        <v>5.8800000000001118</v>
      </c>
      <c r="B1986">
        <f t="shared" si="194"/>
        <v>-0.74437876546682313</v>
      </c>
      <c r="C1986">
        <f t="shared" si="195"/>
        <v>-0.61930133769975848</v>
      </c>
      <c r="D1986">
        <f t="shared" si="196"/>
        <v>-0.90341815695766403</v>
      </c>
      <c r="F1986">
        <f t="shared" si="197"/>
        <v>-1</v>
      </c>
      <c r="G1986">
        <f t="shared" si="198"/>
        <v>-1</v>
      </c>
      <c r="H1986">
        <f t="shared" si="199"/>
        <v>-1</v>
      </c>
    </row>
    <row r="1987" spans="1:8" x14ac:dyDescent="0.2">
      <c r="A1987">
        <f t="shared" si="200"/>
        <v>5.8830000000001119</v>
      </c>
      <c r="B1987">
        <f t="shared" si="194"/>
        <v>-0.74406141728488906</v>
      </c>
      <c r="C1987">
        <f t="shared" si="195"/>
        <v>-0.61902927724945367</v>
      </c>
      <c r="D1987">
        <f t="shared" si="196"/>
        <v>-0.90284588513682174</v>
      </c>
      <c r="F1987">
        <f t="shared" si="197"/>
        <v>-1</v>
      </c>
      <c r="G1987">
        <f t="shared" si="198"/>
        <v>-1</v>
      </c>
      <c r="H1987">
        <f t="shared" si="199"/>
        <v>-1</v>
      </c>
    </row>
    <row r="1988" spans="1:8" x14ac:dyDescent="0.2">
      <c r="A1988">
        <f t="shared" si="200"/>
        <v>5.886000000000112</v>
      </c>
      <c r="B1988">
        <f t="shared" si="194"/>
        <v>-0.7437444874847311</v>
      </c>
      <c r="C1988">
        <f t="shared" si="195"/>
        <v>-0.61875758322742413</v>
      </c>
      <c r="D1988">
        <f t="shared" si="196"/>
        <v>-0.90227474500916982</v>
      </c>
      <c r="F1988">
        <f t="shared" si="197"/>
        <v>-1</v>
      </c>
      <c r="G1988">
        <f t="shared" si="198"/>
        <v>-1</v>
      </c>
      <c r="H1988">
        <f t="shared" si="199"/>
        <v>-1</v>
      </c>
    </row>
    <row r="1989" spans="1:8" x14ac:dyDescent="0.2">
      <c r="A1989">
        <f t="shared" si="200"/>
        <v>5.8890000000001121</v>
      </c>
      <c r="B1989">
        <f t="shared" si="194"/>
        <v>-0.74342797512327474</v>
      </c>
      <c r="C1989">
        <f t="shared" si="195"/>
        <v>-0.61848625479547259</v>
      </c>
      <c r="D1989">
        <f t="shared" si="196"/>
        <v>-0.90170473272218488</v>
      </c>
      <c r="F1989">
        <f t="shared" si="197"/>
        <v>-1</v>
      </c>
      <c r="G1989">
        <f t="shared" si="198"/>
        <v>-1</v>
      </c>
      <c r="H1989">
        <f t="shared" si="199"/>
        <v>-1</v>
      </c>
    </row>
    <row r="1990" spans="1:8" x14ac:dyDescent="0.2">
      <c r="A1990">
        <f t="shared" si="200"/>
        <v>5.8920000000001123</v>
      </c>
      <c r="B1990">
        <f t="shared" si="194"/>
        <v>-0.74311187926048361</v>
      </c>
      <c r="C1990">
        <f t="shared" si="195"/>
        <v>-0.61821529111812823</v>
      </c>
      <c r="D1990">
        <f t="shared" si="196"/>
        <v>-0.90113584444217532</v>
      </c>
      <c r="F1990">
        <f t="shared" si="197"/>
        <v>-1</v>
      </c>
      <c r="G1990">
        <f t="shared" si="198"/>
        <v>-1</v>
      </c>
      <c r="H1990">
        <f t="shared" si="199"/>
        <v>-1</v>
      </c>
    </row>
    <row r="1991" spans="1:8" x14ac:dyDescent="0.2">
      <c r="A1991">
        <f t="shared" si="200"/>
        <v>5.8950000000001124</v>
      </c>
      <c r="B1991">
        <f t="shared" si="194"/>
        <v>-0.74279619895934812</v>
      </c>
      <c r="C1991">
        <f t="shared" si="195"/>
        <v>-0.61794469136263819</v>
      </c>
      <c r="D1991">
        <f t="shared" si="196"/>
        <v>-0.90056807635416081</v>
      </c>
      <c r="F1991">
        <f t="shared" si="197"/>
        <v>-1</v>
      </c>
      <c r="G1991">
        <f t="shared" si="198"/>
        <v>-1</v>
      </c>
      <c r="H1991">
        <f t="shared" si="199"/>
        <v>-1</v>
      </c>
    </row>
    <row r="1992" spans="1:8" x14ac:dyDescent="0.2">
      <c r="A1992">
        <f t="shared" si="200"/>
        <v>5.8980000000001125</v>
      </c>
      <c r="B1992">
        <f t="shared" si="194"/>
        <v>-0.74248093328587206</v>
      </c>
      <c r="C1992">
        <f t="shared" si="195"/>
        <v>-0.6176744546989521</v>
      </c>
      <c r="D1992">
        <f t="shared" si="196"/>
        <v>-0.90000142466175137</v>
      </c>
      <c r="F1992">
        <f t="shared" si="197"/>
        <v>-1</v>
      </c>
      <c r="G1992">
        <f t="shared" si="198"/>
        <v>-1</v>
      </c>
      <c r="H1992">
        <f t="shared" si="199"/>
        <v>-1</v>
      </c>
    </row>
    <row r="1993" spans="1:8" x14ac:dyDescent="0.2">
      <c r="A1993">
        <f t="shared" si="200"/>
        <v>5.9010000000001126</v>
      </c>
      <c r="B1993">
        <f t="shared" si="194"/>
        <v>-0.74216608130905948</v>
      </c>
      <c r="C1993">
        <f t="shared" si="195"/>
        <v>-0.61740458029971379</v>
      </c>
      <c r="D1993">
        <f t="shared" si="196"/>
        <v>-0.89943588558703036</v>
      </c>
      <c r="F1993">
        <f t="shared" si="197"/>
        <v>-1</v>
      </c>
      <c r="G1993">
        <f t="shared" si="198"/>
        <v>-1</v>
      </c>
      <c r="H1993">
        <f t="shared" si="199"/>
        <v>-1</v>
      </c>
    </row>
    <row r="1994" spans="1:8" x14ac:dyDescent="0.2">
      <c r="A1994">
        <f t="shared" si="200"/>
        <v>5.9040000000001127</v>
      </c>
      <c r="B1994">
        <f t="shared" si="194"/>
        <v>-0.74185164210090238</v>
      </c>
      <c r="C1994">
        <f t="shared" si="195"/>
        <v>-0.61713506734024814</v>
      </c>
      <c r="D1994">
        <f t="shared" si="196"/>
        <v>-0.89887145537043511</v>
      </c>
      <c r="F1994">
        <f t="shared" si="197"/>
        <v>-1</v>
      </c>
      <c r="G1994">
        <f t="shared" si="198"/>
        <v>-1</v>
      </c>
      <c r="H1994">
        <f t="shared" si="199"/>
        <v>-1</v>
      </c>
    </row>
    <row r="1995" spans="1:8" x14ac:dyDescent="0.2">
      <c r="A1995">
        <f t="shared" si="200"/>
        <v>5.9070000000001128</v>
      </c>
      <c r="B1995">
        <f t="shared" si="194"/>
        <v>-0.74153761473636914</v>
      </c>
      <c r="C1995">
        <f t="shared" si="195"/>
        <v>-0.6168659149985507</v>
      </c>
      <c r="D1995">
        <f t="shared" si="196"/>
        <v>-0.89830813027064083</v>
      </c>
      <c r="F1995">
        <f t="shared" si="197"/>
        <v>-1</v>
      </c>
      <c r="G1995">
        <f t="shared" si="198"/>
        <v>-1</v>
      </c>
      <c r="H1995">
        <f t="shared" si="199"/>
        <v>-1</v>
      </c>
    </row>
    <row r="1996" spans="1:8" x14ac:dyDescent="0.2">
      <c r="A1996">
        <f t="shared" si="200"/>
        <v>5.9100000000001129</v>
      </c>
      <c r="B1996">
        <f t="shared" si="194"/>
        <v>-0.74122399829339036</v>
      </c>
      <c r="C1996">
        <f t="shared" si="195"/>
        <v>-0.61659712245527565</v>
      </c>
      <c r="D1996">
        <f t="shared" si="196"/>
        <v>-0.89774590656444475</v>
      </c>
      <c r="F1996">
        <f t="shared" si="197"/>
        <v>-1</v>
      </c>
      <c r="G1996">
        <f t="shared" si="198"/>
        <v>-1</v>
      </c>
      <c r="H1996">
        <f t="shared" si="199"/>
        <v>-1</v>
      </c>
    </row>
    <row r="1997" spans="1:8" x14ac:dyDescent="0.2">
      <c r="A1997">
        <f t="shared" si="200"/>
        <v>5.9130000000001131</v>
      </c>
      <c r="B1997">
        <f t="shared" si="194"/>
        <v>-0.74091079185284725</v>
      </c>
      <c r="C1997">
        <f t="shared" si="195"/>
        <v>-0.61632868889372538</v>
      </c>
      <c r="D1997">
        <f t="shared" si="196"/>
        <v>-0.89718478054665074</v>
      </c>
      <c r="F1997">
        <f t="shared" si="197"/>
        <v>-1</v>
      </c>
      <c r="G1997">
        <f t="shared" si="198"/>
        <v>-1</v>
      </c>
      <c r="H1997">
        <f t="shared" si="199"/>
        <v>-1</v>
      </c>
    </row>
    <row r="1998" spans="1:8" x14ac:dyDescent="0.2">
      <c r="A1998">
        <f t="shared" si="200"/>
        <v>5.9160000000001132</v>
      </c>
      <c r="B1998">
        <f t="shared" si="194"/>
        <v>-0.7405979944985599</v>
      </c>
      <c r="C1998">
        <f t="shared" si="195"/>
        <v>-0.61606061349983865</v>
      </c>
      <c r="D1998">
        <f t="shared" si="196"/>
        <v>-0.896624748529955</v>
      </c>
      <c r="F1998">
        <f t="shared" si="197"/>
        <v>-1</v>
      </c>
      <c r="G1998">
        <f t="shared" si="198"/>
        <v>-1</v>
      </c>
      <c r="H1998">
        <f t="shared" si="199"/>
        <v>-1</v>
      </c>
    </row>
    <row r="1999" spans="1:8" x14ac:dyDescent="0.2">
      <c r="A1999">
        <f t="shared" si="200"/>
        <v>5.9190000000001133</v>
      </c>
      <c r="B1999">
        <f t="shared" si="194"/>
        <v>-0.74028560531727372</v>
      </c>
      <c r="C1999">
        <f t="shared" si="195"/>
        <v>-0.61579289546217975</v>
      </c>
      <c r="D1999">
        <f t="shared" si="196"/>
        <v>-0.89606580684483372</v>
      </c>
      <c r="F1999">
        <f t="shared" si="197"/>
        <v>-1</v>
      </c>
      <c r="G1999">
        <f t="shared" si="198"/>
        <v>-1</v>
      </c>
      <c r="H1999">
        <f t="shared" si="199"/>
        <v>-1</v>
      </c>
    </row>
    <row r="2000" spans="1:8" x14ac:dyDescent="0.2">
      <c r="A2000">
        <f t="shared" si="200"/>
        <v>5.9220000000001134</v>
      </c>
      <c r="B2000">
        <f t="shared" si="194"/>
        <v>-0.73997362339864881</v>
      </c>
      <c r="C2000">
        <f t="shared" si="195"/>
        <v>-0.61552553397192811</v>
      </c>
      <c r="D2000">
        <f t="shared" si="196"/>
        <v>-0.89550795183942911</v>
      </c>
      <c r="F2000">
        <f t="shared" si="197"/>
        <v>-1</v>
      </c>
      <c r="G2000">
        <f t="shared" si="198"/>
        <v>-1</v>
      </c>
      <c r="H2000">
        <f t="shared" si="199"/>
        <v>-1</v>
      </c>
    </row>
    <row r="2001" spans="1:8" x14ac:dyDescent="0.2">
      <c r="A2001">
        <f t="shared" si="200"/>
        <v>5.9250000000001135</v>
      </c>
      <c r="B2001">
        <f t="shared" si="194"/>
        <v>-0.73966204783524636</v>
      </c>
      <c r="C2001">
        <f t="shared" si="195"/>
        <v>-0.61525852822286597</v>
      </c>
      <c r="D2001">
        <f t="shared" si="196"/>
        <v>-0.89495117987943928</v>
      </c>
      <c r="F2001">
        <f t="shared" si="197"/>
        <v>-1</v>
      </c>
      <c r="G2001">
        <f t="shared" si="198"/>
        <v>-1</v>
      </c>
      <c r="H2001">
        <f t="shared" si="199"/>
        <v>-1</v>
      </c>
    </row>
    <row r="2002" spans="1:8" x14ac:dyDescent="0.2">
      <c r="A2002">
        <f t="shared" si="200"/>
        <v>5.9280000000001136</v>
      </c>
      <c r="B2002">
        <f t="shared" si="194"/>
        <v>-0.73935087772251662</v>
      </c>
      <c r="C2002">
        <f t="shared" si="195"/>
        <v>-0.61499187741136874</v>
      </c>
      <c r="D2002">
        <f t="shared" si="196"/>
        <v>-0.89439548734800778</v>
      </c>
      <c r="F2002">
        <f t="shared" si="197"/>
        <v>-1</v>
      </c>
      <c r="G2002">
        <f t="shared" si="198"/>
        <v>-1</v>
      </c>
      <c r="H2002">
        <f t="shared" si="199"/>
        <v>-1</v>
      </c>
    </row>
    <row r="2003" spans="1:8" x14ac:dyDescent="0.2">
      <c r="A2003">
        <f t="shared" si="200"/>
        <v>5.9310000000001137</v>
      </c>
      <c r="B2003">
        <f t="shared" si="194"/>
        <v>-0.7390401121587884</v>
      </c>
      <c r="C2003">
        <f t="shared" si="195"/>
        <v>-0.61472558073639316</v>
      </c>
      <c r="D2003">
        <f t="shared" si="196"/>
        <v>-0.89384087064561302</v>
      </c>
      <c r="F2003">
        <f t="shared" si="197"/>
        <v>-1</v>
      </c>
      <c r="G2003">
        <f t="shared" si="198"/>
        <v>-1</v>
      </c>
      <c r="H2003">
        <f t="shared" si="199"/>
        <v>-1</v>
      </c>
    </row>
    <row r="2004" spans="1:8" x14ac:dyDescent="0.2">
      <c r="A2004">
        <f t="shared" si="200"/>
        <v>5.9340000000001139</v>
      </c>
      <c r="B2004">
        <f t="shared" si="194"/>
        <v>-0.73872975024525533</v>
      </c>
      <c r="C2004">
        <f t="shared" si="195"/>
        <v>-0.61445963739946774</v>
      </c>
      <c r="D2004">
        <f t="shared" si="196"/>
        <v>-0.8932873261899591</v>
      </c>
      <c r="F2004">
        <f t="shared" si="197"/>
        <v>-1</v>
      </c>
      <c r="G2004">
        <f t="shared" si="198"/>
        <v>-1</v>
      </c>
      <c r="H2004">
        <f t="shared" si="199"/>
        <v>-1</v>
      </c>
    </row>
    <row r="2005" spans="1:8" x14ac:dyDescent="0.2">
      <c r="A2005">
        <f t="shared" si="200"/>
        <v>5.937000000000114</v>
      </c>
      <c r="B2005">
        <f t="shared" si="194"/>
        <v>-0.73841979108596534</v>
      </c>
      <c r="C2005">
        <f t="shared" si="195"/>
        <v>-0.61419404660468058</v>
      </c>
      <c r="D2005">
        <f t="shared" si="196"/>
        <v>-0.8927348504158692</v>
      </c>
      <c r="F2005">
        <f t="shared" si="197"/>
        <v>-1</v>
      </c>
      <c r="G2005">
        <f t="shared" si="198"/>
        <v>-1</v>
      </c>
      <c r="H2005">
        <f t="shared" si="199"/>
        <v>-1</v>
      </c>
    </row>
    <row r="2006" spans="1:8" x14ac:dyDescent="0.2">
      <c r="A2006">
        <f t="shared" si="200"/>
        <v>5.9400000000001141</v>
      </c>
      <c r="B2006">
        <f t="shared" si="194"/>
        <v>-0.7381102337878076</v>
      </c>
      <c r="C2006">
        <f t="shared" si="195"/>
        <v>-0.61392880755866941</v>
      </c>
      <c r="D2006">
        <f t="shared" si="196"/>
        <v>-0.892183439775177</v>
      </c>
      <c r="F2006">
        <f t="shared" si="197"/>
        <v>-1</v>
      </c>
      <c r="G2006">
        <f t="shared" si="198"/>
        <v>-1</v>
      </c>
      <c r="H2006">
        <f t="shared" si="199"/>
        <v>-1</v>
      </c>
    </row>
    <row r="2007" spans="1:8" x14ac:dyDescent="0.2">
      <c r="A2007">
        <f t="shared" si="200"/>
        <v>5.9430000000001142</v>
      </c>
      <c r="B2007">
        <f t="shared" si="194"/>
        <v>-0.73780107746050139</v>
      </c>
      <c r="C2007">
        <f t="shared" si="195"/>
        <v>-0.61366391947061116</v>
      </c>
      <c r="D2007">
        <f t="shared" si="196"/>
        <v>-0.89163309073662123</v>
      </c>
      <c r="F2007">
        <f t="shared" si="197"/>
        <v>-1</v>
      </c>
      <c r="G2007">
        <f t="shared" si="198"/>
        <v>-1</v>
      </c>
      <c r="H2007">
        <f t="shared" si="199"/>
        <v>-1</v>
      </c>
    </row>
    <row r="2008" spans="1:8" x14ac:dyDescent="0.2">
      <c r="A2008">
        <f t="shared" si="200"/>
        <v>5.9460000000001143</v>
      </c>
      <c r="B2008">
        <f t="shared" si="194"/>
        <v>-0.73749232121658448</v>
      </c>
      <c r="C2008">
        <f t="shared" si="195"/>
        <v>-0.61339938155221063</v>
      </c>
      <c r="D2008">
        <f t="shared" si="196"/>
        <v>-0.89108379978573959</v>
      </c>
      <c r="F2008">
        <f t="shared" si="197"/>
        <v>-1</v>
      </c>
      <c r="G2008">
        <f t="shared" si="198"/>
        <v>-1</v>
      </c>
      <c r="H2008">
        <f t="shared" si="199"/>
        <v>-1</v>
      </c>
    </row>
    <row r="2009" spans="1:8" x14ac:dyDescent="0.2">
      <c r="A2009">
        <f t="shared" si="200"/>
        <v>5.9490000000001144</v>
      </c>
      <c r="B2009">
        <f t="shared" si="194"/>
        <v>-0.73718396417140164</v>
      </c>
      <c r="C2009">
        <f t="shared" si="195"/>
        <v>-0.61313519301769115</v>
      </c>
      <c r="D2009">
        <f t="shared" si="196"/>
        <v>-0.89053556342476414</v>
      </c>
      <c r="F2009">
        <f t="shared" si="197"/>
        <v>-1</v>
      </c>
      <c r="G2009">
        <f t="shared" si="198"/>
        <v>-1</v>
      </c>
      <c r="H2009">
        <f t="shared" si="199"/>
        <v>-1</v>
      </c>
    </row>
    <row r="2010" spans="1:8" x14ac:dyDescent="0.2">
      <c r="A2010">
        <f t="shared" si="200"/>
        <v>5.9520000000001145</v>
      </c>
      <c r="B2010">
        <f t="shared" si="194"/>
        <v>-0.73687600544309162</v>
      </c>
      <c r="C2010">
        <f t="shared" si="195"/>
        <v>-0.61287135308378227</v>
      </c>
      <c r="D2010">
        <f t="shared" si="196"/>
        <v>-0.88998837817251797</v>
      </c>
      <c r="F2010">
        <f t="shared" si="197"/>
        <v>-1</v>
      </c>
      <c r="G2010">
        <f t="shared" si="198"/>
        <v>-1</v>
      </c>
      <c r="H2010">
        <f t="shared" si="199"/>
        <v>-1</v>
      </c>
    </row>
    <row r="2011" spans="1:8" x14ac:dyDescent="0.2">
      <c r="A2011">
        <f t="shared" si="200"/>
        <v>5.9550000000001146</v>
      </c>
      <c r="B2011">
        <f t="shared" ref="B2011:B2026" si="201">F2011*2/SQRT(B$5*B$23)*LN((SQRT($A2011-B$20)+SQRT(B$23))/SQRT(ABS($A2011-B$21)))</f>
        <v>-0.73656844415257838</v>
      </c>
      <c r="C2011">
        <f t="shared" ref="C2011:C2026" si="202">G2011*2/SQRT(C$5*C$23)*LN((SQRT($A2011-C$20)+SQRT(C$23))/SQRT(ABS($A2011-C$21)))</f>
        <v>-0.61260786096971165</v>
      </c>
      <c r="D2011">
        <f t="shared" ref="D2011:D2026" si="203">H2011*2/SQRT(D$5*D$23)*LN((SQRT($A2011-D$20)+SQRT(D$23))/SQRT(ABS($A2011-D$21)))</f>
        <v>-0.8894422405643102</v>
      </c>
      <c r="F2011">
        <f t="shared" ref="F2011:F2026" si="204">IF($A2011&lt;B$21,1,-1)</f>
        <v>-1</v>
      </c>
      <c r="G2011">
        <f t="shared" ref="G2011:G2026" si="205">IF($A2011&lt;C$21,1,-1)</f>
        <v>-1</v>
      </c>
      <c r="H2011">
        <f t="shared" ref="H2011:H2026" si="206">IF($A2011&lt;D$21,1,-1)</f>
        <v>-1</v>
      </c>
    </row>
    <row r="2012" spans="1:8" x14ac:dyDescent="0.2">
      <c r="A2012">
        <f t="shared" ref="A2012:A2026" si="207">A2011+B$3</f>
        <v>5.9580000000001148</v>
      </c>
      <c r="B2012">
        <f t="shared" si="201"/>
        <v>-0.7362612794235559</v>
      </c>
      <c r="C2012">
        <f t="shared" si="202"/>
        <v>-0.61234471589719297</v>
      </c>
      <c r="D2012">
        <f t="shared" si="203"/>
        <v>-0.88889714715183721</v>
      </c>
      <c r="F2012">
        <f t="shared" si="204"/>
        <v>-1</v>
      </c>
      <c r="G2012">
        <f t="shared" si="205"/>
        <v>-1</v>
      </c>
      <c r="H2012">
        <f t="shared" si="206"/>
        <v>-1</v>
      </c>
    </row>
    <row r="2013" spans="1:8" x14ac:dyDescent="0.2">
      <c r="A2013">
        <f t="shared" si="207"/>
        <v>5.9610000000001149</v>
      </c>
      <c r="B2013">
        <f t="shared" si="201"/>
        <v>-0.73595451038248028</v>
      </c>
      <c r="C2013">
        <f t="shared" si="202"/>
        <v>-0.61208191709041559</v>
      </c>
      <c r="D2013">
        <f t="shared" si="203"/>
        <v>-0.88835309450307698</v>
      </c>
      <c r="F2013">
        <f t="shared" si="204"/>
        <v>-1</v>
      </c>
      <c r="G2013">
        <f t="shared" si="205"/>
        <v>-1</v>
      </c>
      <c r="H2013">
        <f t="shared" si="206"/>
        <v>-1</v>
      </c>
    </row>
    <row r="2014" spans="1:8" x14ac:dyDescent="0.2">
      <c r="A2014">
        <f t="shared" si="207"/>
        <v>5.964000000000115</v>
      </c>
      <c r="B2014">
        <f t="shared" si="201"/>
        <v>-0.7356481361585564</v>
      </c>
      <c r="C2014">
        <f t="shared" si="202"/>
        <v>-0.61181946377603569</v>
      </c>
      <c r="D2014">
        <f t="shared" si="203"/>
        <v>-0.88781007920219146</v>
      </c>
      <c r="F2014">
        <f t="shared" si="204"/>
        <v>-1</v>
      </c>
      <c r="G2014">
        <f t="shared" si="205"/>
        <v>-1</v>
      </c>
      <c r="H2014">
        <f t="shared" si="206"/>
        <v>-1</v>
      </c>
    </row>
    <row r="2015" spans="1:8" x14ac:dyDescent="0.2">
      <c r="A2015">
        <f t="shared" si="207"/>
        <v>5.9670000000001151</v>
      </c>
      <c r="B2015">
        <f t="shared" si="201"/>
        <v>-0.73534215588372676</v>
      </c>
      <c r="C2015">
        <f t="shared" si="202"/>
        <v>-0.61155735518316479</v>
      </c>
      <c r="D2015">
        <f t="shared" si="203"/>
        <v>-0.88726809784942484</v>
      </c>
      <c r="F2015">
        <f t="shared" si="204"/>
        <v>-1</v>
      </c>
      <c r="G2015">
        <f t="shared" si="205"/>
        <v>-1</v>
      </c>
      <c r="H2015">
        <f t="shared" si="206"/>
        <v>-1</v>
      </c>
    </row>
    <row r="2016" spans="1:8" x14ac:dyDescent="0.2">
      <c r="A2016">
        <f t="shared" si="207"/>
        <v>5.9700000000001152</v>
      </c>
      <c r="B2016">
        <f t="shared" si="201"/>
        <v>-0.73503656869266121</v>
      </c>
      <c r="C2016">
        <f t="shared" si="202"/>
        <v>-0.61129559054335991</v>
      </c>
      <c r="D2016">
        <f t="shared" si="203"/>
        <v>-0.88672714706100531</v>
      </c>
      <c r="F2016">
        <f t="shared" si="204"/>
        <v>-1</v>
      </c>
      <c r="G2016">
        <f t="shared" si="205"/>
        <v>-1</v>
      </c>
      <c r="H2016">
        <f t="shared" si="206"/>
        <v>-1</v>
      </c>
    </row>
    <row r="2017" spans="1:8" x14ac:dyDescent="0.2">
      <c r="A2017">
        <f t="shared" si="207"/>
        <v>5.9730000000001153</v>
      </c>
      <c r="B2017">
        <f t="shared" si="201"/>
        <v>-0.734731373722744</v>
      </c>
      <c r="C2017">
        <f t="shared" si="202"/>
        <v>-0.61103416909061403</v>
      </c>
      <c r="D2017">
        <f t="shared" si="203"/>
        <v>-0.88618722346904621</v>
      </c>
      <c r="F2017">
        <f t="shared" si="204"/>
        <v>-1</v>
      </c>
      <c r="G2017">
        <f t="shared" si="205"/>
        <v>-1</v>
      </c>
      <c r="H2017">
        <f t="shared" si="206"/>
        <v>-1</v>
      </c>
    </row>
    <row r="2018" spans="1:8" x14ac:dyDescent="0.2">
      <c r="A2018">
        <f t="shared" si="207"/>
        <v>5.9760000000001154</v>
      </c>
      <c r="B2018">
        <f t="shared" si="201"/>
        <v>-0.7344265701140652</v>
      </c>
      <c r="C2018">
        <f t="shared" si="202"/>
        <v>-0.61077309006134495</v>
      </c>
      <c r="D2018">
        <f t="shared" si="203"/>
        <v>-0.88564832372144864</v>
      </c>
      <c r="F2018">
        <f t="shared" si="204"/>
        <v>-1</v>
      </c>
      <c r="G2018">
        <f t="shared" si="205"/>
        <v>-1</v>
      </c>
      <c r="H2018">
        <f t="shared" si="206"/>
        <v>-1</v>
      </c>
    </row>
    <row r="2019" spans="1:8" x14ac:dyDescent="0.2">
      <c r="A2019">
        <f t="shared" si="207"/>
        <v>5.9790000000001156</v>
      </c>
      <c r="B2019">
        <f t="shared" si="201"/>
        <v>-0.73412215700940675</v>
      </c>
      <c r="C2019">
        <f t="shared" si="202"/>
        <v>-0.6105123526943862</v>
      </c>
      <c r="D2019">
        <f t="shared" si="203"/>
        <v>-0.88511044448180309</v>
      </c>
      <c r="F2019">
        <f t="shared" si="204"/>
        <v>-1</v>
      </c>
      <c r="G2019">
        <f t="shared" si="205"/>
        <v>-1</v>
      </c>
      <c r="H2019">
        <f t="shared" si="206"/>
        <v>-1</v>
      </c>
    </row>
    <row r="2020" spans="1:8" x14ac:dyDescent="0.2">
      <c r="A2020">
        <f t="shared" si="207"/>
        <v>5.9820000000001157</v>
      </c>
      <c r="B2020">
        <f t="shared" si="201"/>
        <v>-0.73381813355423386</v>
      </c>
      <c r="C2020">
        <f t="shared" si="202"/>
        <v>-0.61025195623097717</v>
      </c>
      <c r="D2020">
        <f t="shared" si="203"/>
        <v>-0.88457358242929562</v>
      </c>
      <c r="F2020">
        <f t="shared" si="204"/>
        <v>-1</v>
      </c>
      <c r="G2020">
        <f t="shared" si="205"/>
        <v>-1</v>
      </c>
      <c r="H2020">
        <f t="shared" si="206"/>
        <v>-1</v>
      </c>
    </row>
    <row r="2021" spans="1:8" x14ac:dyDescent="0.2">
      <c r="A2021">
        <f t="shared" si="207"/>
        <v>5.9850000000001158</v>
      </c>
      <c r="B2021">
        <f t="shared" si="201"/>
        <v>-0.7335144988966823</v>
      </c>
      <c r="C2021">
        <f t="shared" si="202"/>
        <v>-0.609991899914752</v>
      </c>
      <c r="D2021">
        <f t="shared" si="203"/>
        <v>-0.88403773425861121</v>
      </c>
      <c r="F2021">
        <f t="shared" si="204"/>
        <v>-1</v>
      </c>
      <c r="G2021">
        <f t="shared" si="205"/>
        <v>-1</v>
      </c>
      <c r="H2021">
        <f t="shared" si="206"/>
        <v>-1</v>
      </c>
    </row>
    <row r="2022" spans="1:8" x14ac:dyDescent="0.2">
      <c r="A2022">
        <f t="shared" si="207"/>
        <v>5.9880000000001159</v>
      </c>
      <c r="B2022">
        <f t="shared" si="201"/>
        <v>-0.7332112521875489</v>
      </c>
      <c r="C2022">
        <f t="shared" si="202"/>
        <v>-0.60973218299173093</v>
      </c>
      <c r="D2022">
        <f t="shared" si="203"/>
        <v>-0.88350289667983761</v>
      </c>
      <c r="F2022">
        <f t="shared" si="204"/>
        <v>-1</v>
      </c>
      <c r="G2022">
        <f t="shared" si="205"/>
        <v>-1</v>
      </c>
      <c r="H2022">
        <f t="shared" si="206"/>
        <v>-1</v>
      </c>
    </row>
    <row r="2023" spans="1:8" x14ac:dyDescent="0.2">
      <c r="A2023">
        <f t="shared" si="207"/>
        <v>5.991000000000116</v>
      </c>
      <c r="B2023">
        <f t="shared" si="201"/>
        <v>-0.73290839258027907</v>
      </c>
      <c r="C2023">
        <f t="shared" si="202"/>
        <v>-0.60947280471031051</v>
      </c>
      <c r="D2023">
        <f t="shared" si="203"/>
        <v>-0.88296906641837358</v>
      </c>
      <c r="F2023">
        <f t="shared" si="204"/>
        <v>-1</v>
      </c>
      <c r="G2023">
        <f t="shared" si="205"/>
        <v>-1</v>
      </c>
      <c r="H2023">
        <f t="shared" si="206"/>
        <v>-1</v>
      </c>
    </row>
    <row r="2024" spans="1:8" x14ac:dyDescent="0.2">
      <c r="A2024">
        <f t="shared" si="207"/>
        <v>5.9940000000001161</v>
      </c>
      <c r="B2024">
        <f t="shared" si="201"/>
        <v>-0.73260591923095808</v>
      </c>
      <c r="C2024">
        <f t="shared" si="202"/>
        <v>-0.60921376432125329</v>
      </c>
      <c r="D2024">
        <f t="shared" si="203"/>
        <v>-0.88243624021483513</v>
      </c>
      <c r="F2024">
        <f t="shared" si="204"/>
        <v>-1</v>
      </c>
      <c r="G2024">
        <f t="shared" si="205"/>
        <v>-1</v>
      </c>
      <c r="H2024">
        <f t="shared" si="206"/>
        <v>-1</v>
      </c>
    </row>
    <row r="2025" spans="1:8" x14ac:dyDescent="0.2">
      <c r="A2025">
        <f t="shared" si="207"/>
        <v>5.9970000000001162</v>
      </c>
      <c r="B2025">
        <f t="shared" si="201"/>
        <v>-0.73230383129829835</v>
      </c>
      <c r="C2025">
        <f t="shared" si="202"/>
        <v>-0.60895506107767794</v>
      </c>
      <c r="D2025">
        <f t="shared" si="203"/>
        <v>-0.88190441482496063</v>
      </c>
      <c r="F2025">
        <f t="shared" si="204"/>
        <v>-1</v>
      </c>
      <c r="G2025">
        <f t="shared" si="205"/>
        <v>-1</v>
      </c>
      <c r="H2025">
        <f t="shared" si="206"/>
        <v>-1</v>
      </c>
    </row>
    <row r="2026" spans="1:8" x14ac:dyDescent="0.2">
      <c r="A2026">
        <f t="shared" si="207"/>
        <v>6.0000000000001164</v>
      </c>
      <c r="B2026">
        <f t="shared" si="201"/>
        <v>-0.7320021279436294</v>
      </c>
      <c r="C2026">
        <f t="shared" si="202"/>
        <v>-0.60869669423505013</v>
      </c>
      <c r="D2026">
        <f t="shared" si="203"/>
        <v>-0.8813735870195224</v>
      </c>
      <c r="F2026">
        <f t="shared" si="204"/>
        <v>-1</v>
      </c>
      <c r="G2026">
        <f t="shared" si="205"/>
        <v>-1</v>
      </c>
      <c r="H2026">
        <f t="shared" si="206"/>
        <v>-1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2021-06-10T16:14:00Z</dcterms:modified>
</cp:coreProperties>
</file>