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D2034" i="1"/>
  <c r="C2034" i="1"/>
  <c r="B2034" i="1"/>
  <c r="D2033" i="1"/>
  <c r="C2033" i="1"/>
  <c r="B2033" i="1"/>
  <c r="D2032" i="1"/>
  <c r="C2032" i="1"/>
  <c r="B2032" i="1"/>
  <c r="D2031" i="1"/>
  <c r="C2031" i="1"/>
  <c r="B2031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9" i="1"/>
  <c r="D10" i="1"/>
  <c r="D11" i="1"/>
  <c r="D14" i="1"/>
  <c r="D17" i="1"/>
  <c r="D13" i="1"/>
  <c r="D15" i="1"/>
  <c r="D18" i="1"/>
  <c r="D12" i="1"/>
  <c r="C9" i="1"/>
  <c r="C10" i="1"/>
  <c r="C11" i="1"/>
  <c r="C14" i="1"/>
  <c r="C17" i="1"/>
  <c r="C13" i="1"/>
  <c r="C15" i="1"/>
  <c r="C18" i="1"/>
  <c r="C12" i="1"/>
  <c r="B9" i="1"/>
  <c r="B10" i="1"/>
  <c r="B11" i="1"/>
  <c r="B14" i="1"/>
  <c r="B17" i="1"/>
  <c r="B13" i="1"/>
  <c r="B15" i="1"/>
  <c r="B18" i="1"/>
  <c r="B12" i="1"/>
  <c r="D16" i="1"/>
  <c r="C16" i="1"/>
  <c r="B16" i="1"/>
  <c r="D20" i="1"/>
  <c r="D19" i="1"/>
  <c r="C20" i="1"/>
  <c r="C19" i="1"/>
  <c r="B19" i="1"/>
  <c r="B20" i="1"/>
</calcChain>
</file>

<file path=xl/sharedStrings.xml><?xml version="1.0" encoding="utf-8"?>
<sst xmlns="http://schemas.openxmlformats.org/spreadsheetml/2006/main" count="23" uniqueCount="21">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</sst>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Blad1!$A$34:$A$2034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Blad1!$B$34:$B$2034</c:f>
              <c:numCache>
                <c:formatCode>General</c:formatCode>
                <c:ptCount val="2001"/>
                <c:pt idx="0">
                  <c:v>125.0</c:v>
                </c:pt>
                <c:pt idx="1">
                  <c:v>124.800099984</c:v>
                </c:pt>
                <c:pt idx="2">
                  <c:v>124.600399872</c:v>
                </c:pt>
                <c:pt idx="3">
                  <c:v>124.400899568</c:v>
                </c:pt>
                <c:pt idx="4">
                  <c:v>124.201598976</c:v>
                </c:pt>
                <c:pt idx="5">
                  <c:v>124.002498</c:v>
                </c:pt>
                <c:pt idx="6">
                  <c:v>123.803596544</c:v>
                </c:pt>
                <c:pt idx="7">
                  <c:v>123.604894512</c:v>
                </c:pt>
                <c:pt idx="8">
                  <c:v>123.406391808</c:v>
                </c:pt>
                <c:pt idx="9">
                  <c:v>123.208088336</c:v>
                </c:pt>
                <c:pt idx="10">
                  <c:v>123.009984</c:v>
                </c:pt>
                <c:pt idx="11">
                  <c:v>122.812078704</c:v>
                </c:pt>
                <c:pt idx="12">
                  <c:v>122.614372352</c:v>
                </c:pt>
                <c:pt idx="13">
                  <c:v>122.416864848</c:v>
                </c:pt>
                <c:pt idx="14">
                  <c:v>122.219556096</c:v>
                </c:pt>
                <c:pt idx="15">
                  <c:v>122.022446</c:v>
                </c:pt>
                <c:pt idx="16">
                  <c:v>121.825534464</c:v>
                </c:pt>
                <c:pt idx="17">
                  <c:v>121.628821392</c:v>
                </c:pt>
                <c:pt idx="18">
                  <c:v>121.432306688</c:v>
                </c:pt>
                <c:pt idx="19">
                  <c:v>121.235990256</c:v>
                </c:pt>
                <c:pt idx="20">
                  <c:v>121.039872</c:v>
                </c:pt>
                <c:pt idx="21">
                  <c:v>120.843951824</c:v>
                </c:pt>
                <c:pt idx="22">
                  <c:v>120.648229632</c:v>
                </c:pt>
                <c:pt idx="23">
                  <c:v>120.452705328</c:v>
                </c:pt>
                <c:pt idx="24">
                  <c:v>120.257378816</c:v>
                </c:pt>
                <c:pt idx="25">
                  <c:v>120.06225</c:v>
                </c:pt>
                <c:pt idx="26">
                  <c:v>119.867318784</c:v>
                </c:pt>
                <c:pt idx="27">
                  <c:v>119.672585072</c:v>
                </c:pt>
                <c:pt idx="28">
                  <c:v>119.478048768</c:v>
                </c:pt>
                <c:pt idx="29">
                  <c:v>119.283709776</c:v>
                </c:pt>
                <c:pt idx="30">
                  <c:v>119.089568</c:v>
                </c:pt>
                <c:pt idx="31">
                  <c:v>118.895623344</c:v>
                </c:pt>
                <c:pt idx="32">
                  <c:v>118.701875712</c:v>
                </c:pt>
                <c:pt idx="33">
                  <c:v>118.508325008</c:v>
                </c:pt>
                <c:pt idx="34">
                  <c:v>118.314971136</c:v>
                </c:pt>
                <c:pt idx="35">
                  <c:v>118.121814</c:v>
                </c:pt>
                <c:pt idx="36">
                  <c:v>117.928853504</c:v>
                </c:pt>
                <c:pt idx="37">
                  <c:v>117.736089552</c:v>
                </c:pt>
                <c:pt idx="38">
                  <c:v>117.543522048</c:v>
                </c:pt>
                <c:pt idx="39">
                  <c:v>117.351150896</c:v>
                </c:pt>
                <c:pt idx="40">
                  <c:v>117.158976</c:v>
                </c:pt>
                <c:pt idx="41">
                  <c:v>116.966997264</c:v>
                </c:pt>
                <c:pt idx="42">
                  <c:v>116.775214592</c:v>
                </c:pt>
                <c:pt idx="43">
                  <c:v>116.583627888</c:v>
                </c:pt>
                <c:pt idx="44">
                  <c:v>116.392237056</c:v>
                </c:pt>
                <c:pt idx="45">
                  <c:v>116.201042</c:v>
                </c:pt>
                <c:pt idx="46">
                  <c:v>116.010042624</c:v>
                </c:pt>
                <c:pt idx="47">
                  <c:v>115.819238832</c:v>
                </c:pt>
                <c:pt idx="48">
                  <c:v>115.628630528</c:v>
                </c:pt>
                <c:pt idx="49">
                  <c:v>115.438217616</c:v>
                </c:pt>
                <c:pt idx="50">
                  <c:v>115.248</c:v>
                </c:pt>
                <c:pt idx="51">
                  <c:v>115.057977584</c:v>
                </c:pt>
                <c:pt idx="52">
                  <c:v>114.868150272</c:v>
                </c:pt>
                <c:pt idx="53">
                  <c:v>114.678517968</c:v>
                </c:pt>
                <c:pt idx="54">
                  <c:v>114.489080576</c:v>
                </c:pt>
                <c:pt idx="55">
                  <c:v>114.299838</c:v>
                </c:pt>
                <c:pt idx="56">
                  <c:v>114.110790144</c:v>
                </c:pt>
                <c:pt idx="57">
                  <c:v>113.921936912</c:v>
                </c:pt>
                <c:pt idx="58">
                  <c:v>113.733278208</c:v>
                </c:pt>
                <c:pt idx="59">
                  <c:v>113.544813936</c:v>
                </c:pt>
                <c:pt idx="60">
                  <c:v>113.356544</c:v>
                </c:pt>
                <c:pt idx="61">
                  <c:v>113.168468304</c:v>
                </c:pt>
                <c:pt idx="62">
                  <c:v>112.980586752</c:v>
                </c:pt>
                <c:pt idx="63">
                  <c:v>112.792899248</c:v>
                </c:pt>
                <c:pt idx="64">
                  <c:v>112.605405696</c:v>
                </c:pt>
                <c:pt idx="65">
                  <c:v>112.418106</c:v>
                </c:pt>
                <c:pt idx="66">
                  <c:v>112.231000064</c:v>
                </c:pt>
                <c:pt idx="67">
                  <c:v>112.044087792</c:v>
                </c:pt>
                <c:pt idx="68">
                  <c:v>111.857369088</c:v>
                </c:pt>
                <c:pt idx="69">
                  <c:v>111.670843856</c:v>
                </c:pt>
                <c:pt idx="70">
                  <c:v>111.484512</c:v>
                </c:pt>
                <c:pt idx="71">
                  <c:v>111.298373424</c:v>
                </c:pt>
                <c:pt idx="72">
                  <c:v>111.112428032</c:v>
                </c:pt>
                <c:pt idx="73">
                  <c:v>110.926675728</c:v>
                </c:pt>
                <c:pt idx="74">
                  <c:v>110.741116416</c:v>
                </c:pt>
                <c:pt idx="75">
                  <c:v>110.55575</c:v>
                </c:pt>
                <c:pt idx="76">
                  <c:v>110.370576384</c:v>
                </c:pt>
                <c:pt idx="77">
                  <c:v>110.185595472</c:v>
                </c:pt>
                <c:pt idx="78">
                  <c:v>110.000807168</c:v>
                </c:pt>
                <c:pt idx="79">
                  <c:v>109.816211376</c:v>
                </c:pt>
                <c:pt idx="80">
                  <c:v>109.631808</c:v>
                </c:pt>
                <c:pt idx="81">
                  <c:v>109.447596944</c:v>
                </c:pt>
                <c:pt idx="82">
                  <c:v>109.263578112</c:v>
                </c:pt>
                <c:pt idx="83">
                  <c:v>109.079751408</c:v>
                </c:pt>
                <c:pt idx="84">
                  <c:v>108.896116736</c:v>
                </c:pt>
                <c:pt idx="85">
                  <c:v>108.712674</c:v>
                </c:pt>
                <c:pt idx="86">
                  <c:v>108.529423104</c:v>
                </c:pt>
                <c:pt idx="87">
                  <c:v>108.346363952</c:v>
                </c:pt>
                <c:pt idx="88">
                  <c:v>108.163496448</c:v>
                </c:pt>
                <c:pt idx="89">
                  <c:v>107.980820496</c:v>
                </c:pt>
                <c:pt idx="90">
                  <c:v>107.798336</c:v>
                </c:pt>
                <c:pt idx="91">
                  <c:v>107.616042864</c:v>
                </c:pt>
                <c:pt idx="92">
                  <c:v>107.433940992</c:v>
                </c:pt>
                <c:pt idx="93">
                  <c:v>107.252030288</c:v>
                </c:pt>
                <c:pt idx="94">
                  <c:v>107.070310656</c:v>
                </c:pt>
                <c:pt idx="95">
                  <c:v>106.888782</c:v>
                </c:pt>
                <c:pt idx="96">
                  <c:v>106.707444224</c:v>
                </c:pt>
                <c:pt idx="97">
                  <c:v>106.526297232</c:v>
                </c:pt>
                <c:pt idx="98">
                  <c:v>106.345340928</c:v>
                </c:pt>
                <c:pt idx="99">
                  <c:v>106.164575216</c:v>
                </c:pt>
                <c:pt idx="100">
                  <c:v>105.984</c:v>
                </c:pt>
                <c:pt idx="101">
                  <c:v>105.803615184</c:v>
                </c:pt>
                <c:pt idx="102">
                  <c:v>105.623420672</c:v>
                </c:pt>
                <c:pt idx="103">
                  <c:v>105.443416368</c:v>
                </c:pt>
                <c:pt idx="104">
                  <c:v>105.263602176</c:v>
                </c:pt>
                <c:pt idx="105">
                  <c:v>105.083978</c:v>
                </c:pt>
                <c:pt idx="106">
                  <c:v>104.904543744</c:v>
                </c:pt>
                <c:pt idx="107">
                  <c:v>104.725299312</c:v>
                </c:pt>
                <c:pt idx="108">
                  <c:v>104.546244608</c:v>
                </c:pt>
                <c:pt idx="109">
                  <c:v>104.367379536</c:v>
                </c:pt>
                <c:pt idx="110">
                  <c:v>104.188704</c:v>
                </c:pt>
                <c:pt idx="111">
                  <c:v>104.010217904</c:v>
                </c:pt>
                <c:pt idx="112">
                  <c:v>103.831921152</c:v>
                </c:pt>
                <c:pt idx="113">
                  <c:v>103.653813648</c:v>
                </c:pt>
                <c:pt idx="114">
                  <c:v>103.475895296</c:v>
                </c:pt>
                <c:pt idx="115">
                  <c:v>103.298166</c:v>
                </c:pt>
                <c:pt idx="116">
                  <c:v>103.120625664</c:v>
                </c:pt>
                <c:pt idx="117">
                  <c:v>102.943274192</c:v>
                </c:pt>
                <c:pt idx="118">
                  <c:v>102.766111488</c:v>
                </c:pt>
                <c:pt idx="119">
                  <c:v>102.589137456</c:v>
                </c:pt>
                <c:pt idx="120">
                  <c:v>102.412352</c:v>
                </c:pt>
                <c:pt idx="121">
                  <c:v>102.235755024</c:v>
                </c:pt>
                <c:pt idx="122">
                  <c:v>102.059346432</c:v>
                </c:pt>
                <c:pt idx="123">
                  <c:v>101.883126128</c:v>
                </c:pt>
                <c:pt idx="124">
                  <c:v>101.707094016</c:v>
                </c:pt>
                <c:pt idx="125">
                  <c:v>101.53125</c:v>
                </c:pt>
                <c:pt idx="126">
                  <c:v>101.355593984</c:v>
                </c:pt>
                <c:pt idx="127">
                  <c:v>101.180125872</c:v>
                </c:pt>
                <c:pt idx="128">
                  <c:v>101.004845568</c:v>
                </c:pt>
                <c:pt idx="129">
                  <c:v>100.829752976</c:v>
                </c:pt>
                <c:pt idx="130">
                  <c:v>100.654848</c:v>
                </c:pt>
                <c:pt idx="131">
                  <c:v>100.480130544</c:v>
                </c:pt>
                <c:pt idx="132">
                  <c:v>100.305600512</c:v>
                </c:pt>
                <c:pt idx="133">
                  <c:v>100.131257808</c:v>
                </c:pt>
                <c:pt idx="134">
                  <c:v>99.95710233599999</c:v>
                </c:pt>
                <c:pt idx="135">
                  <c:v>99.78313399999998</c:v>
                </c:pt>
                <c:pt idx="136">
                  <c:v>99.60935270399997</c:v>
                </c:pt>
                <c:pt idx="137">
                  <c:v>99.43575835199998</c:v>
                </c:pt>
                <c:pt idx="138">
                  <c:v>99.26235084799998</c:v>
                </c:pt>
                <c:pt idx="139">
                  <c:v>99.08913009599999</c:v>
                </c:pt>
                <c:pt idx="140">
                  <c:v>98.91609599999998</c:v>
                </c:pt>
                <c:pt idx="141">
                  <c:v>98.74324846399997</c:v>
                </c:pt>
                <c:pt idx="142">
                  <c:v>98.57058739199998</c:v>
                </c:pt>
                <c:pt idx="143">
                  <c:v>98.39811268799998</c:v>
                </c:pt>
                <c:pt idx="144">
                  <c:v>98.22582425599998</c:v>
                </c:pt>
                <c:pt idx="145">
                  <c:v>98.05372199999998</c:v>
                </c:pt>
                <c:pt idx="146">
                  <c:v>97.88180582399997</c:v>
                </c:pt>
                <c:pt idx="147">
                  <c:v>97.71007563199998</c:v>
                </c:pt>
                <c:pt idx="148">
                  <c:v>97.53853132799998</c:v>
                </c:pt>
                <c:pt idx="149">
                  <c:v>97.36717281599998</c:v>
                </c:pt>
                <c:pt idx="150">
                  <c:v>97.19599999999998</c:v>
                </c:pt>
                <c:pt idx="151">
                  <c:v>97.02501278399998</c:v>
                </c:pt>
                <c:pt idx="152">
                  <c:v>96.85421107199997</c:v>
                </c:pt>
                <c:pt idx="153">
                  <c:v>96.68359476799998</c:v>
                </c:pt>
                <c:pt idx="154">
                  <c:v>96.51316377599997</c:v>
                </c:pt>
                <c:pt idx="155">
                  <c:v>96.34291799999997</c:v>
                </c:pt>
                <c:pt idx="156">
                  <c:v>96.17285734399996</c:v>
                </c:pt>
                <c:pt idx="157">
                  <c:v>96.00298171199998</c:v>
                </c:pt>
                <c:pt idx="158">
                  <c:v>95.83329100799997</c:v>
                </c:pt>
                <c:pt idx="159">
                  <c:v>95.66378513599997</c:v>
                </c:pt>
                <c:pt idx="160">
                  <c:v>95.49446399999997</c:v>
                </c:pt>
                <c:pt idx="161">
                  <c:v>95.32532750399997</c:v>
                </c:pt>
                <c:pt idx="162">
                  <c:v>95.15637555199997</c:v>
                </c:pt>
                <c:pt idx="163">
                  <c:v>94.98760804799997</c:v>
                </c:pt>
                <c:pt idx="164">
                  <c:v>94.81902489599997</c:v>
                </c:pt>
                <c:pt idx="165">
                  <c:v>94.65062599999997</c:v>
                </c:pt>
                <c:pt idx="166">
                  <c:v>94.48241126399998</c:v>
                </c:pt>
                <c:pt idx="167">
                  <c:v>94.31438059199998</c:v>
                </c:pt>
                <c:pt idx="168">
                  <c:v>94.14653388799998</c:v>
                </c:pt>
                <c:pt idx="169">
                  <c:v>93.97887105599997</c:v>
                </c:pt>
                <c:pt idx="170">
                  <c:v>93.81139199999997</c:v>
                </c:pt>
                <c:pt idx="171">
                  <c:v>93.64409662399998</c:v>
                </c:pt>
                <c:pt idx="172">
                  <c:v>93.47698483199997</c:v>
                </c:pt>
                <c:pt idx="173">
                  <c:v>93.31005652799998</c:v>
                </c:pt>
                <c:pt idx="174">
                  <c:v>93.14331161599998</c:v>
                </c:pt>
                <c:pt idx="175">
                  <c:v>92.97674999999998</c:v>
                </c:pt>
                <c:pt idx="176">
                  <c:v>92.81037158399997</c:v>
                </c:pt>
                <c:pt idx="177">
                  <c:v>92.64417627199998</c:v>
                </c:pt>
                <c:pt idx="178">
                  <c:v>92.47816396799996</c:v>
                </c:pt>
                <c:pt idx="179">
                  <c:v>92.31233457599998</c:v>
                </c:pt>
                <c:pt idx="180">
                  <c:v>92.14668799999998</c:v>
                </c:pt>
                <c:pt idx="181">
                  <c:v>91.98122414399996</c:v>
                </c:pt>
                <c:pt idx="182">
                  <c:v>91.81594291199998</c:v>
                </c:pt>
                <c:pt idx="183">
                  <c:v>91.65084420799998</c:v>
                </c:pt>
                <c:pt idx="184">
                  <c:v>91.48592793599997</c:v>
                </c:pt>
                <c:pt idx="185">
                  <c:v>91.32119399999997</c:v>
                </c:pt>
                <c:pt idx="186">
                  <c:v>91.15664230399997</c:v>
                </c:pt>
                <c:pt idx="187">
                  <c:v>90.99227275199996</c:v>
                </c:pt>
                <c:pt idx="188">
                  <c:v>90.82808524799998</c:v>
                </c:pt>
                <c:pt idx="189">
                  <c:v>90.66407969599997</c:v>
                </c:pt>
                <c:pt idx="190">
                  <c:v>90.50025599999997</c:v>
                </c:pt>
                <c:pt idx="191">
                  <c:v>90.33661406399997</c:v>
                </c:pt>
                <c:pt idx="192">
                  <c:v>90.17315379199998</c:v>
                </c:pt>
                <c:pt idx="193">
                  <c:v>90.00987508799997</c:v>
                </c:pt>
                <c:pt idx="194">
                  <c:v>89.84677785599997</c:v>
                </c:pt>
                <c:pt idx="195">
                  <c:v>89.68386199999998</c:v>
                </c:pt>
                <c:pt idx="196">
                  <c:v>89.52112742399998</c:v>
                </c:pt>
                <c:pt idx="197">
                  <c:v>89.35857403199998</c:v>
                </c:pt>
                <c:pt idx="198">
                  <c:v>89.19620172799998</c:v>
                </c:pt>
                <c:pt idx="199">
                  <c:v>89.03401041599997</c:v>
                </c:pt>
                <c:pt idx="200">
                  <c:v>88.87199999999997</c:v>
                </c:pt>
                <c:pt idx="201">
                  <c:v>88.71017038399997</c:v>
                </c:pt>
                <c:pt idx="202">
                  <c:v>88.54852147199997</c:v>
                </c:pt>
                <c:pt idx="203">
                  <c:v>88.38705316799997</c:v>
                </c:pt>
                <c:pt idx="204">
                  <c:v>88.22576537599997</c:v>
                </c:pt>
                <c:pt idx="205">
                  <c:v>88.06465799999996</c:v>
                </c:pt>
                <c:pt idx="206">
                  <c:v>87.90373094399997</c:v>
                </c:pt>
                <c:pt idx="207">
                  <c:v>87.74298411199997</c:v>
                </c:pt>
                <c:pt idx="208">
                  <c:v>87.58241740799997</c:v>
                </c:pt>
                <c:pt idx="209">
                  <c:v>87.42203073599997</c:v>
                </c:pt>
                <c:pt idx="210">
                  <c:v>87.26182399999996</c:v>
                </c:pt>
                <c:pt idx="211">
                  <c:v>87.10179710399997</c:v>
                </c:pt>
                <c:pt idx="212">
                  <c:v>86.94194995199997</c:v>
                </c:pt>
                <c:pt idx="213">
                  <c:v>86.78228244799996</c:v>
                </c:pt>
                <c:pt idx="214">
                  <c:v>86.62279449599997</c:v>
                </c:pt>
                <c:pt idx="215">
                  <c:v>86.46348599999997</c:v>
                </c:pt>
                <c:pt idx="216">
                  <c:v>86.30435686399997</c:v>
                </c:pt>
                <c:pt idx="217">
                  <c:v>86.14540699199998</c:v>
                </c:pt>
                <c:pt idx="218">
                  <c:v>85.98663628799997</c:v>
                </c:pt>
                <c:pt idx="219">
                  <c:v>85.82804465599997</c:v>
                </c:pt>
                <c:pt idx="220">
                  <c:v>85.66963199999998</c:v>
                </c:pt>
                <c:pt idx="221">
                  <c:v>85.51139822399998</c:v>
                </c:pt>
                <c:pt idx="222">
                  <c:v>85.35334323199997</c:v>
                </c:pt>
                <c:pt idx="223">
                  <c:v>85.19546692799997</c:v>
                </c:pt>
                <c:pt idx="224">
                  <c:v>85.03776921599997</c:v>
                </c:pt>
                <c:pt idx="225">
                  <c:v>84.88024999999996</c:v>
                </c:pt>
                <c:pt idx="226">
                  <c:v>84.72290918399997</c:v>
                </c:pt>
                <c:pt idx="227">
                  <c:v>84.56574667199996</c:v>
                </c:pt>
                <c:pt idx="228">
                  <c:v>84.40876236799997</c:v>
                </c:pt>
                <c:pt idx="229">
                  <c:v>84.25195617599996</c:v>
                </c:pt>
                <c:pt idx="230">
                  <c:v>84.09532799999997</c:v>
                </c:pt>
                <c:pt idx="231">
                  <c:v>83.93887774399997</c:v>
                </c:pt>
                <c:pt idx="232">
                  <c:v>83.78260531199997</c:v>
                </c:pt>
                <c:pt idx="233">
                  <c:v>83.62651060799996</c:v>
                </c:pt>
                <c:pt idx="234">
                  <c:v>83.47059353599997</c:v>
                </c:pt>
                <c:pt idx="235">
                  <c:v>83.31485399999996</c:v>
                </c:pt>
                <c:pt idx="236">
                  <c:v>83.15929190399996</c:v>
                </c:pt>
                <c:pt idx="237">
                  <c:v>83.00390715199997</c:v>
                </c:pt>
                <c:pt idx="238">
                  <c:v>82.84869964799997</c:v>
                </c:pt>
                <c:pt idx="239">
                  <c:v>82.69366929599996</c:v>
                </c:pt>
                <c:pt idx="240">
                  <c:v>82.53881599999997</c:v>
                </c:pt>
                <c:pt idx="241">
                  <c:v>82.38413966399996</c:v>
                </c:pt>
                <c:pt idx="242">
                  <c:v>82.22964019199996</c:v>
                </c:pt>
                <c:pt idx="243">
                  <c:v>82.07531748799997</c:v>
                </c:pt>
                <c:pt idx="244">
                  <c:v>81.92117145599997</c:v>
                </c:pt>
                <c:pt idx="245">
                  <c:v>81.76720199999996</c:v>
                </c:pt>
                <c:pt idx="246">
                  <c:v>81.61340902399996</c:v>
                </c:pt>
                <c:pt idx="247">
                  <c:v>81.45979243199997</c:v>
                </c:pt>
                <c:pt idx="248">
                  <c:v>81.30635212799996</c:v>
                </c:pt>
                <c:pt idx="249">
                  <c:v>81.15308801599997</c:v>
                </c:pt>
                <c:pt idx="250">
                  <c:v>80.99999999999997</c:v>
                </c:pt>
                <c:pt idx="251">
                  <c:v>80.84708798399995</c:v>
                </c:pt>
                <c:pt idx="252">
                  <c:v>80.69435187199997</c:v>
                </c:pt>
                <c:pt idx="253">
                  <c:v>80.54179156799997</c:v>
                </c:pt>
                <c:pt idx="254">
                  <c:v>80.38940697599998</c:v>
                </c:pt>
                <c:pt idx="255">
                  <c:v>80.23719799999996</c:v>
                </c:pt>
                <c:pt idx="256">
                  <c:v>80.08516454399997</c:v>
                </c:pt>
                <c:pt idx="257">
                  <c:v>79.93330651199997</c:v>
                </c:pt>
                <c:pt idx="258">
                  <c:v>79.78162380799994</c:v>
                </c:pt>
                <c:pt idx="259">
                  <c:v>79.63011633599996</c:v>
                </c:pt>
                <c:pt idx="260">
                  <c:v>79.47878399999996</c:v>
                </c:pt>
                <c:pt idx="261">
                  <c:v>79.32762670399995</c:v>
                </c:pt>
                <c:pt idx="262">
                  <c:v>79.17664435199997</c:v>
                </c:pt>
                <c:pt idx="263">
                  <c:v>79.02583684799997</c:v>
                </c:pt>
                <c:pt idx="264">
                  <c:v>78.87520409599996</c:v>
                </c:pt>
                <c:pt idx="265">
                  <c:v>78.72474599999995</c:v>
                </c:pt>
                <c:pt idx="266">
                  <c:v>78.57446246399996</c:v>
                </c:pt>
                <c:pt idx="267">
                  <c:v>78.42435339199997</c:v>
                </c:pt>
                <c:pt idx="268">
                  <c:v>78.27441868799997</c:v>
                </c:pt>
                <c:pt idx="269">
                  <c:v>78.12465825599996</c:v>
                </c:pt>
                <c:pt idx="270">
                  <c:v>77.97507199999995</c:v>
                </c:pt>
                <c:pt idx="271">
                  <c:v>77.82565982399996</c:v>
                </c:pt>
                <c:pt idx="272">
                  <c:v>77.67642163199997</c:v>
                </c:pt>
                <c:pt idx="273">
                  <c:v>77.52735732799997</c:v>
                </c:pt>
                <c:pt idx="274">
                  <c:v>77.37846681599996</c:v>
                </c:pt>
                <c:pt idx="275">
                  <c:v>77.22974999999997</c:v>
                </c:pt>
                <c:pt idx="276">
                  <c:v>77.08120678399995</c:v>
                </c:pt>
                <c:pt idx="277">
                  <c:v>76.93283707199996</c:v>
                </c:pt>
                <c:pt idx="278">
                  <c:v>76.78464076799997</c:v>
                </c:pt>
                <c:pt idx="279">
                  <c:v>76.63661777599997</c:v>
                </c:pt>
                <c:pt idx="280">
                  <c:v>76.48876799999996</c:v>
                </c:pt>
                <c:pt idx="281">
                  <c:v>76.34109134399996</c:v>
                </c:pt>
                <c:pt idx="282">
                  <c:v>76.19358771199995</c:v>
                </c:pt>
                <c:pt idx="283">
                  <c:v>76.04625700799997</c:v>
                </c:pt>
                <c:pt idx="284">
                  <c:v>75.89909913599996</c:v>
                </c:pt>
                <c:pt idx="285">
                  <c:v>75.75211399999994</c:v>
                </c:pt>
                <c:pt idx="286">
                  <c:v>75.60530150399995</c:v>
                </c:pt>
                <c:pt idx="287">
                  <c:v>75.45866155199997</c:v>
                </c:pt>
                <c:pt idx="288">
                  <c:v>75.31219404799995</c:v>
                </c:pt>
                <c:pt idx="289">
                  <c:v>75.16589889599996</c:v>
                </c:pt>
                <c:pt idx="290">
                  <c:v>75.01977599999996</c:v>
                </c:pt>
                <c:pt idx="291">
                  <c:v>74.87382526399996</c:v>
                </c:pt>
                <c:pt idx="292">
                  <c:v>74.72804659199996</c:v>
                </c:pt>
                <c:pt idx="293">
                  <c:v>74.58243988799995</c:v>
                </c:pt>
                <c:pt idx="294">
                  <c:v>74.43700505599997</c:v>
                </c:pt>
                <c:pt idx="295">
                  <c:v>74.29174199999997</c:v>
                </c:pt>
                <c:pt idx="296">
                  <c:v>74.14665062399996</c:v>
                </c:pt>
                <c:pt idx="297">
                  <c:v>74.00173083199996</c:v>
                </c:pt>
                <c:pt idx="298">
                  <c:v>73.85698252799996</c:v>
                </c:pt>
                <c:pt idx="299">
                  <c:v>73.71240561599995</c:v>
                </c:pt>
                <c:pt idx="300">
                  <c:v>73.56799999999995</c:v>
                </c:pt>
                <c:pt idx="301">
                  <c:v>73.42376558399997</c:v>
                </c:pt>
                <c:pt idx="302">
                  <c:v>73.27970227199997</c:v>
                </c:pt>
                <c:pt idx="303">
                  <c:v>73.13580996799996</c:v>
                </c:pt>
                <c:pt idx="304">
                  <c:v>72.99208857599996</c:v>
                </c:pt>
                <c:pt idx="305">
                  <c:v>72.84853799999996</c:v>
                </c:pt>
                <c:pt idx="306">
                  <c:v>72.70515814399995</c:v>
                </c:pt>
                <c:pt idx="307">
                  <c:v>72.56194891199996</c:v>
                </c:pt>
                <c:pt idx="308">
                  <c:v>72.41891020799995</c:v>
                </c:pt>
                <c:pt idx="309">
                  <c:v>72.27604193599996</c:v>
                </c:pt>
                <c:pt idx="310">
                  <c:v>72.13334399999997</c:v>
                </c:pt>
                <c:pt idx="311">
                  <c:v>71.99081630399996</c:v>
                </c:pt>
                <c:pt idx="312">
                  <c:v>71.84845875199996</c:v>
                </c:pt>
                <c:pt idx="313">
                  <c:v>71.70627124799996</c:v>
                </c:pt>
                <c:pt idx="314">
                  <c:v>71.56425369599995</c:v>
                </c:pt>
                <c:pt idx="315">
                  <c:v>71.42240599999997</c:v>
                </c:pt>
                <c:pt idx="316">
                  <c:v>71.28072806399996</c:v>
                </c:pt>
                <c:pt idx="317">
                  <c:v>71.13921979199994</c:v>
                </c:pt>
                <c:pt idx="318">
                  <c:v>70.99788108799995</c:v>
                </c:pt>
                <c:pt idx="319">
                  <c:v>70.85671185599996</c:v>
                </c:pt>
                <c:pt idx="320">
                  <c:v>70.71571199999995</c:v>
                </c:pt>
                <c:pt idx="321">
                  <c:v>70.57488142399995</c:v>
                </c:pt>
                <c:pt idx="322">
                  <c:v>70.43422003199995</c:v>
                </c:pt>
                <c:pt idx="323">
                  <c:v>70.29372772799996</c:v>
                </c:pt>
                <c:pt idx="324">
                  <c:v>70.15340441599996</c:v>
                </c:pt>
                <c:pt idx="325">
                  <c:v>70.01324999999995</c:v>
                </c:pt>
                <c:pt idx="326">
                  <c:v>69.87326438399997</c:v>
                </c:pt>
                <c:pt idx="327">
                  <c:v>69.73344747199997</c:v>
                </c:pt>
                <c:pt idx="328">
                  <c:v>69.59379916799996</c:v>
                </c:pt>
                <c:pt idx="329">
                  <c:v>69.45431937599995</c:v>
                </c:pt>
                <c:pt idx="330">
                  <c:v>69.31500799999996</c:v>
                </c:pt>
                <c:pt idx="331">
                  <c:v>69.17586494399995</c:v>
                </c:pt>
                <c:pt idx="332">
                  <c:v>69.03689011199995</c:v>
                </c:pt>
                <c:pt idx="333">
                  <c:v>68.89808340799996</c:v>
                </c:pt>
                <c:pt idx="334">
                  <c:v>68.75944473599996</c:v>
                </c:pt>
                <c:pt idx="335">
                  <c:v>68.62097399999996</c:v>
                </c:pt>
                <c:pt idx="336">
                  <c:v>68.48267110399996</c:v>
                </c:pt>
                <c:pt idx="337">
                  <c:v>68.34453595199995</c:v>
                </c:pt>
                <c:pt idx="338">
                  <c:v>68.20656844799995</c:v>
                </c:pt>
                <c:pt idx="339">
                  <c:v>68.06876849599996</c:v>
                </c:pt>
                <c:pt idx="340">
                  <c:v>67.93113599999995</c:v>
                </c:pt>
                <c:pt idx="341">
                  <c:v>67.79367086399995</c:v>
                </c:pt>
                <c:pt idx="342">
                  <c:v>67.65637299199996</c:v>
                </c:pt>
                <c:pt idx="343">
                  <c:v>67.51924228799995</c:v>
                </c:pt>
                <c:pt idx="344">
                  <c:v>67.38227865599995</c:v>
                </c:pt>
                <c:pt idx="345">
                  <c:v>67.24548199999995</c:v>
                </c:pt>
                <c:pt idx="346">
                  <c:v>67.10885222399996</c:v>
                </c:pt>
                <c:pt idx="347">
                  <c:v>66.97238923199995</c:v>
                </c:pt>
                <c:pt idx="348">
                  <c:v>66.83609292799996</c:v>
                </c:pt>
                <c:pt idx="349">
                  <c:v>66.69996321599995</c:v>
                </c:pt>
                <c:pt idx="350">
                  <c:v>66.56399999999996</c:v>
                </c:pt>
                <c:pt idx="351">
                  <c:v>66.42820318399995</c:v>
                </c:pt>
                <c:pt idx="352">
                  <c:v>66.29257267199996</c:v>
                </c:pt>
                <c:pt idx="353">
                  <c:v>66.15710836799995</c:v>
                </c:pt>
                <c:pt idx="354">
                  <c:v>66.02181017599996</c:v>
                </c:pt>
                <c:pt idx="355">
                  <c:v>65.88667799999996</c:v>
                </c:pt>
                <c:pt idx="356">
                  <c:v>65.75171174399996</c:v>
                </c:pt>
                <c:pt idx="357">
                  <c:v>65.61691131199996</c:v>
                </c:pt>
                <c:pt idx="358">
                  <c:v>65.48227660799996</c:v>
                </c:pt>
                <c:pt idx="359">
                  <c:v>65.34780753599996</c:v>
                </c:pt>
                <c:pt idx="360">
                  <c:v>65.21350399999995</c:v>
                </c:pt>
                <c:pt idx="361">
                  <c:v>65.07936590399996</c:v>
                </c:pt>
                <c:pt idx="362">
                  <c:v>64.94539315199995</c:v>
                </c:pt>
                <c:pt idx="363">
                  <c:v>64.81158564799996</c:v>
                </c:pt>
                <c:pt idx="364">
                  <c:v>64.67794329599995</c:v>
                </c:pt>
                <c:pt idx="365">
                  <c:v>64.54446599999995</c:v>
                </c:pt>
                <c:pt idx="366">
                  <c:v>64.41115366399995</c:v>
                </c:pt>
                <c:pt idx="367">
                  <c:v>64.27800619199996</c:v>
                </c:pt>
                <c:pt idx="368">
                  <c:v>64.14502348799996</c:v>
                </c:pt>
                <c:pt idx="369">
                  <c:v>64.01220545599994</c:v>
                </c:pt>
                <c:pt idx="370">
                  <c:v>63.87955199999996</c:v>
                </c:pt>
                <c:pt idx="371">
                  <c:v>63.74706302399996</c:v>
                </c:pt>
                <c:pt idx="372">
                  <c:v>63.61473843199995</c:v>
                </c:pt>
                <c:pt idx="373">
                  <c:v>63.48257812799995</c:v>
                </c:pt>
                <c:pt idx="374">
                  <c:v>63.35058201599995</c:v>
                </c:pt>
                <c:pt idx="375">
                  <c:v>63.21874999999995</c:v>
                </c:pt>
                <c:pt idx="376">
                  <c:v>63.08708198399995</c:v>
                </c:pt>
                <c:pt idx="377">
                  <c:v>62.95557787199995</c:v>
                </c:pt>
                <c:pt idx="378">
                  <c:v>62.82423756799996</c:v>
                </c:pt>
                <c:pt idx="379">
                  <c:v>62.69306097599995</c:v>
                </c:pt>
                <c:pt idx="380">
                  <c:v>62.56204799999995</c:v>
                </c:pt>
                <c:pt idx="381">
                  <c:v>62.43119854399995</c:v>
                </c:pt>
                <c:pt idx="382">
                  <c:v>62.30051251199995</c:v>
                </c:pt>
                <c:pt idx="383">
                  <c:v>62.16998980799995</c:v>
                </c:pt>
                <c:pt idx="384">
                  <c:v>62.03963033599995</c:v>
                </c:pt>
                <c:pt idx="385">
                  <c:v>61.90943399999995</c:v>
                </c:pt>
                <c:pt idx="386">
                  <c:v>61.77940070399995</c:v>
                </c:pt>
                <c:pt idx="387">
                  <c:v>61.64953035199995</c:v>
                </c:pt>
                <c:pt idx="388">
                  <c:v>61.51982284799996</c:v>
                </c:pt>
                <c:pt idx="389">
                  <c:v>61.39027809599995</c:v>
                </c:pt>
                <c:pt idx="390">
                  <c:v>61.26089599999995</c:v>
                </c:pt>
                <c:pt idx="391">
                  <c:v>61.13167646399996</c:v>
                </c:pt>
                <c:pt idx="392">
                  <c:v>61.00261939199995</c:v>
                </c:pt>
                <c:pt idx="393">
                  <c:v>60.87372468799995</c:v>
                </c:pt>
                <c:pt idx="394">
                  <c:v>60.74499225599995</c:v>
                </c:pt>
                <c:pt idx="395">
                  <c:v>60.61642199999996</c:v>
                </c:pt>
                <c:pt idx="396">
                  <c:v>60.48801382399994</c:v>
                </c:pt>
                <c:pt idx="397">
                  <c:v>60.35976763199995</c:v>
                </c:pt>
                <c:pt idx="398">
                  <c:v>60.23168332799996</c:v>
                </c:pt>
                <c:pt idx="399">
                  <c:v>60.10376081599995</c:v>
                </c:pt>
                <c:pt idx="400">
                  <c:v>59.97599999999995</c:v>
                </c:pt>
                <c:pt idx="401">
                  <c:v>59.84840078399995</c:v>
                </c:pt>
                <c:pt idx="402">
                  <c:v>59.72096307199995</c:v>
                </c:pt>
                <c:pt idx="403">
                  <c:v>59.59368676799996</c:v>
                </c:pt>
                <c:pt idx="404">
                  <c:v>59.46657177599995</c:v>
                </c:pt>
                <c:pt idx="405">
                  <c:v>59.33961799999996</c:v>
                </c:pt>
                <c:pt idx="406">
                  <c:v>59.21282534399995</c:v>
                </c:pt>
                <c:pt idx="407">
                  <c:v>59.08619371199995</c:v>
                </c:pt>
                <c:pt idx="408">
                  <c:v>58.95972300799995</c:v>
                </c:pt>
                <c:pt idx="409">
                  <c:v>58.83341313599995</c:v>
                </c:pt>
                <c:pt idx="410">
                  <c:v>58.70726399999995</c:v>
                </c:pt>
                <c:pt idx="411">
                  <c:v>58.58127550399996</c:v>
                </c:pt>
                <c:pt idx="412">
                  <c:v>58.45544755199995</c:v>
                </c:pt>
                <c:pt idx="413">
                  <c:v>58.32978004799995</c:v>
                </c:pt>
                <c:pt idx="414">
                  <c:v>58.20427289599994</c:v>
                </c:pt>
                <c:pt idx="415">
                  <c:v>58.07892599999995</c:v>
                </c:pt>
                <c:pt idx="416">
                  <c:v>57.95373926399996</c:v>
                </c:pt>
                <c:pt idx="417">
                  <c:v>57.82871259199995</c:v>
                </c:pt>
                <c:pt idx="418">
                  <c:v>57.70384588799995</c:v>
                </c:pt>
                <c:pt idx="419">
                  <c:v>57.57913905599995</c:v>
                </c:pt>
                <c:pt idx="420">
                  <c:v>57.45459199999996</c:v>
                </c:pt>
                <c:pt idx="421">
                  <c:v>57.33020462399995</c:v>
                </c:pt>
                <c:pt idx="422">
                  <c:v>57.20597683199994</c:v>
                </c:pt>
                <c:pt idx="423">
                  <c:v>57.08190852799996</c:v>
                </c:pt>
                <c:pt idx="424">
                  <c:v>56.95799961599995</c:v>
                </c:pt>
                <c:pt idx="425">
                  <c:v>56.83424999999995</c:v>
                </c:pt>
                <c:pt idx="426">
                  <c:v>56.71065958399996</c:v>
                </c:pt>
                <c:pt idx="427">
                  <c:v>56.58722827199995</c:v>
                </c:pt>
                <c:pt idx="428">
                  <c:v>56.46395596799995</c:v>
                </c:pt>
                <c:pt idx="429">
                  <c:v>56.34084257599996</c:v>
                </c:pt>
                <c:pt idx="430">
                  <c:v>56.21788799999996</c:v>
                </c:pt>
                <c:pt idx="431">
                  <c:v>56.09509214399995</c:v>
                </c:pt>
                <c:pt idx="432">
                  <c:v>55.97245491199995</c:v>
                </c:pt>
                <c:pt idx="433">
                  <c:v>55.84997620799995</c:v>
                </c:pt>
                <c:pt idx="434">
                  <c:v>55.72765593599994</c:v>
                </c:pt>
                <c:pt idx="435">
                  <c:v>55.60549399999995</c:v>
                </c:pt>
                <c:pt idx="436">
                  <c:v>55.48349030399996</c:v>
                </c:pt>
                <c:pt idx="437">
                  <c:v>55.36164475199995</c:v>
                </c:pt>
                <c:pt idx="438">
                  <c:v>55.23995724799995</c:v>
                </c:pt>
                <c:pt idx="439">
                  <c:v>55.11842769599996</c:v>
                </c:pt>
                <c:pt idx="440">
                  <c:v>54.99705599999995</c:v>
                </c:pt>
                <c:pt idx="441">
                  <c:v>54.87584206399995</c:v>
                </c:pt>
                <c:pt idx="442">
                  <c:v>54.75478579199995</c:v>
                </c:pt>
                <c:pt idx="443">
                  <c:v>54.63388708799995</c:v>
                </c:pt>
                <c:pt idx="444">
                  <c:v>54.51314585599995</c:v>
                </c:pt>
                <c:pt idx="445">
                  <c:v>54.39256199999995</c:v>
                </c:pt>
                <c:pt idx="446">
                  <c:v>54.27213542399995</c:v>
                </c:pt>
                <c:pt idx="447">
                  <c:v>54.15186603199996</c:v>
                </c:pt>
                <c:pt idx="448">
                  <c:v>54.03175372799995</c:v>
                </c:pt>
                <c:pt idx="449">
                  <c:v>53.91179841599995</c:v>
                </c:pt>
                <c:pt idx="450">
                  <c:v>53.79199999999995</c:v>
                </c:pt>
                <c:pt idx="451">
                  <c:v>53.67235838399995</c:v>
                </c:pt>
                <c:pt idx="452">
                  <c:v>53.55287347199995</c:v>
                </c:pt>
                <c:pt idx="453">
                  <c:v>53.43354516799995</c:v>
                </c:pt>
                <c:pt idx="454">
                  <c:v>53.31437337599995</c:v>
                </c:pt>
                <c:pt idx="455">
                  <c:v>53.19535799999995</c:v>
                </c:pt>
                <c:pt idx="456">
                  <c:v>53.07649894399995</c:v>
                </c:pt>
                <c:pt idx="457">
                  <c:v>52.95779611199995</c:v>
                </c:pt>
                <c:pt idx="458">
                  <c:v>52.83924940799996</c:v>
                </c:pt>
                <c:pt idx="459">
                  <c:v>52.72085873599995</c:v>
                </c:pt>
                <c:pt idx="460">
                  <c:v>52.60262399999994</c:v>
                </c:pt>
                <c:pt idx="461">
                  <c:v>52.48454510399995</c:v>
                </c:pt>
                <c:pt idx="462">
                  <c:v>52.36662195199995</c:v>
                </c:pt>
                <c:pt idx="463">
                  <c:v>52.24885444799995</c:v>
                </c:pt>
                <c:pt idx="464">
                  <c:v>52.13124249599996</c:v>
                </c:pt>
                <c:pt idx="465">
                  <c:v>52.01378599999995</c:v>
                </c:pt>
                <c:pt idx="466">
                  <c:v>51.89648486399995</c:v>
                </c:pt>
                <c:pt idx="467">
                  <c:v>51.77933899199994</c:v>
                </c:pt>
                <c:pt idx="468">
                  <c:v>51.66234828799994</c:v>
                </c:pt>
                <c:pt idx="469">
                  <c:v>51.54551265599994</c:v>
                </c:pt>
                <c:pt idx="470">
                  <c:v>51.42883199999995</c:v>
                </c:pt>
                <c:pt idx="471">
                  <c:v>51.31230622399995</c:v>
                </c:pt>
                <c:pt idx="472">
                  <c:v>51.19593523199995</c:v>
                </c:pt>
                <c:pt idx="473">
                  <c:v>51.07971892799994</c:v>
                </c:pt>
                <c:pt idx="474">
                  <c:v>50.96365721599994</c:v>
                </c:pt>
                <c:pt idx="475">
                  <c:v>50.84774999999996</c:v>
                </c:pt>
                <c:pt idx="476">
                  <c:v>50.73199718399995</c:v>
                </c:pt>
                <c:pt idx="477">
                  <c:v>50.61639867199994</c:v>
                </c:pt>
                <c:pt idx="478">
                  <c:v>50.50095436799995</c:v>
                </c:pt>
                <c:pt idx="479">
                  <c:v>50.38566417599995</c:v>
                </c:pt>
                <c:pt idx="480">
                  <c:v>50.27052799999994</c:v>
                </c:pt>
                <c:pt idx="481">
                  <c:v>50.15554574399995</c:v>
                </c:pt>
                <c:pt idx="482">
                  <c:v>50.04071731199995</c:v>
                </c:pt>
                <c:pt idx="483">
                  <c:v>49.92604260799995</c:v>
                </c:pt>
                <c:pt idx="484">
                  <c:v>49.81152153599995</c:v>
                </c:pt>
                <c:pt idx="485">
                  <c:v>49.69715399999994</c:v>
                </c:pt>
                <c:pt idx="486">
                  <c:v>49.58293990399995</c:v>
                </c:pt>
                <c:pt idx="487">
                  <c:v>49.46887915199995</c:v>
                </c:pt>
                <c:pt idx="488">
                  <c:v>49.35497164799995</c:v>
                </c:pt>
                <c:pt idx="489">
                  <c:v>49.24121729599994</c:v>
                </c:pt>
                <c:pt idx="490">
                  <c:v>49.12761599999994</c:v>
                </c:pt>
                <c:pt idx="491">
                  <c:v>49.01416766399996</c:v>
                </c:pt>
                <c:pt idx="492">
                  <c:v>48.90087219199995</c:v>
                </c:pt>
                <c:pt idx="493">
                  <c:v>48.78772948799995</c:v>
                </c:pt>
                <c:pt idx="494">
                  <c:v>48.67473945599995</c:v>
                </c:pt>
                <c:pt idx="495">
                  <c:v>48.56190199999995</c:v>
                </c:pt>
                <c:pt idx="496">
                  <c:v>48.44921702399995</c:v>
                </c:pt>
                <c:pt idx="497">
                  <c:v>48.33668443199995</c:v>
                </c:pt>
                <c:pt idx="498">
                  <c:v>48.22430412799995</c:v>
                </c:pt>
                <c:pt idx="499">
                  <c:v>48.11207601599994</c:v>
                </c:pt>
                <c:pt idx="500">
                  <c:v>47.99999999999995</c:v>
                </c:pt>
                <c:pt idx="501">
                  <c:v>47.88807598399994</c:v>
                </c:pt>
                <c:pt idx="502">
                  <c:v>47.77630387199994</c:v>
                </c:pt>
                <c:pt idx="503">
                  <c:v>47.66468356799995</c:v>
                </c:pt>
                <c:pt idx="504">
                  <c:v>47.55321497599995</c:v>
                </c:pt>
                <c:pt idx="505">
                  <c:v>47.44189799999995</c:v>
                </c:pt>
                <c:pt idx="506">
                  <c:v>47.33073254399995</c:v>
                </c:pt>
                <c:pt idx="507">
                  <c:v>47.21971851199995</c:v>
                </c:pt>
                <c:pt idx="508">
                  <c:v>47.10885580799995</c:v>
                </c:pt>
                <c:pt idx="509">
                  <c:v>46.99814433599994</c:v>
                </c:pt>
                <c:pt idx="510">
                  <c:v>46.88758399999995</c:v>
                </c:pt>
                <c:pt idx="511">
                  <c:v>46.77717470399994</c:v>
                </c:pt>
                <c:pt idx="512">
                  <c:v>46.66691635199995</c:v>
                </c:pt>
                <c:pt idx="513">
                  <c:v>46.55680884799994</c:v>
                </c:pt>
                <c:pt idx="514">
                  <c:v>46.44685209599995</c:v>
                </c:pt>
                <c:pt idx="515">
                  <c:v>46.33704599999995</c:v>
                </c:pt>
                <c:pt idx="516">
                  <c:v>46.22739046399995</c:v>
                </c:pt>
                <c:pt idx="517">
                  <c:v>46.11788539199995</c:v>
                </c:pt>
                <c:pt idx="518">
                  <c:v>46.00853068799995</c:v>
                </c:pt>
                <c:pt idx="519">
                  <c:v>45.89932625599995</c:v>
                </c:pt>
                <c:pt idx="520">
                  <c:v>45.79027199999995</c:v>
                </c:pt>
                <c:pt idx="521">
                  <c:v>45.68136782399995</c:v>
                </c:pt>
                <c:pt idx="522">
                  <c:v>45.57261363199994</c:v>
                </c:pt>
                <c:pt idx="523">
                  <c:v>45.46400932799995</c:v>
                </c:pt>
                <c:pt idx="524">
                  <c:v>45.35555481599995</c:v>
                </c:pt>
                <c:pt idx="525">
                  <c:v>45.24724999999995</c:v>
                </c:pt>
                <c:pt idx="526">
                  <c:v>45.13909478399995</c:v>
                </c:pt>
                <c:pt idx="527">
                  <c:v>45.03108907199995</c:v>
                </c:pt>
                <c:pt idx="528">
                  <c:v>44.92323276799994</c:v>
                </c:pt>
                <c:pt idx="529">
                  <c:v>44.81552577599994</c:v>
                </c:pt>
                <c:pt idx="530">
                  <c:v>44.70796799999995</c:v>
                </c:pt>
                <c:pt idx="531">
                  <c:v>44.60055934399994</c:v>
                </c:pt>
                <c:pt idx="532">
                  <c:v>44.49329971199995</c:v>
                </c:pt>
                <c:pt idx="533">
                  <c:v>44.38618900799995</c:v>
                </c:pt>
                <c:pt idx="534">
                  <c:v>44.27922713599994</c:v>
                </c:pt>
                <c:pt idx="535">
                  <c:v>44.17241399999995</c:v>
                </c:pt>
                <c:pt idx="536">
                  <c:v>44.06574950399995</c:v>
                </c:pt>
                <c:pt idx="537">
                  <c:v>43.95923355199994</c:v>
                </c:pt>
                <c:pt idx="538">
                  <c:v>43.85286604799995</c:v>
                </c:pt>
                <c:pt idx="539">
                  <c:v>43.74664689599995</c:v>
                </c:pt>
                <c:pt idx="540">
                  <c:v>43.64057599999995</c:v>
                </c:pt>
                <c:pt idx="541">
                  <c:v>43.53465326399995</c:v>
                </c:pt>
                <c:pt idx="542">
                  <c:v>43.42887859199994</c:v>
                </c:pt>
                <c:pt idx="543">
                  <c:v>43.32325188799995</c:v>
                </c:pt>
                <c:pt idx="544">
                  <c:v>43.21777305599995</c:v>
                </c:pt>
                <c:pt idx="545">
                  <c:v>43.11244199999994</c:v>
                </c:pt>
                <c:pt idx="546">
                  <c:v>43.00725862399994</c:v>
                </c:pt>
                <c:pt idx="547">
                  <c:v>42.90222283199994</c:v>
                </c:pt>
                <c:pt idx="548">
                  <c:v>42.79733452799995</c:v>
                </c:pt>
                <c:pt idx="549">
                  <c:v>42.69259361599994</c:v>
                </c:pt>
                <c:pt idx="550">
                  <c:v>42.58799999999995</c:v>
                </c:pt>
                <c:pt idx="551">
                  <c:v>42.48355358399995</c:v>
                </c:pt>
                <c:pt idx="552">
                  <c:v>42.37925427199995</c:v>
                </c:pt>
                <c:pt idx="553">
                  <c:v>42.27510196799994</c:v>
                </c:pt>
                <c:pt idx="554">
                  <c:v>42.17109657599995</c:v>
                </c:pt>
                <c:pt idx="555">
                  <c:v>42.06723799999994</c:v>
                </c:pt>
                <c:pt idx="556">
                  <c:v>41.96352614399994</c:v>
                </c:pt>
                <c:pt idx="557">
                  <c:v>41.85996091199995</c:v>
                </c:pt>
                <c:pt idx="558">
                  <c:v>41.75654220799994</c:v>
                </c:pt>
                <c:pt idx="559">
                  <c:v>41.65326993599995</c:v>
                </c:pt>
                <c:pt idx="560">
                  <c:v>41.55014399999994</c:v>
                </c:pt>
                <c:pt idx="561">
                  <c:v>41.44716430399995</c:v>
                </c:pt>
                <c:pt idx="562">
                  <c:v>41.34433075199995</c:v>
                </c:pt>
                <c:pt idx="563">
                  <c:v>41.24164324799995</c:v>
                </c:pt>
                <c:pt idx="564">
                  <c:v>41.13910169599994</c:v>
                </c:pt>
                <c:pt idx="565">
                  <c:v>41.03670599999994</c:v>
                </c:pt>
                <c:pt idx="566">
                  <c:v>40.93445606399995</c:v>
                </c:pt>
                <c:pt idx="567">
                  <c:v>40.83235179199995</c:v>
                </c:pt>
                <c:pt idx="568">
                  <c:v>40.73039308799994</c:v>
                </c:pt>
                <c:pt idx="569">
                  <c:v>40.62857985599994</c:v>
                </c:pt>
                <c:pt idx="570">
                  <c:v>40.52691199999995</c:v>
                </c:pt>
                <c:pt idx="571">
                  <c:v>40.42538942399995</c:v>
                </c:pt>
                <c:pt idx="572">
                  <c:v>40.32401203199994</c:v>
                </c:pt>
                <c:pt idx="573">
                  <c:v>40.22277972799994</c:v>
                </c:pt>
                <c:pt idx="574">
                  <c:v>40.12169241599994</c:v>
                </c:pt>
                <c:pt idx="575">
                  <c:v>40.02074999999994</c:v>
                </c:pt>
                <c:pt idx="576">
                  <c:v>39.91995238399994</c:v>
                </c:pt>
                <c:pt idx="577">
                  <c:v>39.81929947199995</c:v>
                </c:pt>
                <c:pt idx="578">
                  <c:v>39.71879116799995</c:v>
                </c:pt>
                <c:pt idx="579">
                  <c:v>39.61842737599995</c:v>
                </c:pt>
                <c:pt idx="580">
                  <c:v>39.51820799999994</c:v>
                </c:pt>
                <c:pt idx="581">
                  <c:v>39.41813294399995</c:v>
                </c:pt>
                <c:pt idx="582">
                  <c:v>39.31820211199995</c:v>
                </c:pt>
                <c:pt idx="583">
                  <c:v>39.21841540799994</c:v>
                </c:pt>
                <c:pt idx="584">
                  <c:v>39.11877273599994</c:v>
                </c:pt>
                <c:pt idx="585">
                  <c:v>39.01927399999994</c:v>
                </c:pt>
                <c:pt idx="586">
                  <c:v>38.91991910399995</c:v>
                </c:pt>
                <c:pt idx="587">
                  <c:v>38.82070795199995</c:v>
                </c:pt>
                <c:pt idx="588">
                  <c:v>38.72164044799994</c:v>
                </c:pt>
                <c:pt idx="589">
                  <c:v>38.62271649599994</c:v>
                </c:pt>
                <c:pt idx="590">
                  <c:v>38.52393599999994</c:v>
                </c:pt>
                <c:pt idx="591">
                  <c:v>38.42529886399994</c:v>
                </c:pt>
                <c:pt idx="592">
                  <c:v>38.32680499199995</c:v>
                </c:pt>
                <c:pt idx="593">
                  <c:v>38.22845428799994</c:v>
                </c:pt>
                <c:pt idx="594">
                  <c:v>38.13024665599995</c:v>
                </c:pt>
                <c:pt idx="595">
                  <c:v>38.03218199999994</c:v>
                </c:pt>
                <c:pt idx="596">
                  <c:v>37.93426022399995</c:v>
                </c:pt>
                <c:pt idx="597">
                  <c:v>37.83648123199995</c:v>
                </c:pt>
                <c:pt idx="598">
                  <c:v>37.73884492799994</c:v>
                </c:pt>
                <c:pt idx="599">
                  <c:v>37.64135121599994</c:v>
                </c:pt>
                <c:pt idx="600">
                  <c:v>37.54399999999994</c:v>
                </c:pt>
                <c:pt idx="601">
                  <c:v>37.44679118399995</c:v>
                </c:pt>
                <c:pt idx="602">
                  <c:v>37.34972467199995</c:v>
                </c:pt>
                <c:pt idx="603">
                  <c:v>37.25280036799995</c:v>
                </c:pt>
                <c:pt idx="604">
                  <c:v>37.15601817599994</c:v>
                </c:pt>
                <c:pt idx="605">
                  <c:v>37.05937799999994</c:v>
                </c:pt>
                <c:pt idx="606">
                  <c:v>36.96287974399994</c:v>
                </c:pt>
                <c:pt idx="607">
                  <c:v>36.86652331199994</c:v>
                </c:pt>
                <c:pt idx="608">
                  <c:v>36.77030860799995</c:v>
                </c:pt>
                <c:pt idx="609">
                  <c:v>36.67423553599994</c:v>
                </c:pt>
                <c:pt idx="610">
                  <c:v>36.57830399999994</c:v>
                </c:pt>
                <c:pt idx="611">
                  <c:v>36.48251390399995</c:v>
                </c:pt>
                <c:pt idx="612">
                  <c:v>36.38686515199995</c:v>
                </c:pt>
                <c:pt idx="613">
                  <c:v>36.29135764799994</c:v>
                </c:pt>
                <c:pt idx="614">
                  <c:v>36.19599129599994</c:v>
                </c:pt>
                <c:pt idx="615">
                  <c:v>36.10076599999995</c:v>
                </c:pt>
                <c:pt idx="616">
                  <c:v>36.00568166399995</c:v>
                </c:pt>
                <c:pt idx="617">
                  <c:v>35.91073819199994</c:v>
                </c:pt>
                <c:pt idx="618">
                  <c:v>35.81593548799995</c:v>
                </c:pt>
                <c:pt idx="619">
                  <c:v>35.72127345599995</c:v>
                </c:pt>
                <c:pt idx="620">
                  <c:v>35.62675199999994</c:v>
                </c:pt>
                <c:pt idx="621">
                  <c:v>35.53237102399994</c:v>
                </c:pt>
                <c:pt idx="622">
                  <c:v>35.43813043199995</c:v>
                </c:pt>
                <c:pt idx="623">
                  <c:v>35.34403012799995</c:v>
                </c:pt>
                <c:pt idx="624">
                  <c:v>35.25007001599995</c:v>
                </c:pt>
                <c:pt idx="625">
                  <c:v>35.15624999999994</c:v>
                </c:pt>
                <c:pt idx="626">
                  <c:v>35.06256998399994</c:v>
                </c:pt>
                <c:pt idx="627">
                  <c:v>34.96902987199995</c:v>
                </c:pt>
                <c:pt idx="628">
                  <c:v>34.87562956799995</c:v>
                </c:pt>
                <c:pt idx="629">
                  <c:v>34.78236897599994</c:v>
                </c:pt>
                <c:pt idx="630">
                  <c:v>34.68924799999995</c:v>
                </c:pt>
                <c:pt idx="631">
                  <c:v>34.59626654399994</c:v>
                </c:pt>
                <c:pt idx="632">
                  <c:v>34.50342451199995</c:v>
                </c:pt>
                <c:pt idx="633">
                  <c:v>34.41072180799995</c:v>
                </c:pt>
                <c:pt idx="634">
                  <c:v>34.31815833599994</c:v>
                </c:pt>
                <c:pt idx="635">
                  <c:v>34.22573399999994</c:v>
                </c:pt>
                <c:pt idx="636">
                  <c:v>34.13344870399994</c:v>
                </c:pt>
                <c:pt idx="637">
                  <c:v>34.04130235199994</c:v>
                </c:pt>
                <c:pt idx="638">
                  <c:v>33.94929484799995</c:v>
                </c:pt>
                <c:pt idx="639">
                  <c:v>33.85742609599995</c:v>
                </c:pt>
                <c:pt idx="640">
                  <c:v>33.76569599999994</c:v>
                </c:pt>
                <c:pt idx="641">
                  <c:v>33.67410446399995</c:v>
                </c:pt>
                <c:pt idx="642">
                  <c:v>33.58265139199994</c:v>
                </c:pt>
                <c:pt idx="643">
                  <c:v>33.49133668799994</c:v>
                </c:pt>
                <c:pt idx="644">
                  <c:v>33.40016025599995</c:v>
                </c:pt>
                <c:pt idx="645">
                  <c:v>33.30912199999994</c:v>
                </c:pt>
                <c:pt idx="646">
                  <c:v>33.21822182399994</c:v>
                </c:pt>
                <c:pt idx="647">
                  <c:v>33.12745963199994</c:v>
                </c:pt>
                <c:pt idx="648">
                  <c:v>33.03683532799995</c:v>
                </c:pt>
                <c:pt idx="649">
                  <c:v>32.94634881599994</c:v>
                </c:pt>
                <c:pt idx="650">
                  <c:v>32.85599999999995</c:v>
                </c:pt>
                <c:pt idx="651">
                  <c:v>32.76578878399995</c:v>
                </c:pt>
                <c:pt idx="652">
                  <c:v>32.67571507199994</c:v>
                </c:pt>
                <c:pt idx="653">
                  <c:v>32.58577876799994</c:v>
                </c:pt>
                <c:pt idx="654">
                  <c:v>32.49597977599994</c:v>
                </c:pt>
                <c:pt idx="655">
                  <c:v>32.40631799999994</c:v>
                </c:pt>
                <c:pt idx="656">
                  <c:v>32.31679334399994</c:v>
                </c:pt>
                <c:pt idx="657">
                  <c:v>32.22740571199994</c:v>
                </c:pt>
                <c:pt idx="658">
                  <c:v>32.13815500799994</c:v>
                </c:pt>
                <c:pt idx="659">
                  <c:v>32.04904113599995</c:v>
                </c:pt>
                <c:pt idx="660">
                  <c:v>31.96006399999995</c:v>
                </c:pt>
                <c:pt idx="661">
                  <c:v>31.87122350399995</c:v>
                </c:pt>
                <c:pt idx="662">
                  <c:v>31.78251955199995</c:v>
                </c:pt>
                <c:pt idx="663">
                  <c:v>31.69395204799995</c:v>
                </c:pt>
                <c:pt idx="664">
                  <c:v>31.60552089599995</c:v>
                </c:pt>
                <c:pt idx="665">
                  <c:v>31.51722599999995</c:v>
                </c:pt>
                <c:pt idx="666">
                  <c:v>31.42906726399995</c:v>
                </c:pt>
                <c:pt idx="667">
                  <c:v>31.34104459199995</c:v>
                </c:pt>
                <c:pt idx="668">
                  <c:v>31.25315788799995</c:v>
                </c:pt>
                <c:pt idx="669">
                  <c:v>31.16540705599995</c:v>
                </c:pt>
                <c:pt idx="670">
                  <c:v>31.07779199999995</c:v>
                </c:pt>
                <c:pt idx="671">
                  <c:v>30.99031262399995</c:v>
                </c:pt>
                <c:pt idx="672">
                  <c:v>30.90296883199995</c:v>
                </c:pt>
                <c:pt idx="673">
                  <c:v>30.81576052799995</c:v>
                </c:pt>
                <c:pt idx="674">
                  <c:v>30.72868761599995</c:v>
                </c:pt>
                <c:pt idx="675">
                  <c:v>30.64174999999995</c:v>
                </c:pt>
                <c:pt idx="676">
                  <c:v>30.55494758399995</c:v>
                </c:pt>
                <c:pt idx="677">
                  <c:v>30.46828027199995</c:v>
                </c:pt>
                <c:pt idx="678">
                  <c:v>30.38174796799995</c:v>
                </c:pt>
                <c:pt idx="679">
                  <c:v>30.29535057599995</c:v>
                </c:pt>
                <c:pt idx="680">
                  <c:v>30.20908799999995</c:v>
                </c:pt>
                <c:pt idx="681">
                  <c:v>30.12296014399995</c:v>
                </c:pt>
                <c:pt idx="682">
                  <c:v>30.03696691199995</c:v>
                </c:pt>
                <c:pt idx="683">
                  <c:v>29.95110820799995</c:v>
                </c:pt>
                <c:pt idx="684">
                  <c:v>29.86538393599995</c:v>
                </c:pt>
                <c:pt idx="685">
                  <c:v>29.77979399999995</c:v>
                </c:pt>
                <c:pt idx="686">
                  <c:v>29.69433830399995</c:v>
                </c:pt>
                <c:pt idx="687">
                  <c:v>29.60901675199995</c:v>
                </c:pt>
                <c:pt idx="688">
                  <c:v>29.52382924799995</c:v>
                </c:pt>
                <c:pt idx="689">
                  <c:v>29.43877569599995</c:v>
                </c:pt>
                <c:pt idx="690">
                  <c:v>29.35385599999995</c:v>
                </c:pt>
                <c:pt idx="691">
                  <c:v>29.26907006399995</c:v>
                </c:pt>
                <c:pt idx="692">
                  <c:v>29.18441779199995</c:v>
                </c:pt>
                <c:pt idx="693">
                  <c:v>29.09989908799995</c:v>
                </c:pt>
                <c:pt idx="694">
                  <c:v>29.01551385599995</c:v>
                </c:pt>
                <c:pt idx="695">
                  <c:v>28.93126199999995</c:v>
                </c:pt>
                <c:pt idx="696">
                  <c:v>28.84714342399995</c:v>
                </c:pt>
                <c:pt idx="697">
                  <c:v>28.76315803199995</c:v>
                </c:pt>
                <c:pt idx="698">
                  <c:v>28.67930572799995</c:v>
                </c:pt>
                <c:pt idx="699">
                  <c:v>28.59558641599995</c:v>
                </c:pt>
                <c:pt idx="700">
                  <c:v>28.51199999999995</c:v>
                </c:pt>
                <c:pt idx="701">
                  <c:v>28.42854638399995</c:v>
                </c:pt>
                <c:pt idx="702">
                  <c:v>28.34522547199995</c:v>
                </c:pt>
                <c:pt idx="703">
                  <c:v>28.26203716799995</c:v>
                </c:pt>
                <c:pt idx="704">
                  <c:v>28.17898137599995</c:v>
                </c:pt>
                <c:pt idx="705">
                  <c:v>28.09605799999995</c:v>
                </c:pt>
                <c:pt idx="706">
                  <c:v>28.01326694399995</c:v>
                </c:pt>
                <c:pt idx="707">
                  <c:v>27.93060811199995</c:v>
                </c:pt>
                <c:pt idx="708">
                  <c:v>27.84808140799995</c:v>
                </c:pt>
                <c:pt idx="709">
                  <c:v>27.76568673599995</c:v>
                </c:pt>
                <c:pt idx="710">
                  <c:v>27.68342399999995</c:v>
                </c:pt>
                <c:pt idx="711">
                  <c:v>27.60129310399995</c:v>
                </c:pt>
                <c:pt idx="712">
                  <c:v>27.51929395199995</c:v>
                </c:pt>
                <c:pt idx="713">
                  <c:v>27.43742644799995</c:v>
                </c:pt>
                <c:pt idx="714">
                  <c:v>27.35569049599995</c:v>
                </c:pt>
                <c:pt idx="715">
                  <c:v>27.27408599999995</c:v>
                </c:pt>
                <c:pt idx="716">
                  <c:v>27.19261286399995</c:v>
                </c:pt>
                <c:pt idx="717">
                  <c:v>27.11127099199995</c:v>
                </c:pt>
                <c:pt idx="718">
                  <c:v>27.03006028799995</c:v>
                </c:pt>
                <c:pt idx="719">
                  <c:v>26.94898065599995</c:v>
                </c:pt>
                <c:pt idx="720">
                  <c:v>26.86803199999995</c:v>
                </c:pt>
                <c:pt idx="721">
                  <c:v>26.78721422399995</c:v>
                </c:pt>
                <c:pt idx="722">
                  <c:v>26.70652723199995</c:v>
                </c:pt>
                <c:pt idx="723">
                  <c:v>26.62597092799995</c:v>
                </c:pt>
                <c:pt idx="724">
                  <c:v>26.54554521599995</c:v>
                </c:pt>
                <c:pt idx="725">
                  <c:v>26.46524999999995</c:v>
                </c:pt>
                <c:pt idx="726">
                  <c:v>26.38508518399995</c:v>
                </c:pt>
                <c:pt idx="727">
                  <c:v>26.30505067199995</c:v>
                </c:pt>
                <c:pt idx="728">
                  <c:v>26.22514636799995</c:v>
                </c:pt>
                <c:pt idx="729">
                  <c:v>26.14537217599995</c:v>
                </c:pt>
                <c:pt idx="730">
                  <c:v>26.06572799999995</c:v>
                </c:pt>
                <c:pt idx="731">
                  <c:v>25.98621374399995</c:v>
                </c:pt>
                <c:pt idx="732">
                  <c:v>25.90682931199995</c:v>
                </c:pt>
                <c:pt idx="733">
                  <c:v>25.82757460799995</c:v>
                </c:pt>
                <c:pt idx="734">
                  <c:v>25.74844953599995</c:v>
                </c:pt>
                <c:pt idx="735">
                  <c:v>25.66945399999995</c:v>
                </c:pt>
                <c:pt idx="736">
                  <c:v>25.59058790399995</c:v>
                </c:pt>
                <c:pt idx="737">
                  <c:v>25.51185115199995</c:v>
                </c:pt>
                <c:pt idx="738">
                  <c:v>25.43324364799995</c:v>
                </c:pt>
                <c:pt idx="739">
                  <c:v>25.35476529599995</c:v>
                </c:pt>
                <c:pt idx="740">
                  <c:v>25.27641599999995</c:v>
                </c:pt>
                <c:pt idx="741">
                  <c:v>25.19819566399995</c:v>
                </c:pt>
                <c:pt idx="742">
                  <c:v>25.12010419199995</c:v>
                </c:pt>
                <c:pt idx="743">
                  <c:v>25.04214148799995</c:v>
                </c:pt>
                <c:pt idx="744">
                  <c:v>24.96430745599995</c:v>
                </c:pt>
                <c:pt idx="745">
                  <c:v>24.88660199999995</c:v>
                </c:pt>
                <c:pt idx="746">
                  <c:v>24.80902502399995</c:v>
                </c:pt>
                <c:pt idx="747">
                  <c:v>24.73157643199995</c:v>
                </c:pt>
                <c:pt idx="748">
                  <c:v>24.65425612799995</c:v>
                </c:pt>
                <c:pt idx="749">
                  <c:v>24.57706401599995</c:v>
                </c:pt>
                <c:pt idx="750">
                  <c:v>24.49999999999995</c:v>
                </c:pt>
                <c:pt idx="751">
                  <c:v>24.42306398399995</c:v>
                </c:pt>
                <c:pt idx="752">
                  <c:v>24.34625587199995</c:v>
                </c:pt>
                <c:pt idx="753">
                  <c:v>24.26957556799995</c:v>
                </c:pt>
                <c:pt idx="754">
                  <c:v>24.19302297599995</c:v>
                </c:pt>
                <c:pt idx="755">
                  <c:v>24.11659799999995</c:v>
                </c:pt>
                <c:pt idx="756">
                  <c:v>24.04030054399995</c:v>
                </c:pt>
                <c:pt idx="757">
                  <c:v>23.96413051199995</c:v>
                </c:pt>
                <c:pt idx="758">
                  <c:v>23.88808780799995</c:v>
                </c:pt>
                <c:pt idx="759">
                  <c:v>23.81217233599995</c:v>
                </c:pt>
                <c:pt idx="760">
                  <c:v>23.73638399999995</c:v>
                </c:pt>
                <c:pt idx="761">
                  <c:v>23.66072270399995</c:v>
                </c:pt>
                <c:pt idx="762">
                  <c:v>23.58518835199995</c:v>
                </c:pt>
                <c:pt idx="763">
                  <c:v>23.50978084799995</c:v>
                </c:pt>
                <c:pt idx="764">
                  <c:v>23.43450009599995</c:v>
                </c:pt>
                <c:pt idx="765">
                  <c:v>23.35934599999995</c:v>
                </c:pt>
                <c:pt idx="766">
                  <c:v>23.28431846399995</c:v>
                </c:pt>
                <c:pt idx="767">
                  <c:v>23.20941739199995</c:v>
                </c:pt>
                <c:pt idx="768">
                  <c:v>23.13464268799995</c:v>
                </c:pt>
                <c:pt idx="769">
                  <c:v>23.05999425599995</c:v>
                </c:pt>
                <c:pt idx="770">
                  <c:v>22.98547199999995</c:v>
                </c:pt>
                <c:pt idx="771">
                  <c:v>22.91107582399995</c:v>
                </c:pt>
                <c:pt idx="772">
                  <c:v>22.83680563199995</c:v>
                </c:pt>
                <c:pt idx="773">
                  <c:v>22.76266132799995</c:v>
                </c:pt>
                <c:pt idx="774">
                  <c:v>22.68864281599995</c:v>
                </c:pt>
                <c:pt idx="775">
                  <c:v>22.61474999999995</c:v>
                </c:pt>
                <c:pt idx="776">
                  <c:v>22.54098278399995</c:v>
                </c:pt>
                <c:pt idx="777">
                  <c:v>22.46734107199995</c:v>
                </c:pt>
                <c:pt idx="778">
                  <c:v>22.39382476799995</c:v>
                </c:pt>
                <c:pt idx="779">
                  <c:v>22.32043377599995</c:v>
                </c:pt>
                <c:pt idx="780">
                  <c:v>22.24716799999995</c:v>
                </c:pt>
                <c:pt idx="781">
                  <c:v>22.17402734399995</c:v>
                </c:pt>
                <c:pt idx="782">
                  <c:v>22.10101171199995</c:v>
                </c:pt>
                <c:pt idx="783">
                  <c:v>22.02812100799995</c:v>
                </c:pt>
                <c:pt idx="784">
                  <c:v>21.95535513599995</c:v>
                </c:pt>
                <c:pt idx="785">
                  <c:v>21.88271399999995</c:v>
                </c:pt>
                <c:pt idx="786">
                  <c:v>21.81019750399995</c:v>
                </c:pt>
                <c:pt idx="787">
                  <c:v>21.73780555199995</c:v>
                </c:pt>
                <c:pt idx="788">
                  <c:v>21.66553804799995</c:v>
                </c:pt>
                <c:pt idx="789">
                  <c:v>21.59339489599995</c:v>
                </c:pt>
                <c:pt idx="790">
                  <c:v>21.52137599999995</c:v>
                </c:pt>
                <c:pt idx="791">
                  <c:v>21.44948126399995</c:v>
                </c:pt>
                <c:pt idx="792">
                  <c:v>21.37771059199995</c:v>
                </c:pt>
                <c:pt idx="793">
                  <c:v>21.30606388799995</c:v>
                </c:pt>
                <c:pt idx="794">
                  <c:v>21.23454105599995</c:v>
                </c:pt>
                <c:pt idx="795">
                  <c:v>21.16314199999995</c:v>
                </c:pt>
                <c:pt idx="796">
                  <c:v>21.09186662399995</c:v>
                </c:pt>
                <c:pt idx="797">
                  <c:v>21.02071483199995</c:v>
                </c:pt>
                <c:pt idx="798">
                  <c:v>20.94968652799995</c:v>
                </c:pt>
                <c:pt idx="799">
                  <c:v>20.87878161599995</c:v>
                </c:pt>
                <c:pt idx="800">
                  <c:v>20.80799999999995</c:v>
                </c:pt>
                <c:pt idx="801">
                  <c:v>20.73734158399995</c:v>
                </c:pt>
                <c:pt idx="802">
                  <c:v>20.66680627199995</c:v>
                </c:pt>
                <c:pt idx="803">
                  <c:v>20.59639396799995</c:v>
                </c:pt>
                <c:pt idx="804">
                  <c:v>20.52610457599995</c:v>
                </c:pt>
                <c:pt idx="805">
                  <c:v>20.45593799999995</c:v>
                </c:pt>
                <c:pt idx="806">
                  <c:v>20.38589414399995</c:v>
                </c:pt>
                <c:pt idx="807">
                  <c:v>20.31597291199995</c:v>
                </c:pt>
                <c:pt idx="808">
                  <c:v>20.24617420799995</c:v>
                </c:pt>
                <c:pt idx="809">
                  <c:v>20.17649793599995</c:v>
                </c:pt>
                <c:pt idx="810">
                  <c:v>20.10694399999995</c:v>
                </c:pt>
                <c:pt idx="811">
                  <c:v>20.03751230399995</c:v>
                </c:pt>
                <c:pt idx="812">
                  <c:v>19.96820275199995</c:v>
                </c:pt>
                <c:pt idx="813">
                  <c:v>19.89901524799995</c:v>
                </c:pt>
                <c:pt idx="814">
                  <c:v>19.82994969599995</c:v>
                </c:pt>
                <c:pt idx="815">
                  <c:v>19.76100599999995</c:v>
                </c:pt>
                <c:pt idx="816">
                  <c:v>19.69218406399995</c:v>
                </c:pt>
                <c:pt idx="817">
                  <c:v>19.62348379199995</c:v>
                </c:pt>
                <c:pt idx="818">
                  <c:v>19.55490508799995</c:v>
                </c:pt>
                <c:pt idx="819">
                  <c:v>19.48644785599995</c:v>
                </c:pt>
                <c:pt idx="820">
                  <c:v>19.41811199999995</c:v>
                </c:pt>
                <c:pt idx="821">
                  <c:v>19.34989742399995</c:v>
                </c:pt>
                <c:pt idx="822">
                  <c:v>19.28180403199995</c:v>
                </c:pt>
                <c:pt idx="823">
                  <c:v>19.21383172799995</c:v>
                </c:pt>
                <c:pt idx="824">
                  <c:v>19.14598041599995</c:v>
                </c:pt>
                <c:pt idx="825">
                  <c:v>19.07824999999995</c:v>
                </c:pt>
                <c:pt idx="826">
                  <c:v>19.01064038399995</c:v>
                </c:pt>
                <c:pt idx="827">
                  <c:v>18.94315147199995</c:v>
                </c:pt>
                <c:pt idx="828">
                  <c:v>18.87578316799995</c:v>
                </c:pt>
                <c:pt idx="829">
                  <c:v>18.80853537599995</c:v>
                </c:pt>
                <c:pt idx="830">
                  <c:v>18.74140799999995</c:v>
                </c:pt>
                <c:pt idx="831">
                  <c:v>18.67440094399995</c:v>
                </c:pt>
                <c:pt idx="832">
                  <c:v>18.60751411199995</c:v>
                </c:pt>
                <c:pt idx="833">
                  <c:v>18.54074740799995</c:v>
                </c:pt>
                <c:pt idx="834">
                  <c:v>18.47410073599995</c:v>
                </c:pt>
                <c:pt idx="835">
                  <c:v>18.40757399999995</c:v>
                </c:pt>
                <c:pt idx="836">
                  <c:v>18.34116710399995</c:v>
                </c:pt>
                <c:pt idx="837">
                  <c:v>18.27487995199995</c:v>
                </c:pt>
                <c:pt idx="838">
                  <c:v>18.20871244799995</c:v>
                </c:pt>
                <c:pt idx="839">
                  <c:v>18.14266449599995</c:v>
                </c:pt>
                <c:pt idx="840">
                  <c:v>18.07673599999995</c:v>
                </c:pt>
                <c:pt idx="841">
                  <c:v>18.01092686399995</c:v>
                </c:pt>
                <c:pt idx="842">
                  <c:v>17.94523699199995</c:v>
                </c:pt>
                <c:pt idx="843">
                  <c:v>17.87966628799995</c:v>
                </c:pt>
                <c:pt idx="844">
                  <c:v>17.81421465599995</c:v>
                </c:pt>
                <c:pt idx="845">
                  <c:v>17.74888199999995</c:v>
                </c:pt>
                <c:pt idx="846">
                  <c:v>17.68366822399995</c:v>
                </c:pt>
                <c:pt idx="847">
                  <c:v>17.61857323199995</c:v>
                </c:pt>
                <c:pt idx="848">
                  <c:v>17.55359692799995</c:v>
                </c:pt>
                <c:pt idx="849">
                  <c:v>17.48873921599995</c:v>
                </c:pt>
                <c:pt idx="850">
                  <c:v>17.42399999999995</c:v>
                </c:pt>
                <c:pt idx="851">
                  <c:v>17.35937918399995</c:v>
                </c:pt>
                <c:pt idx="852">
                  <c:v>17.29487667199995</c:v>
                </c:pt>
                <c:pt idx="853">
                  <c:v>17.23049236799995</c:v>
                </c:pt>
                <c:pt idx="854">
                  <c:v>17.16622617599995</c:v>
                </c:pt>
                <c:pt idx="855">
                  <c:v>17.10207799999995</c:v>
                </c:pt>
                <c:pt idx="856">
                  <c:v>17.03804774399995</c:v>
                </c:pt>
                <c:pt idx="857">
                  <c:v>16.97413531199995</c:v>
                </c:pt>
                <c:pt idx="858">
                  <c:v>16.91034060799995</c:v>
                </c:pt>
                <c:pt idx="859">
                  <c:v>16.84666353599995</c:v>
                </c:pt>
                <c:pt idx="860">
                  <c:v>16.78310399999995</c:v>
                </c:pt>
                <c:pt idx="861">
                  <c:v>16.71966190399995</c:v>
                </c:pt>
                <c:pt idx="862">
                  <c:v>16.65633715199995</c:v>
                </c:pt>
                <c:pt idx="863">
                  <c:v>16.59312964799995</c:v>
                </c:pt>
                <c:pt idx="864">
                  <c:v>16.53003929599995</c:v>
                </c:pt>
                <c:pt idx="865">
                  <c:v>16.46706599999995</c:v>
                </c:pt>
                <c:pt idx="866">
                  <c:v>16.40420966399995</c:v>
                </c:pt>
                <c:pt idx="867">
                  <c:v>16.34147019199995</c:v>
                </c:pt>
                <c:pt idx="868">
                  <c:v>16.27884748799995</c:v>
                </c:pt>
                <c:pt idx="869">
                  <c:v>16.21634145599995</c:v>
                </c:pt>
                <c:pt idx="870">
                  <c:v>16.15395199999995</c:v>
                </c:pt>
                <c:pt idx="871">
                  <c:v>16.09167902399995</c:v>
                </c:pt>
                <c:pt idx="872">
                  <c:v>16.02952243199995</c:v>
                </c:pt>
                <c:pt idx="873">
                  <c:v>15.96748212799995</c:v>
                </c:pt>
                <c:pt idx="874">
                  <c:v>15.90555801599995</c:v>
                </c:pt>
                <c:pt idx="875">
                  <c:v>15.84374999999995</c:v>
                </c:pt>
                <c:pt idx="876">
                  <c:v>15.78205798399995</c:v>
                </c:pt>
                <c:pt idx="877">
                  <c:v>15.72048187199995</c:v>
                </c:pt>
                <c:pt idx="878">
                  <c:v>15.65902156799995</c:v>
                </c:pt>
                <c:pt idx="879">
                  <c:v>15.59767697599995</c:v>
                </c:pt>
                <c:pt idx="880">
                  <c:v>15.53644799999995</c:v>
                </c:pt>
                <c:pt idx="881">
                  <c:v>15.47533454399995</c:v>
                </c:pt>
                <c:pt idx="882">
                  <c:v>15.41433651199995</c:v>
                </c:pt>
                <c:pt idx="883">
                  <c:v>15.35345380799995</c:v>
                </c:pt>
                <c:pt idx="884">
                  <c:v>15.29268633599995</c:v>
                </c:pt>
                <c:pt idx="885">
                  <c:v>15.23203399999995</c:v>
                </c:pt>
                <c:pt idx="886">
                  <c:v>15.17149670399995</c:v>
                </c:pt>
                <c:pt idx="887">
                  <c:v>15.11107435199995</c:v>
                </c:pt>
                <c:pt idx="888">
                  <c:v>15.05076684799995</c:v>
                </c:pt>
                <c:pt idx="889">
                  <c:v>14.99057409599995</c:v>
                </c:pt>
                <c:pt idx="890">
                  <c:v>14.93049599999995</c:v>
                </c:pt>
                <c:pt idx="891">
                  <c:v>14.87053246399995</c:v>
                </c:pt>
                <c:pt idx="892">
                  <c:v>14.81068339199995</c:v>
                </c:pt>
                <c:pt idx="893">
                  <c:v>14.75094868799995</c:v>
                </c:pt>
                <c:pt idx="894">
                  <c:v>14.69132825599995</c:v>
                </c:pt>
                <c:pt idx="895">
                  <c:v>14.63182199999995</c:v>
                </c:pt>
                <c:pt idx="896">
                  <c:v>14.57242982399995</c:v>
                </c:pt>
                <c:pt idx="897">
                  <c:v>14.51315163199995</c:v>
                </c:pt>
                <c:pt idx="898">
                  <c:v>14.45398732799995</c:v>
                </c:pt>
                <c:pt idx="899">
                  <c:v>14.39493681599995</c:v>
                </c:pt>
                <c:pt idx="900">
                  <c:v>14.33599999999995</c:v>
                </c:pt>
                <c:pt idx="901">
                  <c:v>14.27717678399995</c:v>
                </c:pt>
                <c:pt idx="902">
                  <c:v>14.21846707199995</c:v>
                </c:pt>
                <c:pt idx="903">
                  <c:v>14.15987076799995</c:v>
                </c:pt>
                <c:pt idx="904">
                  <c:v>14.10138777599995</c:v>
                </c:pt>
                <c:pt idx="905">
                  <c:v>14.04301799999995</c:v>
                </c:pt>
                <c:pt idx="906">
                  <c:v>13.98476134399995</c:v>
                </c:pt>
                <c:pt idx="907">
                  <c:v>13.92661771199995</c:v>
                </c:pt>
                <c:pt idx="908">
                  <c:v>13.86858700799995</c:v>
                </c:pt>
                <c:pt idx="909">
                  <c:v>13.81066913599995</c:v>
                </c:pt>
                <c:pt idx="910">
                  <c:v>13.75286399999995</c:v>
                </c:pt>
                <c:pt idx="911">
                  <c:v>13.69517150399995</c:v>
                </c:pt>
                <c:pt idx="912">
                  <c:v>13.63759155199995</c:v>
                </c:pt>
                <c:pt idx="913">
                  <c:v>13.58012404799995</c:v>
                </c:pt>
                <c:pt idx="914">
                  <c:v>13.52276889599995</c:v>
                </c:pt>
                <c:pt idx="915">
                  <c:v>13.46552599999995</c:v>
                </c:pt>
                <c:pt idx="916">
                  <c:v>13.40839526399995</c:v>
                </c:pt>
                <c:pt idx="917">
                  <c:v>13.35137659199995</c:v>
                </c:pt>
                <c:pt idx="918">
                  <c:v>13.29446988799995</c:v>
                </c:pt>
                <c:pt idx="919">
                  <c:v>13.23767505599995</c:v>
                </c:pt>
                <c:pt idx="920">
                  <c:v>13.18099199999995</c:v>
                </c:pt>
                <c:pt idx="921">
                  <c:v>13.12442062399995</c:v>
                </c:pt>
                <c:pt idx="922">
                  <c:v>13.06796083199995</c:v>
                </c:pt>
                <c:pt idx="923">
                  <c:v>13.01161252799995</c:v>
                </c:pt>
                <c:pt idx="924">
                  <c:v>12.95537561599995</c:v>
                </c:pt>
                <c:pt idx="925">
                  <c:v>12.89924999999995</c:v>
                </c:pt>
                <c:pt idx="926">
                  <c:v>12.84323558399995</c:v>
                </c:pt>
                <c:pt idx="927">
                  <c:v>12.78733227199995</c:v>
                </c:pt>
                <c:pt idx="928">
                  <c:v>12.73153996799995</c:v>
                </c:pt>
                <c:pt idx="929">
                  <c:v>12.67585857599995</c:v>
                </c:pt>
                <c:pt idx="930">
                  <c:v>12.62028799999995</c:v>
                </c:pt>
                <c:pt idx="931">
                  <c:v>12.56482814399995</c:v>
                </c:pt>
                <c:pt idx="932">
                  <c:v>12.50947891199995</c:v>
                </c:pt>
                <c:pt idx="933">
                  <c:v>12.45424020799995</c:v>
                </c:pt>
                <c:pt idx="934">
                  <c:v>12.39911193599995</c:v>
                </c:pt>
                <c:pt idx="935">
                  <c:v>12.34409399999995</c:v>
                </c:pt>
                <c:pt idx="936">
                  <c:v>12.28918630399995</c:v>
                </c:pt>
                <c:pt idx="937">
                  <c:v>12.23438875199995</c:v>
                </c:pt>
                <c:pt idx="938">
                  <c:v>12.17970124799995</c:v>
                </c:pt>
                <c:pt idx="939">
                  <c:v>12.12512369599995</c:v>
                </c:pt>
                <c:pt idx="940">
                  <c:v>12.07065599999996</c:v>
                </c:pt>
                <c:pt idx="941">
                  <c:v>12.01629806399995</c:v>
                </c:pt>
                <c:pt idx="942">
                  <c:v>11.96204979199996</c:v>
                </c:pt>
                <c:pt idx="943">
                  <c:v>11.90791108799995</c:v>
                </c:pt>
                <c:pt idx="944">
                  <c:v>11.85388185599995</c:v>
                </c:pt>
                <c:pt idx="945">
                  <c:v>11.79996199999995</c:v>
                </c:pt>
                <c:pt idx="946">
                  <c:v>11.74615142399995</c:v>
                </c:pt>
                <c:pt idx="947">
                  <c:v>11.69245003199995</c:v>
                </c:pt>
                <c:pt idx="948">
                  <c:v>11.63885772799996</c:v>
                </c:pt>
                <c:pt idx="949">
                  <c:v>11.58537441599995</c:v>
                </c:pt>
                <c:pt idx="950">
                  <c:v>11.53199999999996</c:v>
                </c:pt>
                <c:pt idx="951">
                  <c:v>11.47873438399995</c:v>
                </c:pt>
                <c:pt idx="952">
                  <c:v>11.42557747199995</c:v>
                </c:pt>
                <c:pt idx="953">
                  <c:v>11.37252916799996</c:v>
                </c:pt>
                <c:pt idx="954">
                  <c:v>11.31958937599996</c:v>
                </c:pt>
                <c:pt idx="955">
                  <c:v>11.26675799999995</c:v>
                </c:pt>
                <c:pt idx="956">
                  <c:v>11.21403494399996</c:v>
                </c:pt>
                <c:pt idx="957">
                  <c:v>11.16142011199996</c:v>
                </c:pt>
                <c:pt idx="958">
                  <c:v>11.10891340799995</c:v>
                </c:pt>
                <c:pt idx="959">
                  <c:v>11.05651473599996</c:v>
                </c:pt>
                <c:pt idx="960">
                  <c:v>11.00422399999995</c:v>
                </c:pt>
                <c:pt idx="961">
                  <c:v>10.95204110399995</c:v>
                </c:pt>
                <c:pt idx="962">
                  <c:v>10.89996595199996</c:v>
                </c:pt>
                <c:pt idx="963">
                  <c:v>10.84799844799996</c:v>
                </c:pt>
                <c:pt idx="964">
                  <c:v>10.79613849599995</c:v>
                </c:pt>
                <c:pt idx="965">
                  <c:v>10.74438599999996</c:v>
                </c:pt>
                <c:pt idx="966">
                  <c:v>10.69274086399995</c:v>
                </c:pt>
                <c:pt idx="967">
                  <c:v>10.64120299199996</c:v>
                </c:pt>
                <c:pt idx="968">
                  <c:v>10.58977228799996</c:v>
                </c:pt>
                <c:pt idx="969">
                  <c:v>10.53844865599996</c:v>
                </c:pt>
                <c:pt idx="970">
                  <c:v>10.48723199999996</c:v>
                </c:pt>
                <c:pt idx="971">
                  <c:v>10.43612222399996</c:v>
                </c:pt>
                <c:pt idx="972">
                  <c:v>10.38511923199996</c:v>
                </c:pt>
                <c:pt idx="973">
                  <c:v>10.33422292799996</c:v>
                </c:pt>
                <c:pt idx="974">
                  <c:v>10.28343321599996</c:v>
                </c:pt>
                <c:pt idx="975">
                  <c:v>10.23274999999996</c:v>
                </c:pt>
                <c:pt idx="976">
                  <c:v>10.18217318399996</c:v>
                </c:pt>
                <c:pt idx="977">
                  <c:v>10.13170267199996</c:v>
                </c:pt>
                <c:pt idx="978">
                  <c:v>10.08133836799996</c:v>
                </c:pt>
                <c:pt idx="979">
                  <c:v>10.03108017599996</c:v>
                </c:pt>
                <c:pt idx="980">
                  <c:v>9.980927999999956</c:v>
                </c:pt>
                <c:pt idx="981">
                  <c:v>9.930881743999956</c:v>
                </c:pt>
                <c:pt idx="982">
                  <c:v>9.880941311999956</c:v>
                </c:pt>
                <c:pt idx="983">
                  <c:v>9.831106607999956</c:v>
                </c:pt>
                <c:pt idx="984">
                  <c:v>9.781377535999956</c:v>
                </c:pt>
                <c:pt idx="985">
                  <c:v>9.731753999999956</c:v>
                </c:pt>
                <c:pt idx="986">
                  <c:v>9.682235903999956</c:v>
                </c:pt>
                <c:pt idx="987">
                  <c:v>9.632823151999958</c:v>
                </c:pt>
                <c:pt idx="988">
                  <c:v>9.583515647999956</c:v>
                </c:pt>
                <c:pt idx="989">
                  <c:v>9.534313295999956</c:v>
                </c:pt>
                <c:pt idx="990">
                  <c:v>9.485215999999956</c:v>
                </c:pt>
                <c:pt idx="991">
                  <c:v>9.436223663999957</c:v>
                </c:pt>
                <c:pt idx="992">
                  <c:v>9.387336191999956</c:v>
                </c:pt>
                <c:pt idx="993">
                  <c:v>9.338553487999958</c:v>
                </c:pt>
                <c:pt idx="994">
                  <c:v>9.289875455999956</c:v>
                </c:pt>
                <c:pt idx="995">
                  <c:v>9.241301999999957</c:v>
                </c:pt>
                <c:pt idx="996">
                  <c:v>9.192833023999957</c:v>
                </c:pt>
                <c:pt idx="997">
                  <c:v>9.144468431999957</c:v>
                </c:pt>
                <c:pt idx="998">
                  <c:v>9.096208127999958</c:v>
                </c:pt>
                <c:pt idx="999">
                  <c:v>9.048052015999957</c:v>
                </c:pt>
                <c:pt idx="1000">
                  <c:v>8.999999999999957</c:v>
                </c:pt>
                <c:pt idx="1001">
                  <c:v>8.952051983999957</c:v>
                </c:pt>
                <c:pt idx="1002">
                  <c:v>8.904207871999957</c:v>
                </c:pt>
                <c:pt idx="1003">
                  <c:v>8.856467567999958</c:v>
                </c:pt>
                <c:pt idx="1004">
                  <c:v>8.808830975999958</c:v>
                </c:pt>
                <c:pt idx="1005">
                  <c:v>8.761297999999957</c:v>
                </c:pt>
                <c:pt idx="1006">
                  <c:v>8.713868543999958</c:v>
                </c:pt>
                <c:pt idx="1007">
                  <c:v>8.666542511999958</c:v>
                </c:pt>
                <c:pt idx="1008">
                  <c:v>8.619319807999957</c:v>
                </c:pt>
                <c:pt idx="1009">
                  <c:v>8.57220033599996</c:v>
                </c:pt>
                <c:pt idx="1010">
                  <c:v>8.525183999999958</c:v>
                </c:pt>
                <c:pt idx="1011">
                  <c:v>8.478270703999959</c:v>
                </c:pt>
                <c:pt idx="1012">
                  <c:v>8.43146035199996</c:v>
                </c:pt>
                <c:pt idx="1013">
                  <c:v>8.384752847999958</c:v>
                </c:pt>
                <c:pt idx="1014">
                  <c:v>8.338148095999958</c:v>
                </c:pt>
                <c:pt idx="1015">
                  <c:v>8.29164599999996</c:v>
                </c:pt>
                <c:pt idx="1016">
                  <c:v>8.245246463999958</c:v>
                </c:pt>
                <c:pt idx="1017">
                  <c:v>8.198949391999958</c:v>
                </c:pt>
                <c:pt idx="1018">
                  <c:v>8.15275468799996</c:v>
                </c:pt>
                <c:pt idx="1019">
                  <c:v>8.10666225599996</c:v>
                </c:pt>
                <c:pt idx="1020">
                  <c:v>8.06067199999996</c:v>
                </c:pt>
                <c:pt idx="1021">
                  <c:v>8.01478382399996</c:v>
                </c:pt>
                <c:pt idx="1022">
                  <c:v>7.968997631999959</c:v>
                </c:pt>
                <c:pt idx="1023">
                  <c:v>7.923313327999959</c:v>
                </c:pt>
                <c:pt idx="1024">
                  <c:v>7.877730815999959</c:v>
                </c:pt>
                <c:pt idx="1025">
                  <c:v>7.83224999999996</c:v>
                </c:pt>
                <c:pt idx="1026">
                  <c:v>7.78687078399996</c:v>
                </c:pt>
                <c:pt idx="1027">
                  <c:v>7.74159307199996</c:v>
                </c:pt>
                <c:pt idx="1028">
                  <c:v>7.69641676799996</c:v>
                </c:pt>
                <c:pt idx="1029">
                  <c:v>7.65134177599996</c:v>
                </c:pt>
                <c:pt idx="1030">
                  <c:v>7.60636799999996</c:v>
                </c:pt>
                <c:pt idx="1031">
                  <c:v>7.56149534399996</c:v>
                </c:pt>
                <c:pt idx="1032">
                  <c:v>7.51672371199996</c:v>
                </c:pt>
                <c:pt idx="1033">
                  <c:v>7.47205300799996</c:v>
                </c:pt>
                <c:pt idx="1034">
                  <c:v>7.42748313599996</c:v>
                </c:pt>
                <c:pt idx="1035">
                  <c:v>7.38301399999996</c:v>
                </c:pt>
                <c:pt idx="1036">
                  <c:v>7.33864550399996</c:v>
                </c:pt>
                <c:pt idx="1037">
                  <c:v>7.294377551999959</c:v>
                </c:pt>
                <c:pt idx="1038">
                  <c:v>7.25021004799996</c:v>
                </c:pt>
                <c:pt idx="1039">
                  <c:v>7.20614289599996</c:v>
                </c:pt>
                <c:pt idx="1040">
                  <c:v>7.16217599999996</c:v>
                </c:pt>
                <c:pt idx="1041">
                  <c:v>7.11830926399996</c:v>
                </c:pt>
                <c:pt idx="1042">
                  <c:v>7.07454259199996</c:v>
                </c:pt>
                <c:pt idx="1043">
                  <c:v>7.030875887999961</c:v>
                </c:pt>
                <c:pt idx="1044">
                  <c:v>6.98730905599996</c:v>
                </c:pt>
                <c:pt idx="1045">
                  <c:v>6.94384199999996</c:v>
                </c:pt>
                <c:pt idx="1046">
                  <c:v>6.90047462399996</c:v>
                </c:pt>
                <c:pt idx="1047">
                  <c:v>6.85720683199996</c:v>
                </c:pt>
                <c:pt idx="1048">
                  <c:v>6.81403852799996</c:v>
                </c:pt>
                <c:pt idx="1049">
                  <c:v>6.77096961599996</c:v>
                </c:pt>
                <c:pt idx="1050">
                  <c:v>6.727999999999961</c:v>
                </c:pt>
                <c:pt idx="1051">
                  <c:v>6.685129583999961</c:v>
                </c:pt>
                <c:pt idx="1052">
                  <c:v>6.642358271999961</c:v>
                </c:pt>
                <c:pt idx="1053">
                  <c:v>6.599685967999961</c:v>
                </c:pt>
                <c:pt idx="1054">
                  <c:v>6.557112575999961</c:v>
                </c:pt>
                <c:pt idx="1055">
                  <c:v>6.514637999999961</c:v>
                </c:pt>
                <c:pt idx="1056">
                  <c:v>6.47226214399996</c:v>
                </c:pt>
                <c:pt idx="1057">
                  <c:v>6.429984911999961</c:v>
                </c:pt>
                <c:pt idx="1058">
                  <c:v>6.387806207999962</c:v>
                </c:pt>
                <c:pt idx="1059">
                  <c:v>6.345725935999962</c:v>
                </c:pt>
                <c:pt idx="1060">
                  <c:v>6.30374399999996</c:v>
                </c:pt>
                <c:pt idx="1061">
                  <c:v>6.261860303999961</c:v>
                </c:pt>
                <c:pt idx="1062">
                  <c:v>6.220074751999961</c:v>
                </c:pt>
                <c:pt idx="1063">
                  <c:v>6.178387247999961</c:v>
                </c:pt>
                <c:pt idx="1064">
                  <c:v>6.13679769599996</c:v>
                </c:pt>
                <c:pt idx="1065">
                  <c:v>6.095305999999962</c:v>
                </c:pt>
                <c:pt idx="1066">
                  <c:v>6.053912063999961</c:v>
                </c:pt>
                <c:pt idx="1067">
                  <c:v>6.012615791999962</c:v>
                </c:pt>
                <c:pt idx="1068">
                  <c:v>5.971417087999961</c:v>
                </c:pt>
                <c:pt idx="1069">
                  <c:v>5.930315855999962</c:v>
                </c:pt>
                <c:pt idx="1070">
                  <c:v>5.889311999999961</c:v>
                </c:pt>
                <c:pt idx="1071">
                  <c:v>5.848405423999962</c:v>
                </c:pt>
                <c:pt idx="1072">
                  <c:v>5.807596031999962</c:v>
                </c:pt>
                <c:pt idx="1073">
                  <c:v>5.766883727999962</c:v>
                </c:pt>
                <c:pt idx="1074">
                  <c:v>5.726268415999962</c:v>
                </c:pt>
                <c:pt idx="1075">
                  <c:v>5.685749999999962</c:v>
                </c:pt>
                <c:pt idx="1076">
                  <c:v>5.645328383999961</c:v>
                </c:pt>
                <c:pt idx="1077">
                  <c:v>5.605003471999963</c:v>
                </c:pt>
                <c:pt idx="1078">
                  <c:v>5.564775167999962</c:v>
                </c:pt>
                <c:pt idx="1079">
                  <c:v>5.524643375999963</c:v>
                </c:pt>
                <c:pt idx="1080">
                  <c:v>5.484607999999962</c:v>
                </c:pt>
                <c:pt idx="1081">
                  <c:v>5.444668943999962</c:v>
                </c:pt>
                <c:pt idx="1082">
                  <c:v>5.404826111999963</c:v>
                </c:pt>
                <c:pt idx="1083">
                  <c:v>5.365079407999962</c:v>
                </c:pt>
                <c:pt idx="1084">
                  <c:v>5.325428735999963</c:v>
                </c:pt>
                <c:pt idx="1085">
                  <c:v>5.285873999999962</c:v>
                </c:pt>
                <c:pt idx="1086">
                  <c:v>5.246415103999963</c:v>
                </c:pt>
                <c:pt idx="1087">
                  <c:v>5.207051951999963</c:v>
                </c:pt>
                <c:pt idx="1088">
                  <c:v>5.167784447999963</c:v>
                </c:pt>
                <c:pt idx="1089">
                  <c:v>5.128612495999963</c:v>
                </c:pt>
                <c:pt idx="1090">
                  <c:v>5.089535999999963</c:v>
                </c:pt>
                <c:pt idx="1091">
                  <c:v>5.050554863999963</c:v>
                </c:pt>
                <c:pt idx="1092">
                  <c:v>5.011668991999963</c:v>
                </c:pt>
                <c:pt idx="1093">
                  <c:v>4.972878287999963</c:v>
                </c:pt>
                <c:pt idx="1094">
                  <c:v>4.934182655999964</c:v>
                </c:pt>
                <c:pt idx="1095">
                  <c:v>4.895581999999964</c:v>
                </c:pt>
                <c:pt idx="1096">
                  <c:v>4.857076223999964</c:v>
                </c:pt>
                <c:pt idx="1097">
                  <c:v>4.818665231999963</c:v>
                </c:pt>
                <c:pt idx="1098">
                  <c:v>4.780348927999963</c:v>
                </c:pt>
                <c:pt idx="1099">
                  <c:v>4.742127215999964</c:v>
                </c:pt>
                <c:pt idx="1100">
                  <c:v>4.703999999999963</c:v>
                </c:pt>
                <c:pt idx="1101">
                  <c:v>4.665967183999964</c:v>
                </c:pt>
                <c:pt idx="1102">
                  <c:v>4.628028671999964</c:v>
                </c:pt>
                <c:pt idx="1103">
                  <c:v>4.590184367999964</c:v>
                </c:pt>
                <c:pt idx="1104">
                  <c:v>4.552434175999964</c:v>
                </c:pt>
                <c:pt idx="1105">
                  <c:v>4.514777999999964</c:v>
                </c:pt>
                <c:pt idx="1106">
                  <c:v>4.477215743999964</c:v>
                </c:pt>
                <c:pt idx="1107">
                  <c:v>4.439747311999964</c:v>
                </c:pt>
                <c:pt idx="1108">
                  <c:v>4.402372607999964</c:v>
                </c:pt>
                <c:pt idx="1109">
                  <c:v>4.365091535999964</c:v>
                </c:pt>
                <c:pt idx="1110">
                  <c:v>4.327903999999964</c:v>
                </c:pt>
                <c:pt idx="1111">
                  <c:v>4.290809903999964</c:v>
                </c:pt>
                <c:pt idx="1112">
                  <c:v>4.253809151999964</c:v>
                </c:pt>
                <c:pt idx="1113">
                  <c:v>4.216901647999964</c:v>
                </c:pt>
                <c:pt idx="1114">
                  <c:v>4.180087295999964</c:v>
                </c:pt>
                <c:pt idx="1115">
                  <c:v>4.143365999999964</c:v>
                </c:pt>
                <c:pt idx="1116">
                  <c:v>4.106737663999964</c:v>
                </c:pt>
                <c:pt idx="1117">
                  <c:v>4.070202191999964</c:v>
                </c:pt>
                <c:pt idx="1118">
                  <c:v>4.033759487999964</c:v>
                </c:pt>
                <c:pt idx="1119">
                  <c:v>3.997409455999964</c:v>
                </c:pt>
                <c:pt idx="1120">
                  <c:v>3.961151999999965</c:v>
                </c:pt>
                <c:pt idx="1121">
                  <c:v>3.924987023999964</c:v>
                </c:pt>
                <c:pt idx="1122">
                  <c:v>3.888914431999964</c:v>
                </c:pt>
                <c:pt idx="1123">
                  <c:v>3.852934127999965</c:v>
                </c:pt>
                <c:pt idx="1124">
                  <c:v>3.817046015999965</c:v>
                </c:pt>
                <c:pt idx="1125">
                  <c:v>3.781249999999965</c:v>
                </c:pt>
                <c:pt idx="1126">
                  <c:v>3.745545983999966</c:v>
                </c:pt>
                <c:pt idx="1127">
                  <c:v>3.709933871999966</c:v>
                </c:pt>
                <c:pt idx="1128">
                  <c:v>3.674413567999966</c:v>
                </c:pt>
                <c:pt idx="1129">
                  <c:v>3.638984975999966</c:v>
                </c:pt>
                <c:pt idx="1130">
                  <c:v>3.603647999999966</c:v>
                </c:pt>
                <c:pt idx="1131">
                  <c:v>3.568402543999966</c:v>
                </c:pt>
                <c:pt idx="1132">
                  <c:v>3.533248511999966</c:v>
                </c:pt>
                <c:pt idx="1133">
                  <c:v>3.498185807999966</c:v>
                </c:pt>
                <c:pt idx="1134">
                  <c:v>3.463214335999966</c:v>
                </c:pt>
                <c:pt idx="1135">
                  <c:v>3.428333999999966</c:v>
                </c:pt>
                <c:pt idx="1136">
                  <c:v>3.393544703999966</c:v>
                </c:pt>
                <c:pt idx="1137">
                  <c:v>3.358846351999967</c:v>
                </c:pt>
                <c:pt idx="1138">
                  <c:v>3.324238847999966</c:v>
                </c:pt>
                <c:pt idx="1139">
                  <c:v>3.289722095999966</c:v>
                </c:pt>
                <c:pt idx="1140">
                  <c:v>3.255295999999967</c:v>
                </c:pt>
                <c:pt idx="1141">
                  <c:v>3.220960463999966</c:v>
                </c:pt>
                <c:pt idx="1142">
                  <c:v>3.186715391999966</c:v>
                </c:pt>
                <c:pt idx="1143">
                  <c:v>3.152560687999967</c:v>
                </c:pt>
                <c:pt idx="1144">
                  <c:v>3.118496255999966</c:v>
                </c:pt>
                <c:pt idx="1145">
                  <c:v>3.084521999999967</c:v>
                </c:pt>
                <c:pt idx="1146">
                  <c:v>3.050637823999967</c:v>
                </c:pt>
                <c:pt idx="1147">
                  <c:v>3.016843631999967</c:v>
                </c:pt>
                <c:pt idx="1148">
                  <c:v>2.983139327999967</c:v>
                </c:pt>
                <c:pt idx="1149">
                  <c:v>2.949524815999967</c:v>
                </c:pt>
                <c:pt idx="1150">
                  <c:v>2.915999999999967</c:v>
                </c:pt>
                <c:pt idx="1151">
                  <c:v>2.882564783999967</c:v>
                </c:pt>
                <c:pt idx="1152">
                  <c:v>2.849219071999967</c:v>
                </c:pt>
                <c:pt idx="1153">
                  <c:v>2.815962767999967</c:v>
                </c:pt>
                <c:pt idx="1154">
                  <c:v>2.782795775999967</c:v>
                </c:pt>
                <c:pt idx="1155">
                  <c:v>2.749717999999968</c:v>
                </c:pt>
                <c:pt idx="1156">
                  <c:v>2.716729343999967</c:v>
                </c:pt>
                <c:pt idx="1157">
                  <c:v>2.683829711999967</c:v>
                </c:pt>
                <c:pt idx="1158">
                  <c:v>2.651019007999967</c:v>
                </c:pt>
                <c:pt idx="1159">
                  <c:v>2.618297135999968</c:v>
                </c:pt>
                <c:pt idx="1160">
                  <c:v>2.585663999999968</c:v>
                </c:pt>
                <c:pt idx="1161">
                  <c:v>2.553119503999968</c:v>
                </c:pt>
                <c:pt idx="1162">
                  <c:v>2.520663551999968</c:v>
                </c:pt>
                <c:pt idx="1163">
                  <c:v>2.488296047999968</c:v>
                </c:pt>
                <c:pt idx="1164">
                  <c:v>2.456016895999967</c:v>
                </c:pt>
                <c:pt idx="1165">
                  <c:v>2.423825999999968</c:v>
                </c:pt>
                <c:pt idx="1166">
                  <c:v>2.391723263999967</c:v>
                </c:pt>
                <c:pt idx="1167">
                  <c:v>2.359708591999968</c:v>
                </c:pt>
                <c:pt idx="1168">
                  <c:v>2.327781887999968</c:v>
                </c:pt>
                <c:pt idx="1169">
                  <c:v>2.295943055999968</c:v>
                </c:pt>
                <c:pt idx="1170">
                  <c:v>2.264191999999968</c:v>
                </c:pt>
                <c:pt idx="1171">
                  <c:v>2.232528623999968</c:v>
                </c:pt>
                <c:pt idx="1172">
                  <c:v>2.200952831999968</c:v>
                </c:pt>
                <c:pt idx="1173">
                  <c:v>2.169464527999969</c:v>
                </c:pt>
                <c:pt idx="1174">
                  <c:v>2.138063615999968</c:v>
                </c:pt>
                <c:pt idx="1175">
                  <c:v>2.106749999999969</c:v>
                </c:pt>
                <c:pt idx="1176">
                  <c:v>2.075523583999969</c:v>
                </c:pt>
                <c:pt idx="1177">
                  <c:v>2.04438427199997</c:v>
                </c:pt>
                <c:pt idx="1178">
                  <c:v>2.01333196799997</c:v>
                </c:pt>
                <c:pt idx="1179">
                  <c:v>1.982366575999968</c:v>
                </c:pt>
                <c:pt idx="1180">
                  <c:v>1.951487999999969</c:v>
                </c:pt>
                <c:pt idx="1181">
                  <c:v>1.920696143999969</c:v>
                </c:pt>
                <c:pt idx="1182">
                  <c:v>1.88999091199997</c:v>
                </c:pt>
                <c:pt idx="1183">
                  <c:v>1.859372207999969</c:v>
                </c:pt>
                <c:pt idx="1184">
                  <c:v>1.828839935999969</c:v>
                </c:pt>
                <c:pt idx="1185">
                  <c:v>1.79839399999997</c:v>
                </c:pt>
                <c:pt idx="1186">
                  <c:v>1.768034303999969</c:v>
                </c:pt>
                <c:pt idx="1187">
                  <c:v>1.73776075199997</c:v>
                </c:pt>
                <c:pt idx="1188">
                  <c:v>1.707573247999969</c:v>
                </c:pt>
                <c:pt idx="1189">
                  <c:v>1.677471695999969</c:v>
                </c:pt>
                <c:pt idx="1190">
                  <c:v>1.64745599999997</c:v>
                </c:pt>
                <c:pt idx="1191">
                  <c:v>1.617526063999969</c:v>
                </c:pt>
                <c:pt idx="1192">
                  <c:v>1.587681791999969</c:v>
                </c:pt>
                <c:pt idx="1193">
                  <c:v>1.55792308799997</c:v>
                </c:pt>
                <c:pt idx="1194">
                  <c:v>1.52824985599997</c:v>
                </c:pt>
                <c:pt idx="1195">
                  <c:v>1.49866199999997</c:v>
                </c:pt>
                <c:pt idx="1196">
                  <c:v>1.469159423999971</c:v>
                </c:pt>
                <c:pt idx="1197">
                  <c:v>1.43974203199997</c:v>
                </c:pt>
                <c:pt idx="1198">
                  <c:v>1.41040972799997</c:v>
                </c:pt>
                <c:pt idx="1199">
                  <c:v>1.38116241599997</c:v>
                </c:pt>
                <c:pt idx="1200">
                  <c:v>1.35199999999997</c:v>
                </c:pt>
                <c:pt idx="1201">
                  <c:v>1.32292238399997</c:v>
                </c:pt>
                <c:pt idx="1202">
                  <c:v>1.29392947199997</c:v>
                </c:pt>
                <c:pt idx="1203">
                  <c:v>1.26502116799997</c:v>
                </c:pt>
                <c:pt idx="1204">
                  <c:v>1.23619737599997</c:v>
                </c:pt>
                <c:pt idx="1205">
                  <c:v>1.207457999999971</c:v>
                </c:pt>
                <c:pt idx="1206">
                  <c:v>1.178802943999971</c:v>
                </c:pt>
                <c:pt idx="1207">
                  <c:v>1.150232111999971</c:v>
                </c:pt>
                <c:pt idx="1208">
                  <c:v>1.12174540799997</c:v>
                </c:pt>
                <c:pt idx="1209">
                  <c:v>1.09334273599997</c:v>
                </c:pt>
                <c:pt idx="1210">
                  <c:v>1.065023999999971</c:v>
                </c:pt>
                <c:pt idx="1211">
                  <c:v>1.036789103999971</c:v>
                </c:pt>
                <c:pt idx="1212">
                  <c:v>1.008637951999971</c:v>
                </c:pt>
                <c:pt idx="1213">
                  <c:v>0.980570447999971</c:v>
                </c:pt>
                <c:pt idx="1214">
                  <c:v>0.95258649599997</c:v>
                </c:pt>
                <c:pt idx="1215">
                  <c:v>0.924685999999971</c:v>
                </c:pt>
                <c:pt idx="1216">
                  <c:v>0.896868863999971</c:v>
                </c:pt>
                <c:pt idx="1217">
                  <c:v>0.869134991999971</c:v>
                </c:pt>
                <c:pt idx="1218">
                  <c:v>0.841484287999972</c:v>
                </c:pt>
                <c:pt idx="1219">
                  <c:v>0.813916655999971</c:v>
                </c:pt>
                <c:pt idx="1220">
                  <c:v>0.786431999999971</c:v>
                </c:pt>
                <c:pt idx="1221">
                  <c:v>0.759030223999971</c:v>
                </c:pt>
                <c:pt idx="1222">
                  <c:v>0.731711231999972</c:v>
                </c:pt>
                <c:pt idx="1223">
                  <c:v>0.704474927999971</c:v>
                </c:pt>
                <c:pt idx="1224">
                  <c:v>0.677321215999971</c:v>
                </c:pt>
                <c:pt idx="1225">
                  <c:v>0.650249999999971</c:v>
                </c:pt>
                <c:pt idx="1226">
                  <c:v>0.623261183999972</c:v>
                </c:pt>
                <c:pt idx="1227">
                  <c:v>0.596354671999972</c:v>
                </c:pt>
                <c:pt idx="1228">
                  <c:v>0.569530367999972</c:v>
                </c:pt>
                <c:pt idx="1229">
                  <c:v>0.542788175999972</c:v>
                </c:pt>
                <c:pt idx="1230">
                  <c:v>0.516127999999972</c:v>
                </c:pt>
                <c:pt idx="1231">
                  <c:v>0.489549743999973</c:v>
                </c:pt>
                <c:pt idx="1232">
                  <c:v>0.463053311999971</c:v>
                </c:pt>
                <c:pt idx="1233">
                  <c:v>0.436638607999972</c:v>
                </c:pt>
                <c:pt idx="1234">
                  <c:v>0.410305535999973</c:v>
                </c:pt>
                <c:pt idx="1235">
                  <c:v>0.384053999999972</c:v>
                </c:pt>
                <c:pt idx="1236">
                  <c:v>0.357883903999973</c:v>
                </c:pt>
                <c:pt idx="1237">
                  <c:v>0.331795151999973</c:v>
                </c:pt>
                <c:pt idx="1238">
                  <c:v>0.305787647999972</c:v>
                </c:pt>
                <c:pt idx="1239">
                  <c:v>0.279861295999973</c:v>
                </c:pt>
                <c:pt idx="1240">
                  <c:v>0.254015999999972</c:v>
                </c:pt>
                <c:pt idx="1241">
                  <c:v>0.228251663999973</c:v>
                </c:pt>
                <c:pt idx="1242">
                  <c:v>0.202568191999973</c:v>
                </c:pt>
                <c:pt idx="1243">
                  <c:v>0.176965487999972</c:v>
                </c:pt>
                <c:pt idx="1244">
                  <c:v>0.151443455999974</c:v>
                </c:pt>
                <c:pt idx="1245">
                  <c:v>0.126001999999973</c:v>
                </c:pt>
                <c:pt idx="1246">
                  <c:v>0.100641023999973</c:v>
                </c:pt>
                <c:pt idx="1247">
                  <c:v>0.0753604319999734</c:v>
                </c:pt>
                <c:pt idx="1248">
                  <c:v>0.0501601279999733</c:v>
                </c:pt>
                <c:pt idx="1249">
                  <c:v>0.0250400159999735</c:v>
                </c:pt>
                <c:pt idx="1250">
                  <c:v>-2.48689957516035E-14</c:v>
                </c:pt>
                <c:pt idx="1251">
                  <c:v>-0.0249600160000263</c:v>
                </c:pt>
                <c:pt idx="1252">
                  <c:v>-0.0498401280000245</c:v>
                </c:pt>
                <c:pt idx="1253">
                  <c:v>-0.0746404320000273</c:v>
                </c:pt>
                <c:pt idx="1254">
                  <c:v>-0.0993610240000251</c:v>
                </c:pt>
                <c:pt idx="1255">
                  <c:v>-0.124002000000027</c:v>
                </c:pt>
                <c:pt idx="1256">
                  <c:v>-0.148563456000026</c:v>
                </c:pt>
                <c:pt idx="1257">
                  <c:v>-0.173045488000026</c:v>
                </c:pt>
                <c:pt idx="1258">
                  <c:v>-0.197448192000024</c:v>
                </c:pt>
                <c:pt idx="1259">
                  <c:v>-0.221771664000027</c:v>
                </c:pt>
                <c:pt idx="1260">
                  <c:v>-0.246016000000026</c:v>
                </c:pt>
                <c:pt idx="1261">
                  <c:v>-0.270181296000025</c:v>
                </c:pt>
                <c:pt idx="1262">
                  <c:v>-0.294267648000025</c:v>
                </c:pt>
                <c:pt idx="1263">
                  <c:v>-0.318275152000027</c:v>
                </c:pt>
                <c:pt idx="1264">
                  <c:v>-0.342203904000025</c:v>
                </c:pt>
                <c:pt idx="1265">
                  <c:v>-0.366054000000027</c:v>
                </c:pt>
                <c:pt idx="1266">
                  <c:v>-0.389825536000025</c:v>
                </c:pt>
                <c:pt idx="1267">
                  <c:v>-0.413518608000025</c:v>
                </c:pt>
                <c:pt idx="1268">
                  <c:v>-0.437133312000025</c:v>
                </c:pt>
                <c:pt idx="1269">
                  <c:v>-0.460669744000025</c:v>
                </c:pt>
                <c:pt idx="1270">
                  <c:v>-0.484128000000023</c:v>
                </c:pt>
                <c:pt idx="1271">
                  <c:v>-0.507508176000027</c:v>
                </c:pt>
                <c:pt idx="1272">
                  <c:v>-0.530810368000024</c:v>
                </c:pt>
                <c:pt idx="1273">
                  <c:v>-0.554034672000025</c:v>
                </c:pt>
                <c:pt idx="1274">
                  <c:v>-0.577181184000024</c:v>
                </c:pt>
                <c:pt idx="1275">
                  <c:v>-0.600250000000026</c:v>
                </c:pt>
                <c:pt idx="1276">
                  <c:v>-0.623241216000023</c:v>
                </c:pt>
                <c:pt idx="1277">
                  <c:v>-0.646154928000026</c:v>
                </c:pt>
                <c:pt idx="1278">
                  <c:v>-0.668991232000023</c:v>
                </c:pt>
                <c:pt idx="1279">
                  <c:v>-0.691750224000025</c:v>
                </c:pt>
                <c:pt idx="1280">
                  <c:v>-0.714432000000023</c:v>
                </c:pt>
                <c:pt idx="1281">
                  <c:v>-0.737036656000026</c:v>
                </c:pt>
                <c:pt idx="1282">
                  <c:v>-0.759564288000023</c:v>
                </c:pt>
                <c:pt idx="1283">
                  <c:v>-0.782014992000025</c:v>
                </c:pt>
                <c:pt idx="1284">
                  <c:v>-0.804388864000023</c:v>
                </c:pt>
                <c:pt idx="1285">
                  <c:v>-0.826686000000025</c:v>
                </c:pt>
                <c:pt idx="1286">
                  <c:v>-0.848906496000023</c:v>
                </c:pt>
                <c:pt idx="1287">
                  <c:v>-0.871050448000025</c:v>
                </c:pt>
                <c:pt idx="1288">
                  <c:v>-0.893117952000024</c:v>
                </c:pt>
                <c:pt idx="1289">
                  <c:v>-0.915109104000024</c:v>
                </c:pt>
                <c:pt idx="1290">
                  <c:v>-0.937024000000022</c:v>
                </c:pt>
                <c:pt idx="1291">
                  <c:v>-0.958862736000025</c:v>
                </c:pt>
                <c:pt idx="1292">
                  <c:v>-0.980625408000023</c:v>
                </c:pt>
                <c:pt idx="1293">
                  <c:v>-1.002312112000023</c:v>
                </c:pt>
                <c:pt idx="1294">
                  <c:v>-1.023922944000024</c:v>
                </c:pt>
                <c:pt idx="1295">
                  <c:v>-1.045458000000025</c:v>
                </c:pt>
                <c:pt idx="1296">
                  <c:v>-1.066917376000022</c:v>
                </c:pt>
                <c:pt idx="1297">
                  <c:v>-1.088301168000024</c:v>
                </c:pt>
                <c:pt idx="1298">
                  <c:v>-1.109609472000024</c:v>
                </c:pt>
                <c:pt idx="1299">
                  <c:v>-1.130842384000024</c:v>
                </c:pt>
                <c:pt idx="1300">
                  <c:v>-1.152000000000022</c:v>
                </c:pt>
                <c:pt idx="1301">
                  <c:v>-1.173082416000025</c:v>
                </c:pt>
                <c:pt idx="1302">
                  <c:v>-1.194089728000023</c:v>
                </c:pt>
                <c:pt idx="1303">
                  <c:v>-1.215022032000025</c:v>
                </c:pt>
                <c:pt idx="1304">
                  <c:v>-1.235879424000021</c:v>
                </c:pt>
                <c:pt idx="1305">
                  <c:v>-1.256662000000023</c:v>
                </c:pt>
                <c:pt idx="1306">
                  <c:v>-1.277369856000021</c:v>
                </c:pt>
                <c:pt idx="1307">
                  <c:v>-1.298003088000023</c:v>
                </c:pt>
                <c:pt idx="1308">
                  <c:v>-1.318561792000022</c:v>
                </c:pt>
                <c:pt idx="1309">
                  <c:v>-1.339046064000023</c:v>
                </c:pt>
                <c:pt idx="1310">
                  <c:v>-1.359456000000021</c:v>
                </c:pt>
                <c:pt idx="1311">
                  <c:v>-1.379791696000023</c:v>
                </c:pt>
                <c:pt idx="1312">
                  <c:v>-1.40005324800002</c:v>
                </c:pt>
                <c:pt idx="1313">
                  <c:v>-1.420240752000023</c:v>
                </c:pt>
                <c:pt idx="1314">
                  <c:v>-1.440354304000021</c:v>
                </c:pt>
                <c:pt idx="1315">
                  <c:v>-1.460394000000022</c:v>
                </c:pt>
                <c:pt idx="1316">
                  <c:v>-1.480359936000021</c:v>
                </c:pt>
                <c:pt idx="1317">
                  <c:v>-1.500252208000024</c:v>
                </c:pt>
                <c:pt idx="1318">
                  <c:v>-1.520070912000021</c:v>
                </c:pt>
                <c:pt idx="1319">
                  <c:v>-1.539816144000023</c:v>
                </c:pt>
                <c:pt idx="1320">
                  <c:v>-1.559488000000021</c:v>
                </c:pt>
                <c:pt idx="1321">
                  <c:v>-1.579086576000023</c:v>
                </c:pt>
                <c:pt idx="1322">
                  <c:v>-1.598611968000021</c:v>
                </c:pt>
                <c:pt idx="1323">
                  <c:v>-1.618064272000023</c:v>
                </c:pt>
                <c:pt idx="1324">
                  <c:v>-1.637443584000021</c:v>
                </c:pt>
                <c:pt idx="1325">
                  <c:v>-1.656750000000024</c:v>
                </c:pt>
                <c:pt idx="1326">
                  <c:v>-1.675983616000021</c:v>
                </c:pt>
                <c:pt idx="1327">
                  <c:v>-1.695144528000021</c:v>
                </c:pt>
                <c:pt idx="1328">
                  <c:v>-1.71423283200002</c:v>
                </c:pt>
                <c:pt idx="1329">
                  <c:v>-1.733248624000023</c:v>
                </c:pt>
                <c:pt idx="1330">
                  <c:v>-1.75219200000002</c:v>
                </c:pt>
                <c:pt idx="1331">
                  <c:v>-1.771063056000022</c:v>
                </c:pt>
                <c:pt idx="1332">
                  <c:v>-1.78986188800002</c:v>
                </c:pt>
                <c:pt idx="1333">
                  <c:v>-1.808588592000021</c:v>
                </c:pt>
                <c:pt idx="1334">
                  <c:v>-1.827243264000021</c:v>
                </c:pt>
                <c:pt idx="1335">
                  <c:v>-1.845826000000022</c:v>
                </c:pt>
                <c:pt idx="1336">
                  <c:v>-1.864336896000021</c:v>
                </c:pt>
                <c:pt idx="1337">
                  <c:v>-1.882776048000021</c:v>
                </c:pt>
                <c:pt idx="1338">
                  <c:v>-1.90114355200002</c:v>
                </c:pt>
                <c:pt idx="1339">
                  <c:v>-1.919439504000021</c:v>
                </c:pt>
                <c:pt idx="1340">
                  <c:v>-1.937664000000019</c:v>
                </c:pt>
                <c:pt idx="1341">
                  <c:v>-1.955817136000022</c:v>
                </c:pt>
                <c:pt idx="1342">
                  <c:v>-1.97389900800002</c:v>
                </c:pt>
                <c:pt idx="1343">
                  <c:v>-1.991909712000021</c:v>
                </c:pt>
                <c:pt idx="1344">
                  <c:v>-2.00984934400002</c:v>
                </c:pt>
                <c:pt idx="1345">
                  <c:v>-2.027718000000021</c:v>
                </c:pt>
                <c:pt idx="1346">
                  <c:v>-2.04551577600002</c:v>
                </c:pt>
                <c:pt idx="1347">
                  <c:v>-2.063242768000022</c:v>
                </c:pt>
                <c:pt idx="1348">
                  <c:v>-2.080899072000019</c:v>
                </c:pt>
                <c:pt idx="1349">
                  <c:v>-2.098484784000021</c:v>
                </c:pt>
                <c:pt idx="1350">
                  <c:v>-2.116000000000019</c:v>
                </c:pt>
                <c:pt idx="1351">
                  <c:v>-2.13344481600002</c:v>
                </c:pt>
                <c:pt idx="1352">
                  <c:v>-2.150819328000018</c:v>
                </c:pt>
                <c:pt idx="1353">
                  <c:v>-2.168123632000022</c:v>
                </c:pt>
                <c:pt idx="1354">
                  <c:v>-2.185357824000018</c:v>
                </c:pt>
                <c:pt idx="1355">
                  <c:v>-2.202522000000021</c:v>
                </c:pt>
                <c:pt idx="1356">
                  <c:v>-2.21961625600002</c:v>
                </c:pt>
                <c:pt idx="1357">
                  <c:v>-2.236640688000021</c:v>
                </c:pt>
                <c:pt idx="1358">
                  <c:v>-2.253595392000019</c:v>
                </c:pt>
                <c:pt idx="1359">
                  <c:v>-2.27048046400002</c:v>
                </c:pt>
                <c:pt idx="1360">
                  <c:v>-2.28729600000002</c:v>
                </c:pt>
                <c:pt idx="1361">
                  <c:v>-2.304042096000021</c:v>
                </c:pt>
                <c:pt idx="1362">
                  <c:v>-2.32071884800002</c:v>
                </c:pt>
                <c:pt idx="1363">
                  <c:v>-2.33732635200002</c:v>
                </c:pt>
                <c:pt idx="1364">
                  <c:v>-2.353864704000019</c:v>
                </c:pt>
                <c:pt idx="1365">
                  <c:v>-2.37033400000002</c:v>
                </c:pt>
                <c:pt idx="1366">
                  <c:v>-2.386734336000018</c:v>
                </c:pt>
                <c:pt idx="1367">
                  <c:v>-2.403065808000019</c:v>
                </c:pt>
                <c:pt idx="1368">
                  <c:v>-2.419328512000018</c:v>
                </c:pt>
                <c:pt idx="1369">
                  <c:v>-2.435522544000019</c:v>
                </c:pt>
                <c:pt idx="1370">
                  <c:v>-2.451648000000018</c:v>
                </c:pt>
                <c:pt idx="1371">
                  <c:v>-2.467704976000018</c:v>
                </c:pt>
                <c:pt idx="1372">
                  <c:v>-2.483693568000017</c:v>
                </c:pt>
                <c:pt idx="1373">
                  <c:v>-2.499613872000019</c:v>
                </c:pt>
                <c:pt idx="1374">
                  <c:v>-2.515465984000018</c:v>
                </c:pt>
                <c:pt idx="1375">
                  <c:v>-2.531250000000018</c:v>
                </c:pt>
                <c:pt idx="1376">
                  <c:v>-2.546966016000017</c:v>
                </c:pt>
                <c:pt idx="1377">
                  <c:v>-2.562614128000018</c:v>
                </c:pt>
                <c:pt idx="1378">
                  <c:v>-2.578194432000018</c:v>
                </c:pt>
                <c:pt idx="1379">
                  <c:v>-2.593707024000018</c:v>
                </c:pt>
                <c:pt idx="1380">
                  <c:v>-2.609152000000018</c:v>
                </c:pt>
                <c:pt idx="1381">
                  <c:v>-2.624529456000019</c:v>
                </c:pt>
                <c:pt idx="1382">
                  <c:v>-2.639839488000017</c:v>
                </c:pt>
                <c:pt idx="1383">
                  <c:v>-2.65508219200002</c:v>
                </c:pt>
                <c:pt idx="1384">
                  <c:v>-2.670257664000019</c:v>
                </c:pt>
                <c:pt idx="1385">
                  <c:v>-2.68536600000002</c:v>
                </c:pt>
                <c:pt idx="1386">
                  <c:v>-2.700407296000017</c:v>
                </c:pt>
                <c:pt idx="1387">
                  <c:v>-2.715381648000018</c:v>
                </c:pt>
                <c:pt idx="1388">
                  <c:v>-2.730289152000015</c:v>
                </c:pt>
                <c:pt idx="1389">
                  <c:v>-2.745129904000018</c:v>
                </c:pt>
                <c:pt idx="1390">
                  <c:v>-2.759904000000016</c:v>
                </c:pt>
                <c:pt idx="1391">
                  <c:v>-2.774611536000018</c:v>
                </c:pt>
                <c:pt idx="1392">
                  <c:v>-2.789252608000016</c:v>
                </c:pt>
                <c:pt idx="1393">
                  <c:v>-2.803827312000019</c:v>
                </c:pt>
                <c:pt idx="1394">
                  <c:v>-2.818335744000016</c:v>
                </c:pt>
                <c:pt idx="1395">
                  <c:v>-2.832778000000019</c:v>
                </c:pt>
                <c:pt idx="1396">
                  <c:v>-2.847154176000018</c:v>
                </c:pt>
                <c:pt idx="1397">
                  <c:v>-2.861464368000018</c:v>
                </c:pt>
                <c:pt idx="1398">
                  <c:v>-2.875708672000016</c:v>
                </c:pt>
                <c:pt idx="1399">
                  <c:v>-2.889887184000017</c:v>
                </c:pt>
                <c:pt idx="1400">
                  <c:v>-2.904000000000014</c:v>
                </c:pt>
                <c:pt idx="1401">
                  <c:v>-2.918047216000017</c:v>
                </c:pt>
                <c:pt idx="1402">
                  <c:v>-2.932028928000015</c:v>
                </c:pt>
                <c:pt idx="1403">
                  <c:v>-2.945945232000017</c:v>
                </c:pt>
                <c:pt idx="1404">
                  <c:v>-2.959796224000016</c:v>
                </c:pt>
                <c:pt idx="1405">
                  <c:v>-2.973582000000016</c:v>
                </c:pt>
                <c:pt idx="1406">
                  <c:v>-2.987302656000015</c:v>
                </c:pt>
                <c:pt idx="1407">
                  <c:v>-3.000958288000017</c:v>
                </c:pt>
                <c:pt idx="1408">
                  <c:v>-3.014548992000016</c:v>
                </c:pt>
                <c:pt idx="1409">
                  <c:v>-3.028074864000018</c:v>
                </c:pt>
                <c:pt idx="1410">
                  <c:v>-3.041536000000015</c:v>
                </c:pt>
                <c:pt idx="1411">
                  <c:v>-3.054932496000017</c:v>
                </c:pt>
                <c:pt idx="1412">
                  <c:v>-3.068264448000015</c:v>
                </c:pt>
                <c:pt idx="1413">
                  <c:v>-3.081531952000016</c:v>
                </c:pt>
                <c:pt idx="1414">
                  <c:v>-3.094735104000016</c:v>
                </c:pt>
                <c:pt idx="1415">
                  <c:v>-3.107874000000016</c:v>
                </c:pt>
                <c:pt idx="1416">
                  <c:v>-3.120948736000017</c:v>
                </c:pt>
                <c:pt idx="1417">
                  <c:v>-3.133959408000017</c:v>
                </c:pt>
                <c:pt idx="1418">
                  <c:v>-3.146906112000014</c:v>
                </c:pt>
                <c:pt idx="1419">
                  <c:v>-3.159788944000015</c:v>
                </c:pt>
                <c:pt idx="1420">
                  <c:v>-3.172608000000015</c:v>
                </c:pt>
                <c:pt idx="1421">
                  <c:v>-3.185363376000016</c:v>
                </c:pt>
                <c:pt idx="1422">
                  <c:v>-3.198055168000014</c:v>
                </c:pt>
                <c:pt idx="1423">
                  <c:v>-3.210683472000015</c:v>
                </c:pt>
                <c:pt idx="1424">
                  <c:v>-3.223248384000014</c:v>
                </c:pt>
                <c:pt idx="1425">
                  <c:v>-3.235750000000015</c:v>
                </c:pt>
                <c:pt idx="1426">
                  <c:v>-3.248188416000014</c:v>
                </c:pt>
                <c:pt idx="1427">
                  <c:v>-3.260563728000015</c:v>
                </c:pt>
                <c:pt idx="1428">
                  <c:v>-3.272876032000013</c:v>
                </c:pt>
                <c:pt idx="1429">
                  <c:v>-3.285125424000016</c:v>
                </c:pt>
                <c:pt idx="1430">
                  <c:v>-3.297312000000014</c:v>
                </c:pt>
                <c:pt idx="1431">
                  <c:v>-3.309435856000016</c:v>
                </c:pt>
                <c:pt idx="1432">
                  <c:v>-3.321497088000013</c:v>
                </c:pt>
                <c:pt idx="1433">
                  <c:v>-3.333495792000015</c:v>
                </c:pt>
                <c:pt idx="1434">
                  <c:v>-3.345432064000015</c:v>
                </c:pt>
                <c:pt idx="1435">
                  <c:v>-3.357306000000015</c:v>
                </c:pt>
                <c:pt idx="1436">
                  <c:v>-3.369117696000014</c:v>
                </c:pt>
                <c:pt idx="1437">
                  <c:v>-3.380867248000017</c:v>
                </c:pt>
                <c:pt idx="1438">
                  <c:v>-3.392554752000013</c:v>
                </c:pt>
                <c:pt idx="1439">
                  <c:v>-3.404180304000015</c:v>
                </c:pt>
                <c:pt idx="1440">
                  <c:v>-3.415744000000013</c:v>
                </c:pt>
                <c:pt idx="1441">
                  <c:v>-3.427245936000014</c:v>
                </c:pt>
                <c:pt idx="1442">
                  <c:v>-3.438686208000012</c:v>
                </c:pt>
                <c:pt idx="1443">
                  <c:v>-3.450064912000014</c:v>
                </c:pt>
                <c:pt idx="1444">
                  <c:v>-3.461382144000012</c:v>
                </c:pt>
                <c:pt idx="1445">
                  <c:v>-3.472638000000014</c:v>
                </c:pt>
                <c:pt idx="1446">
                  <c:v>-3.483832576000013</c:v>
                </c:pt>
                <c:pt idx="1447">
                  <c:v>-3.494965968000015</c:v>
                </c:pt>
                <c:pt idx="1448">
                  <c:v>-3.506038272000014</c:v>
                </c:pt>
                <c:pt idx="1449">
                  <c:v>-3.517049584000015</c:v>
                </c:pt>
                <c:pt idx="1450">
                  <c:v>-3.528000000000015</c:v>
                </c:pt>
                <c:pt idx="1451">
                  <c:v>-3.538889616000015</c:v>
                </c:pt>
                <c:pt idx="1452">
                  <c:v>-3.549718528000012</c:v>
                </c:pt>
                <c:pt idx="1453">
                  <c:v>-3.560486832000015</c:v>
                </c:pt>
                <c:pt idx="1454">
                  <c:v>-3.571194624000011</c:v>
                </c:pt>
                <c:pt idx="1455">
                  <c:v>-3.581842000000014</c:v>
                </c:pt>
                <c:pt idx="1456">
                  <c:v>-3.592429056000013</c:v>
                </c:pt>
                <c:pt idx="1457">
                  <c:v>-3.602955888000014</c:v>
                </c:pt>
                <c:pt idx="1458">
                  <c:v>-3.613422592000011</c:v>
                </c:pt>
                <c:pt idx="1459">
                  <c:v>-3.623829264000013</c:v>
                </c:pt>
                <c:pt idx="1460">
                  <c:v>-3.634176000000011</c:v>
                </c:pt>
                <c:pt idx="1461">
                  <c:v>-3.644462896000014</c:v>
                </c:pt>
                <c:pt idx="1462">
                  <c:v>-3.654690048000011</c:v>
                </c:pt>
                <c:pt idx="1463">
                  <c:v>-3.664857552000013</c:v>
                </c:pt>
                <c:pt idx="1464">
                  <c:v>-3.674965504000012</c:v>
                </c:pt>
                <c:pt idx="1465">
                  <c:v>-3.685014000000013</c:v>
                </c:pt>
                <c:pt idx="1466">
                  <c:v>-3.695003136000011</c:v>
                </c:pt>
                <c:pt idx="1467">
                  <c:v>-3.704933008000013</c:v>
                </c:pt>
                <c:pt idx="1468">
                  <c:v>-3.714803712000011</c:v>
                </c:pt>
                <c:pt idx="1469">
                  <c:v>-3.724615344000011</c:v>
                </c:pt>
                <c:pt idx="1470">
                  <c:v>-3.73436800000001</c:v>
                </c:pt>
                <c:pt idx="1471">
                  <c:v>-3.744061776000012</c:v>
                </c:pt>
                <c:pt idx="1472">
                  <c:v>-3.753696768000011</c:v>
                </c:pt>
                <c:pt idx="1473">
                  <c:v>-3.763273072000012</c:v>
                </c:pt>
                <c:pt idx="1474">
                  <c:v>-3.77279078400001</c:v>
                </c:pt>
                <c:pt idx="1475">
                  <c:v>-3.782250000000012</c:v>
                </c:pt>
                <c:pt idx="1476">
                  <c:v>-3.791650816000011</c:v>
                </c:pt>
                <c:pt idx="1477">
                  <c:v>-3.800993328000011</c:v>
                </c:pt>
                <c:pt idx="1478">
                  <c:v>-3.810277632000011</c:v>
                </c:pt>
                <c:pt idx="1479">
                  <c:v>-3.819503824000012</c:v>
                </c:pt>
                <c:pt idx="1480">
                  <c:v>-3.828672000000012</c:v>
                </c:pt>
                <c:pt idx="1481">
                  <c:v>-3.837782256000013</c:v>
                </c:pt>
                <c:pt idx="1482">
                  <c:v>-3.84683468800001</c:v>
                </c:pt>
                <c:pt idx="1483">
                  <c:v>-3.855829392000013</c:v>
                </c:pt>
                <c:pt idx="1484">
                  <c:v>-3.864766464000011</c:v>
                </c:pt>
                <c:pt idx="1485">
                  <c:v>-3.873646000000011</c:v>
                </c:pt>
                <c:pt idx="1486">
                  <c:v>-3.882468096000011</c:v>
                </c:pt>
                <c:pt idx="1487">
                  <c:v>-3.891232848000012</c:v>
                </c:pt>
                <c:pt idx="1488">
                  <c:v>-3.89994035200001</c:v>
                </c:pt>
                <c:pt idx="1489">
                  <c:v>-3.908590704000012</c:v>
                </c:pt>
                <c:pt idx="1490">
                  <c:v>-3.91718400000001</c:v>
                </c:pt>
                <c:pt idx="1491">
                  <c:v>-3.925720336000012</c:v>
                </c:pt>
                <c:pt idx="1492">
                  <c:v>-3.93419980800001</c:v>
                </c:pt>
                <c:pt idx="1493">
                  <c:v>-3.94262251200001</c:v>
                </c:pt>
                <c:pt idx="1494">
                  <c:v>-3.95098854400001</c:v>
                </c:pt>
                <c:pt idx="1495">
                  <c:v>-3.959298000000011</c:v>
                </c:pt>
                <c:pt idx="1496">
                  <c:v>-3.967550976000009</c:v>
                </c:pt>
                <c:pt idx="1497">
                  <c:v>-3.975747568000012</c:v>
                </c:pt>
                <c:pt idx="1498">
                  <c:v>-3.983887872000007</c:v>
                </c:pt>
                <c:pt idx="1499">
                  <c:v>-3.991971984000012</c:v>
                </c:pt>
                <c:pt idx="1500">
                  <c:v>-4.000000000000007</c:v>
                </c:pt>
                <c:pt idx="1501">
                  <c:v>-4.007972016000007</c:v>
                </c:pt>
                <c:pt idx="1502">
                  <c:v>-4.015888128000011</c:v>
                </c:pt>
                <c:pt idx="1503">
                  <c:v>-4.02374843200001</c:v>
                </c:pt>
                <c:pt idx="1504">
                  <c:v>-4.031553024000007</c:v>
                </c:pt>
                <c:pt idx="1505">
                  <c:v>-4.03930200000001</c:v>
                </c:pt>
                <c:pt idx="1506">
                  <c:v>-4.04699545600001</c:v>
                </c:pt>
                <c:pt idx="1507">
                  <c:v>-4.054633488000007</c:v>
                </c:pt>
                <c:pt idx="1508">
                  <c:v>-4.062216192000008</c:v>
                </c:pt>
                <c:pt idx="1509">
                  <c:v>-4.069743664000011</c:v>
                </c:pt>
                <c:pt idx="1510">
                  <c:v>-4.077216000000011</c:v>
                </c:pt>
                <c:pt idx="1511">
                  <c:v>-4.08463329600001</c:v>
                </c:pt>
                <c:pt idx="1512">
                  <c:v>-4.091995648000008</c:v>
                </c:pt>
                <c:pt idx="1513">
                  <c:v>-4.09930315200001</c:v>
                </c:pt>
                <c:pt idx="1514">
                  <c:v>-4.106555904000011</c:v>
                </c:pt>
                <c:pt idx="1515">
                  <c:v>-4.113754000000009</c:v>
                </c:pt>
                <c:pt idx="1516">
                  <c:v>-4.120897536000008</c:v>
                </c:pt>
                <c:pt idx="1517">
                  <c:v>-4.127986608000008</c:v>
                </c:pt>
                <c:pt idx="1518">
                  <c:v>-4.13502131200001</c:v>
                </c:pt>
                <c:pt idx="1519">
                  <c:v>-4.142001744000009</c:v>
                </c:pt>
                <c:pt idx="1520">
                  <c:v>-4.148928000000005</c:v>
                </c:pt>
                <c:pt idx="1521">
                  <c:v>-4.15580017600001</c:v>
                </c:pt>
                <c:pt idx="1522">
                  <c:v>-4.162618368000011</c:v>
                </c:pt>
                <c:pt idx="1523">
                  <c:v>-4.169382672000008</c:v>
                </c:pt>
                <c:pt idx="1524">
                  <c:v>-4.176093184000006</c:v>
                </c:pt>
                <c:pt idx="1525">
                  <c:v>-4.182750000000009</c:v>
                </c:pt>
                <c:pt idx="1526">
                  <c:v>-4.18935321600001</c:v>
                </c:pt>
                <c:pt idx="1527">
                  <c:v>-4.195902928000008</c:v>
                </c:pt>
                <c:pt idx="1528">
                  <c:v>-4.202399232000006</c:v>
                </c:pt>
                <c:pt idx="1529">
                  <c:v>-4.208842224000008</c:v>
                </c:pt>
                <c:pt idx="1530">
                  <c:v>-4.21523200000001</c:v>
                </c:pt>
                <c:pt idx="1531">
                  <c:v>-4.221568656000008</c:v>
                </c:pt>
                <c:pt idx="1532">
                  <c:v>-4.227852288000006</c:v>
                </c:pt>
                <c:pt idx="1533">
                  <c:v>-4.234082992000008</c:v>
                </c:pt>
                <c:pt idx="1534">
                  <c:v>-4.240260864000008</c:v>
                </c:pt>
                <c:pt idx="1535">
                  <c:v>-4.246386000000006</c:v>
                </c:pt>
                <c:pt idx="1536">
                  <c:v>-4.252458496000006</c:v>
                </c:pt>
                <c:pt idx="1537">
                  <c:v>-4.258478448000005</c:v>
                </c:pt>
                <c:pt idx="1538">
                  <c:v>-4.264445952000008</c:v>
                </c:pt>
                <c:pt idx="1539">
                  <c:v>-4.270361104000006</c:v>
                </c:pt>
                <c:pt idx="1540">
                  <c:v>-4.276224000000006</c:v>
                </c:pt>
                <c:pt idx="1541">
                  <c:v>-4.282034736000007</c:v>
                </c:pt>
                <c:pt idx="1542">
                  <c:v>-4.28779340800001</c:v>
                </c:pt>
                <c:pt idx="1543">
                  <c:v>-4.293500112000007</c:v>
                </c:pt>
                <c:pt idx="1544">
                  <c:v>-4.299154944000005</c:v>
                </c:pt>
                <c:pt idx="1545">
                  <c:v>-4.304758000000007</c:v>
                </c:pt>
                <c:pt idx="1546">
                  <c:v>-4.31030937600001</c:v>
                </c:pt>
                <c:pt idx="1547">
                  <c:v>-4.315809168000008</c:v>
                </c:pt>
                <c:pt idx="1548">
                  <c:v>-4.321257472000004</c:v>
                </c:pt>
                <c:pt idx="1549">
                  <c:v>-4.326654384000008</c:v>
                </c:pt>
                <c:pt idx="1550">
                  <c:v>-4.33200000000001</c:v>
                </c:pt>
                <c:pt idx="1551">
                  <c:v>-4.337294416000006</c:v>
                </c:pt>
                <c:pt idx="1552">
                  <c:v>-4.342537728000003</c:v>
                </c:pt>
                <c:pt idx="1553">
                  <c:v>-4.347730032000006</c:v>
                </c:pt>
                <c:pt idx="1554">
                  <c:v>-4.352871424000007</c:v>
                </c:pt>
                <c:pt idx="1555">
                  <c:v>-4.357962000000008</c:v>
                </c:pt>
                <c:pt idx="1556">
                  <c:v>-4.363001856000004</c:v>
                </c:pt>
                <c:pt idx="1557">
                  <c:v>-4.367991088000007</c:v>
                </c:pt>
                <c:pt idx="1558">
                  <c:v>-4.372929792000007</c:v>
                </c:pt>
                <c:pt idx="1559">
                  <c:v>-4.377818064000008</c:v>
                </c:pt>
                <c:pt idx="1560">
                  <c:v>-4.382656000000006</c:v>
                </c:pt>
                <c:pt idx="1561">
                  <c:v>-4.387443696000005</c:v>
                </c:pt>
                <c:pt idx="1562">
                  <c:v>-4.392181248000007</c:v>
                </c:pt>
                <c:pt idx="1563">
                  <c:v>-4.396868752000006</c:v>
                </c:pt>
                <c:pt idx="1564">
                  <c:v>-4.401506304000005</c:v>
                </c:pt>
                <c:pt idx="1565">
                  <c:v>-4.406094000000006</c:v>
                </c:pt>
                <c:pt idx="1566">
                  <c:v>-4.410631936000007</c:v>
                </c:pt>
                <c:pt idx="1567">
                  <c:v>-4.415120208000005</c:v>
                </c:pt>
                <c:pt idx="1568">
                  <c:v>-4.419558912000003</c:v>
                </c:pt>
                <c:pt idx="1569">
                  <c:v>-4.423948144000004</c:v>
                </c:pt>
                <c:pt idx="1570">
                  <c:v>-4.42828800000001</c:v>
                </c:pt>
                <c:pt idx="1571">
                  <c:v>-4.432578576000006</c:v>
                </c:pt>
                <c:pt idx="1572">
                  <c:v>-4.436819968000002</c:v>
                </c:pt>
                <c:pt idx="1573">
                  <c:v>-4.441012272000005</c:v>
                </c:pt>
                <c:pt idx="1574">
                  <c:v>-4.445155584000005</c:v>
                </c:pt>
                <c:pt idx="1575">
                  <c:v>-4.449250000000006</c:v>
                </c:pt>
                <c:pt idx="1576">
                  <c:v>-4.453295616000004</c:v>
                </c:pt>
                <c:pt idx="1577">
                  <c:v>-4.457292528000007</c:v>
                </c:pt>
                <c:pt idx="1578">
                  <c:v>-4.461240832000008</c:v>
                </c:pt>
                <c:pt idx="1579">
                  <c:v>-4.465140624000004</c:v>
                </c:pt>
                <c:pt idx="1580">
                  <c:v>-4.468992000000004</c:v>
                </c:pt>
                <c:pt idx="1581">
                  <c:v>-4.472795056000004</c:v>
                </c:pt>
                <c:pt idx="1582">
                  <c:v>-4.476549888000004</c:v>
                </c:pt>
                <c:pt idx="1583">
                  <c:v>-4.480256592000005</c:v>
                </c:pt>
                <c:pt idx="1584">
                  <c:v>-4.483915264000002</c:v>
                </c:pt>
                <c:pt idx="1585">
                  <c:v>-4.487526000000006</c:v>
                </c:pt>
                <c:pt idx="1586">
                  <c:v>-4.491088896000004</c:v>
                </c:pt>
                <c:pt idx="1587">
                  <c:v>-4.494604048000003</c:v>
                </c:pt>
                <c:pt idx="1588">
                  <c:v>-4.498071552000002</c:v>
                </c:pt>
                <c:pt idx="1589">
                  <c:v>-4.501491504000004</c:v>
                </c:pt>
                <c:pt idx="1590">
                  <c:v>-4.504864000000005</c:v>
                </c:pt>
                <c:pt idx="1591">
                  <c:v>-4.508189136000004</c:v>
                </c:pt>
                <c:pt idx="1592">
                  <c:v>-4.511467008</c:v>
                </c:pt>
                <c:pt idx="1593">
                  <c:v>-4.514697712000004</c:v>
                </c:pt>
                <c:pt idx="1594">
                  <c:v>-4.517881344000005</c:v>
                </c:pt>
                <c:pt idx="1595">
                  <c:v>-4.521018000000005</c:v>
                </c:pt>
                <c:pt idx="1596">
                  <c:v>-4.524107776000005</c:v>
                </c:pt>
                <c:pt idx="1597">
                  <c:v>-4.527150768000004</c:v>
                </c:pt>
                <c:pt idx="1598">
                  <c:v>-4.530147072000002</c:v>
                </c:pt>
                <c:pt idx="1599">
                  <c:v>-4.533096784</c:v>
                </c:pt>
                <c:pt idx="1600">
                  <c:v>-4.536</c:v>
                </c:pt>
                <c:pt idx="1601">
                  <c:v>-4.538856816000004</c:v>
                </c:pt>
                <c:pt idx="1602">
                  <c:v>-4.541667328000006</c:v>
                </c:pt>
                <c:pt idx="1603">
                  <c:v>-4.544431632000002</c:v>
                </c:pt>
                <c:pt idx="1604">
                  <c:v>-4.547149824000003</c:v>
                </c:pt>
                <c:pt idx="1605">
                  <c:v>-4.549822000000004</c:v>
                </c:pt>
                <c:pt idx="1606">
                  <c:v>-4.552448256000003</c:v>
                </c:pt>
                <c:pt idx="1607">
                  <c:v>-4.555028688000004</c:v>
                </c:pt>
                <c:pt idx="1608">
                  <c:v>-4.557563392000002</c:v>
                </c:pt>
                <c:pt idx="1609">
                  <c:v>-4.560052464000002</c:v>
                </c:pt>
                <c:pt idx="1610">
                  <c:v>-4.562496000000007</c:v>
                </c:pt>
                <c:pt idx="1611">
                  <c:v>-4.564894096000001</c:v>
                </c:pt>
                <c:pt idx="1612">
                  <c:v>-4.567246848000003</c:v>
                </c:pt>
                <c:pt idx="1613">
                  <c:v>-4.569554352000001</c:v>
                </c:pt>
                <c:pt idx="1614">
                  <c:v>-4.571816704000005</c:v>
                </c:pt>
                <c:pt idx="1615">
                  <c:v>-4.574034000000003</c:v>
                </c:pt>
                <c:pt idx="1616">
                  <c:v>-4.576206336000002</c:v>
                </c:pt>
                <c:pt idx="1617">
                  <c:v>-4.578333808000004</c:v>
                </c:pt>
                <c:pt idx="1618">
                  <c:v>-4.580416512000006</c:v>
                </c:pt>
                <c:pt idx="1619">
                  <c:v>-4.582454544000004</c:v>
                </c:pt>
                <c:pt idx="1620">
                  <c:v>-4.584448000000002</c:v>
                </c:pt>
                <c:pt idx="1621">
                  <c:v>-4.586396976000003</c:v>
                </c:pt>
                <c:pt idx="1622">
                  <c:v>-4.588301568000006</c:v>
                </c:pt>
                <c:pt idx="1623">
                  <c:v>-4.590161872000003</c:v>
                </c:pt>
                <c:pt idx="1624">
                  <c:v>-4.591977984</c:v>
                </c:pt>
                <c:pt idx="1625">
                  <c:v>-4.593750000000004</c:v>
                </c:pt>
                <c:pt idx="1626">
                  <c:v>-4.595478016000005</c:v>
                </c:pt>
                <c:pt idx="1627">
                  <c:v>-4.597162128000001</c:v>
                </c:pt>
                <c:pt idx="1628">
                  <c:v>-4.598802431999999</c:v>
                </c:pt>
                <c:pt idx="1629">
                  <c:v>-4.600399024000004</c:v>
                </c:pt>
                <c:pt idx="1630">
                  <c:v>-4.601952000000004</c:v>
                </c:pt>
                <c:pt idx="1631">
                  <c:v>-4.603461456000001</c:v>
                </c:pt>
                <c:pt idx="1632">
                  <c:v>-4.604927488000001</c:v>
                </c:pt>
                <c:pt idx="1633">
                  <c:v>-4.606350192</c:v>
                </c:pt>
                <c:pt idx="1634">
                  <c:v>-4.607729664000004</c:v>
                </c:pt>
                <c:pt idx="1635">
                  <c:v>-4.609066000000002</c:v>
                </c:pt>
                <c:pt idx="1636">
                  <c:v>-4.610359296000002</c:v>
                </c:pt>
                <c:pt idx="1637">
                  <c:v>-4.611609648000002</c:v>
                </c:pt>
                <c:pt idx="1638">
                  <c:v>-4.612817152000002</c:v>
                </c:pt>
                <c:pt idx="1639">
                  <c:v>-4.613981904000003</c:v>
                </c:pt>
                <c:pt idx="1640">
                  <c:v>-4.615103999999999</c:v>
                </c:pt>
                <c:pt idx="1641">
                  <c:v>-4.616183536000001</c:v>
                </c:pt>
                <c:pt idx="1642">
                  <c:v>-4.617220608000004</c:v>
                </c:pt>
                <c:pt idx="1643">
                  <c:v>-4.618215312</c:v>
                </c:pt>
                <c:pt idx="1644">
                  <c:v>-4.619167743999998</c:v>
                </c:pt>
                <c:pt idx="1645">
                  <c:v>-4.620077999999999</c:v>
                </c:pt>
                <c:pt idx="1646">
                  <c:v>-4.620946176000004</c:v>
                </c:pt>
                <c:pt idx="1647">
                  <c:v>-4.621772368000002</c:v>
                </c:pt>
                <c:pt idx="1648">
                  <c:v>-4.622556672000002</c:v>
                </c:pt>
                <c:pt idx="1649">
                  <c:v>-4.623299184</c:v>
                </c:pt>
                <c:pt idx="1650">
                  <c:v>-4.624000000000002</c:v>
                </c:pt>
                <c:pt idx="1651">
                  <c:v>-4.624659216000001</c:v>
                </c:pt>
                <c:pt idx="1652">
                  <c:v>-4.625276927999998</c:v>
                </c:pt>
                <c:pt idx="1653">
                  <c:v>-4.625853232000001</c:v>
                </c:pt>
                <c:pt idx="1654">
                  <c:v>-4.626388224000003</c:v>
                </c:pt>
                <c:pt idx="1655">
                  <c:v>-4.626881999999998</c:v>
                </c:pt>
                <c:pt idx="1656">
                  <c:v>-4.627334655999999</c:v>
                </c:pt>
                <c:pt idx="1657">
                  <c:v>-4.627746287999997</c:v>
                </c:pt>
                <c:pt idx="1658">
                  <c:v>-4.628116992000002</c:v>
                </c:pt>
                <c:pt idx="1659">
                  <c:v>-4.628446864000001</c:v>
                </c:pt>
                <c:pt idx="1660">
                  <c:v>-4.628735999999996</c:v>
                </c:pt>
                <c:pt idx="1661">
                  <c:v>-4.628984496000001</c:v>
                </c:pt>
                <c:pt idx="1662">
                  <c:v>-4.629192448000005</c:v>
                </c:pt>
                <c:pt idx="1663">
                  <c:v>-4.629359951999998</c:v>
                </c:pt>
                <c:pt idx="1664">
                  <c:v>-4.629487103999999</c:v>
                </c:pt>
                <c:pt idx="1665">
                  <c:v>-4.629573999999998</c:v>
                </c:pt>
                <c:pt idx="1666">
                  <c:v>-4.629620736</c:v>
                </c:pt>
                <c:pt idx="1667">
                  <c:v>-4.629627407999997</c:v>
                </c:pt>
                <c:pt idx="1668">
                  <c:v>-4.629594111999996</c:v>
                </c:pt>
                <c:pt idx="1669">
                  <c:v>-4.629520943999999</c:v>
                </c:pt>
                <c:pt idx="1670">
                  <c:v>-4.629408000000001</c:v>
                </c:pt>
                <c:pt idx="1671">
                  <c:v>-4.629255376000003</c:v>
                </c:pt>
                <c:pt idx="1672">
                  <c:v>-4.629063167999998</c:v>
                </c:pt>
                <c:pt idx="1673">
                  <c:v>-4.628831472000002</c:v>
                </c:pt>
                <c:pt idx="1674">
                  <c:v>-4.628560384000003</c:v>
                </c:pt>
                <c:pt idx="1675">
                  <c:v>-4.628249999999998</c:v>
                </c:pt>
                <c:pt idx="1676">
                  <c:v>-4.627900415999996</c:v>
                </c:pt>
                <c:pt idx="1677">
                  <c:v>-4.627511727999998</c:v>
                </c:pt>
                <c:pt idx="1678">
                  <c:v>-4.627084032000003</c:v>
                </c:pt>
                <c:pt idx="1679">
                  <c:v>-4.626617424000003</c:v>
                </c:pt>
                <c:pt idx="1680">
                  <c:v>-4.626111999999999</c:v>
                </c:pt>
                <c:pt idx="1681">
                  <c:v>-4.625567856</c:v>
                </c:pt>
                <c:pt idx="1682">
                  <c:v>-4.624985088000002</c:v>
                </c:pt>
                <c:pt idx="1683">
                  <c:v>-4.624363791999997</c:v>
                </c:pt>
                <c:pt idx="1684">
                  <c:v>-4.623704063999995</c:v>
                </c:pt>
                <c:pt idx="1685">
                  <c:v>-4.623006</c:v>
                </c:pt>
                <c:pt idx="1686">
                  <c:v>-4.622269696</c:v>
                </c:pt>
                <c:pt idx="1687">
                  <c:v>-4.621495248000002</c:v>
                </c:pt>
                <c:pt idx="1688">
                  <c:v>-4.620682751999997</c:v>
                </c:pt>
                <c:pt idx="1689">
                  <c:v>-4.619832303999999</c:v>
                </c:pt>
                <c:pt idx="1690">
                  <c:v>-4.618943999999999</c:v>
                </c:pt>
                <c:pt idx="1691">
                  <c:v>-4.618017935999994</c:v>
                </c:pt>
                <c:pt idx="1692">
                  <c:v>-4.617054207999999</c:v>
                </c:pt>
                <c:pt idx="1693">
                  <c:v>-4.616052911999997</c:v>
                </c:pt>
                <c:pt idx="1694">
                  <c:v>-4.615014144</c:v>
                </c:pt>
                <c:pt idx="1695">
                  <c:v>-4.613938000000004</c:v>
                </c:pt>
                <c:pt idx="1696">
                  <c:v>-4.612824575999994</c:v>
                </c:pt>
                <c:pt idx="1697">
                  <c:v>-4.611673968000002</c:v>
                </c:pt>
                <c:pt idx="1698">
                  <c:v>-4.610486271999999</c:v>
                </c:pt>
                <c:pt idx="1699">
                  <c:v>-4.609261583999994</c:v>
                </c:pt>
                <c:pt idx="1700">
                  <c:v>-4.607999999999997</c:v>
                </c:pt>
                <c:pt idx="1701">
                  <c:v>-4.606701615999999</c:v>
                </c:pt>
                <c:pt idx="1702">
                  <c:v>-4.605366528000001</c:v>
                </c:pt>
                <c:pt idx="1703">
                  <c:v>-4.603994832000005</c:v>
                </c:pt>
                <c:pt idx="1704">
                  <c:v>-4.602586623999997</c:v>
                </c:pt>
                <c:pt idx="1705">
                  <c:v>-4.601141999999996</c:v>
                </c:pt>
                <c:pt idx="1706">
                  <c:v>-4.599661055999998</c:v>
                </c:pt>
                <c:pt idx="1707">
                  <c:v>-4.598143887999996</c:v>
                </c:pt>
                <c:pt idx="1708">
                  <c:v>-4.596590591999995</c:v>
                </c:pt>
                <c:pt idx="1709">
                  <c:v>-4.595001263999997</c:v>
                </c:pt>
                <c:pt idx="1710">
                  <c:v>-4.593375999999999</c:v>
                </c:pt>
                <c:pt idx="1711">
                  <c:v>-4.591714895999999</c:v>
                </c:pt>
                <c:pt idx="1712">
                  <c:v>-4.59001804799999</c:v>
                </c:pt>
                <c:pt idx="1713">
                  <c:v>-4.588285551999999</c:v>
                </c:pt>
                <c:pt idx="1714">
                  <c:v>-4.586517504</c:v>
                </c:pt>
                <c:pt idx="1715">
                  <c:v>-4.584713999999991</c:v>
                </c:pt>
                <c:pt idx="1716">
                  <c:v>-4.582875135999998</c:v>
                </c:pt>
                <c:pt idx="1717">
                  <c:v>-4.581001007999998</c:v>
                </c:pt>
                <c:pt idx="1718">
                  <c:v>-4.579091712</c:v>
                </c:pt>
                <c:pt idx="1719">
                  <c:v>-4.577147344000004</c:v>
                </c:pt>
                <c:pt idx="1720">
                  <c:v>-4.575167999999994</c:v>
                </c:pt>
                <c:pt idx="1721">
                  <c:v>-4.573153775999998</c:v>
                </c:pt>
                <c:pt idx="1722">
                  <c:v>-4.571104767999998</c:v>
                </c:pt>
                <c:pt idx="1723">
                  <c:v>-4.569021071999998</c:v>
                </c:pt>
                <c:pt idx="1724">
                  <c:v>-4.566902783999993</c:v>
                </c:pt>
                <c:pt idx="1725">
                  <c:v>-4.56475</c:v>
                </c:pt>
                <c:pt idx="1726">
                  <c:v>-4.562562815999996</c:v>
                </c:pt>
                <c:pt idx="1727">
                  <c:v>-4.560341328</c:v>
                </c:pt>
                <c:pt idx="1728">
                  <c:v>-4.558085631999994</c:v>
                </c:pt>
                <c:pt idx="1729">
                  <c:v>-4.555795824</c:v>
                </c:pt>
                <c:pt idx="1730">
                  <c:v>-4.553471999999999</c:v>
                </c:pt>
                <c:pt idx="1731">
                  <c:v>-4.551114255999991</c:v>
                </c:pt>
                <c:pt idx="1732">
                  <c:v>-4.548722687999998</c:v>
                </c:pt>
                <c:pt idx="1733">
                  <c:v>-4.546297391999996</c:v>
                </c:pt>
                <c:pt idx="1734">
                  <c:v>-4.543838463999997</c:v>
                </c:pt>
                <c:pt idx="1735">
                  <c:v>-4.541346000000004</c:v>
                </c:pt>
                <c:pt idx="1736">
                  <c:v>-4.538820095999994</c:v>
                </c:pt>
                <c:pt idx="1737">
                  <c:v>-4.536260847999998</c:v>
                </c:pt>
                <c:pt idx="1738">
                  <c:v>-4.533668352</c:v>
                </c:pt>
                <c:pt idx="1739">
                  <c:v>-4.531042703999993</c:v>
                </c:pt>
                <c:pt idx="1740">
                  <c:v>-4.528383999999996</c:v>
                </c:pt>
                <c:pt idx="1741">
                  <c:v>-4.525692335999995</c:v>
                </c:pt>
                <c:pt idx="1742">
                  <c:v>-4.522967807999997</c:v>
                </c:pt>
                <c:pt idx="1743">
                  <c:v>-4.520210511999998</c:v>
                </c:pt>
                <c:pt idx="1744">
                  <c:v>-4.517420543999993</c:v>
                </c:pt>
                <c:pt idx="1745">
                  <c:v>-4.514597999999996</c:v>
                </c:pt>
                <c:pt idx="1746">
                  <c:v>-4.511742975999997</c:v>
                </c:pt>
                <c:pt idx="1747">
                  <c:v>-4.508855567999991</c:v>
                </c:pt>
                <c:pt idx="1748">
                  <c:v>-4.505935871999998</c:v>
                </c:pt>
                <c:pt idx="1749">
                  <c:v>-4.502983983999993</c:v>
                </c:pt>
                <c:pt idx="1750">
                  <c:v>-4.499999999999996</c:v>
                </c:pt>
                <c:pt idx="1751">
                  <c:v>-4.496984015999999</c:v>
                </c:pt>
                <c:pt idx="1752">
                  <c:v>-4.493936127999991</c:v>
                </c:pt>
                <c:pt idx="1753">
                  <c:v>-4.490856431999994</c:v>
                </c:pt>
                <c:pt idx="1754">
                  <c:v>-4.487745023999999</c:v>
                </c:pt>
                <c:pt idx="1755">
                  <c:v>-4.484601999999992</c:v>
                </c:pt>
                <c:pt idx="1756">
                  <c:v>-4.481427455999995</c:v>
                </c:pt>
                <c:pt idx="1757">
                  <c:v>-4.478221488</c:v>
                </c:pt>
                <c:pt idx="1758">
                  <c:v>-4.474984192000001</c:v>
                </c:pt>
                <c:pt idx="1759">
                  <c:v>-4.471715663999998</c:v>
                </c:pt>
                <c:pt idx="1760">
                  <c:v>-4.468415999999991</c:v>
                </c:pt>
                <c:pt idx="1761">
                  <c:v>-4.465085295999994</c:v>
                </c:pt>
                <c:pt idx="1762">
                  <c:v>-4.461723647999992</c:v>
                </c:pt>
                <c:pt idx="1763">
                  <c:v>-4.458331151999989</c:v>
                </c:pt>
                <c:pt idx="1764">
                  <c:v>-4.454907903999992</c:v>
                </c:pt>
                <c:pt idx="1765">
                  <c:v>-4.451453999999994</c:v>
                </c:pt>
                <c:pt idx="1766">
                  <c:v>-4.447969535999995</c:v>
                </c:pt>
                <c:pt idx="1767">
                  <c:v>-4.444454607999997</c:v>
                </c:pt>
                <c:pt idx="1768">
                  <c:v>-4.440909311999992</c:v>
                </c:pt>
                <c:pt idx="1769">
                  <c:v>-4.437333743999993</c:v>
                </c:pt>
                <c:pt idx="1770">
                  <c:v>-4.433727999999998</c:v>
                </c:pt>
                <c:pt idx="1771">
                  <c:v>-4.430092175999991</c:v>
                </c:pt>
                <c:pt idx="1772">
                  <c:v>-4.426426367999991</c:v>
                </c:pt>
                <c:pt idx="1773">
                  <c:v>-4.422730671999993</c:v>
                </c:pt>
                <c:pt idx="1774">
                  <c:v>-4.419005183999995</c:v>
                </c:pt>
                <c:pt idx="1775">
                  <c:v>-4.415249999999996</c:v>
                </c:pt>
                <c:pt idx="1776">
                  <c:v>-4.411465215999996</c:v>
                </c:pt>
                <c:pt idx="1777">
                  <c:v>-4.407650927999992</c:v>
                </c:pt>
                <c:pt idx="1778">
                  <c:v>-4.403807231999998</c:v>
                </c:pt>
                <c:pt idx="1779">
                  <c:v>-4.399934223999992</c:v>
                </c:pt>
                <c:pt idx="1780">
                  <c:v>-4.396031999999995</c:v>
                </c:pt>
                <c:pt idx="1781">
                  <c:v>-4.392100655999993</c:v>
                </c:pt>
                <c:pt idx="1782">
                  <c:v>-4.388140287999995</c:v>
                </c:pt>
                <c:pt idx="1783">
                  <c:v>-4.384150991999995</c:v>
                </c:pt>
                <c:pt idx="1784">
                  <c:v>-4.380132863999993</c:v>
                </c:pt>
                <c:pt idx="1785">
                  <c:v>-4.376085999999994</c:v>
                </c:pt>
                <c:pt idx="1786">
                  <c:v>-4.372010495999998</c:v>
                </c:pt>
                <c:pt idx="1787">
                  <c:v>-4.367906447999996</c:v>
                </c:pt>
                <c:pt idx="1788">
                  <c:v>-4.363773951999995</c:v>
                </c:pt>
                <c:pt idx="1789">
                  <c:v>-4.359613103999997</c:v>
                </c:pt>
                <c:pt idx="1790">
                  <c:v>-4.355423999999992</c:v>
                </c:pt>
                <c:pt idx="1791">
                  <c:v>-4.351206735999998</c:v>
                </c:pt>
                <c:pt idx="1792">
                  <c:v>-4.346961407999995</c:v>
                </c:pt>
                <c:pt idx="1793">
                  <c:v>-4.342688111999998</c:v>
                </c:pt>
                <c:pt idx="1794">
                  <c:v>-4.338386944</c:v>
                </c:pt>
                <c:pt idx="1795">
                  <c:v>-4.334057999999988</c:v>
                </c:pt>
                <c:pt idx="1796">
                  <c:v>-4.329701375999988</c:v>
                </c:pt>
                <c:pt idx="1797">
                  <c:v>-4.325317167999991</c:v>
                </c:pt>
                <c:pt idx="1798">
                  <c:v>-4.320905472</c:v>
                </c:pt>
                <c:pt idx="1799">
                  <c:v>-4.316466384000001</c:v>
                </c:pt>
                <c:pt idx="1800">
                  <c:v>-4.31199999999999</c:v>
                </c:pt>
                <c:pt idx="1801">
                  <c:v>-4.307506415999995</c:v>
                </c:pt>
                <c:pt idx="1802">
                  <c:v>-4.302985727999996</c:v>
                </c:pt>
                <c:pt idx="1803">
                  <c:v>-4.298438031999986</c:v>
                </c:pt>
                <c:pt idx="1804">
                  <c:v>-4.293863423999994</c:v>
                </c:pt>
                <c:pt idx="1805">
                  <c:v>-4.289261999999993</c:v>
                </c:pt>
                <c:pt idx="1806">
                  <c:v>-4.284633855999992</c:v>
                </c:pt>
                <c:pt idx="1807">
                  <c:v>-4.279979087999997</c:v>
                </c:pt>
                <c:pt idx="1808">
                  <c:v>-4.27529779199999</c:v>
                </c:pt>
                <c:pt idx="1809">
                  <c:v>-4.27059006399999</c:v>
                </c:pt>
                <c:pt idx="1810">
                  <c:v>-4.265855999999996</c:v>
                </c:pt>
                <c:pt idx="1811">
                  <c:v>-4.261095695999984</c:v>
                </c:pt>
                <c:pt idx="1812">
                  <c:v>-4.25630924799999</c:v>
                </c:pt>
                <c:pt idx="1813">
                  <c:v>-4.251496751999994</c:v>
                </c:pt>
                <c:pt idx="1814">
                  <c:v>-4.246658303999996</c:v>
                </c:pt>
                <c:pt idx="1815">
                  <c:v>-4.241793999999998</c:v>
                </c:pt>
                <c:pt idx="1816">
                  <c:v>-4.236903935999994</c:v>
                </c:pt>
                <c:pt idx="1817">
                  <c:v>-4.23198820799999</c:v>
                </c:pt>
                <c:pt idx="1818">
                  <c:v>-4.227046911999992</c:v>
                </c:pt>
                <c:pt idx="1819">
                  <c:v>-4.222080143999989</c:v>
                </c:pt>
                <c:pt idx="1820">
                  <c:v>-4.217087999999993</c:v>
                </c:pt>
                <c:pt idx="1821">
                  <c:v>-4.212070575999995</c:v>
                </c:pt>
                <c:pt idx="1822">
                  <c:v>-4.207027967999998</c:v>
                </c:pt>
                <c:pt idx="1823">
                  <c:v>-4.201960271999997</c:v>
                </c:pt>
                <c:pt idx="1824">
                  <c:v>-4.196867583999989</c:v>
                </c:pt>
                <c:pt idx="1825">
                  <c:v>-4.191749999999995</c:v>
                </c:pt>
                <c:pt idx="1826">
                  <c:v>-4.186607615999996</c:v>
                </c:pt>
                <c:pt idx="1827">
                  <c:v>-4.181440527999992</c:v>
                </c:pt>
                <c:pt idx="1828">
                  <c:v>-4.176248831999992</c:v>
                </c:pt>
                <c:pt idx="1829">
                  <c:v>-4.171032623999992</c:v>
                </c:pt>
                <c:pt idx="1830">
                  <c:v>-4.165791999999996</c:v>
                </c:pt>
                <c:pt idx="1831">
                  <c:v>-4.160527055999992</c:v>
                </c:pt>
                <c:pt idx="1832">
                  <c:v>-4.155237887999988</c:v>
                </c:pt>
                <c:pt idx="1833">
                  <c:v>-4.149924591999994</c:v>
                </c:pt>
                <c:pt idx="1834">
                  <c:v>-4.144587263999991</c:v>
                </c:pt>
                <c:pt idx="1835">
                  <c:v>-4.139225999999986</c:v>
                </c:pt>
                <c:pt idx="1836">
                  <c:v>-4.133840895999988</c:v>
                </c:pt>
                <c:pt idx="1837">
                  <c:v>-4.128432047999993</c:v>
                </c:pt>
                <c:pt idx="1838">
                  <c:v>-4.122999551999996</c:v>
                </c:pt>
                <c:pt idx="1839">
                  <c:v>-4.11754350399999</c:v>
                </c:pt>
                <c:pt idx="1840">
                  <c:v>-4.112063999999993</c:v>
                </c:pt>
                <c:pt idx="1841">
                  <c:v>-4.10656113599999</c:v>
                </c:pt>
                <c:pt idx="1842">
                  <c:v>-4.101035007999997</c:v>
                </c:pt>
                <c:pt idx="1843">
                  <c:v>-4.095485711999988</c:v>
                </c:pt>
                <c:pt idx="1844">
                  <c:v>-4.089913343999989</c:v>
                </c:pt>
                <c:pt idx="1845">
                  <c:v>-4.084317999999989</c:v>
                </c:pt>
                <c:pt idx="1846">
                  <c:v>-4.078699775999996</c:v>
                </c:pt>
                <c:pt idx="1847">
                  <c:v>-4.073058767999989</c:v>
                </c:pt>
                <c:pt idx="1848">
                  <c:v>-4.067395071999989</c:v>
                </c:pt>
                <c:pt idx="1849">
                  <c:v>-4.061708783999996</c:v>
                </c:pt>
                <c:pt idx="1850">
                  <c:v>-4.05599999999999</c:v>
                </c:pt>
                <c:pt idx="1851">
                  <c:v>-4.050268815999984</c:v>
                </c:pt>
                <c:pt idx="1852">
                  <c:v>-4.044515327999989</c:v>
                </c:pt>
                <c:pt idx="1853">
                  <c:v>-4.038739631999995</c:v>
                </c:pt>
                <c:pt idx="1854">
                  <c:v>-4.032941823999991</c:v>
                </c:pt>
                <c:pt idx="1855">
                  <c:v>-4.027121999999995</c:v>
                </c:pt>
                <c:pt idx="1856">
                  <c:v>-4.02128025599999</c:v>
                </c:pt>
                <c:pt idx="1857">
                  <c:v>-4.015416687999988</c:v>
                </c:pt>
                <c:pt idx="1858">
                  <c:v>-4.009531392</c:v>
                </c:pt>
                <c:pt idx="1859">
                  <c:v>-4.003624463999987</c:v>
                </c:pt>
                <c:pt idx="1860">
                  <c:v>-3.997695999999991</c:v>
                </c:pt>
                <c:pt idx="1861">
                  <c:v>-3.991746095999993</c:v>
                </c:pt>
                <c:pt idx="1862">
                  <c:v>-3.985774847999991</c:v>
                </c:pt>
                <c:pt idx="1863">
                  <c:v>-3.979782351999994</c:v>
                </c:pt>
                <c:pt idx="1864">
                  <c:v>-3.973768703999987</c:v>
                </c:pt>
                <c:pt idx="1865">
                  <c:v>-3.967733999999989</c:v>
                </c:pt>
                <c:pt idx="1866">
                  <c:v>-3.961678335999991</c:v>
                </c:pt>
                <c:pt idx="1867">
                  <c:v>-3.955601807999983</c:v>
                </c:pt>
                <c:pt idx="1868">
                  <c:v>-3.94950451199999</c:v>
                </c:pt>
                <c:pt idx="1869">
                  <c:v>-3.943386543999992</c:v>
                </c:pt>
                <c:pt idx="1870">
                  <c:v>-3.937247999999997</c:v>
                </c:pt>
                <c:pt idx="1871">
                  <c:v>-3.931088975999994</c:v>
                </c:pt>
                <c:pt idx="1872">
                  <c:v>-3.924909567999986</c:v>
                </c:pt>
                <c:pt idx="1873">
                  <c:v>-3.91870987199999</c:v>
                </c:pt>
                <c:pt idx="1874">
                  <c:v>-3.912489983999997</c:v>
                </c:pt>
                <c:pt idx="1875">
                  <c:v>-3.906249999999986</c:v>
                </c:pt>
                <c:pt idx="1876">
                  <c:v>-3.89999001599999</c:v>
                </c:pt>
                <c:pt idx="1877">
                  <c:v>-3.893710127999988</c:v>
                </c:pt>
                <c:pt idx="1878">
                  <c:v>-3.887410431999992</c:v>
                </c:pt>
                <c:pt idx="1879">
                  <c:v>-3.881091023999993</c:v>
                </c:pt>
                <c:pt idx="1880">
                  <c:v>-3.87475199999999</c:v>
                </c:pt>
                <c:pt idx="1881">
                  <c:v>-3.868393455999992</c:v>
                </c:pt>
                <c:pt idx="1882">
                  <c:v>-3.862015487999997</c:v>
                </c:pt>
                <c:pt idx="1883">
                  <c:v>-3.855618191999987</c:v>
                </c:pt>
                <c:pt idx="1884">
                  <c:v>-3.849201663999985</c:v>
                </c:pt>
                <c:pt idx="1885">
                  <c:v>-3.84276599999999</c:v>
                </c:pt>
                <c:pt idx="1886">
                  <c:v>-3.836311295999987</c:v>
                </c:pt>
                <c:pt idx="1887">
                  <c:v>-3.829837647999987</c:v>
                </c:pt>
                <c:pt idx="1888">
                  <c:v>-3.823345151999987</c:v>
                </c:pt>
                <c:pt idx="1889">
                  <c:v>-3.816833903999989</c:v>
                </c:pt>
                <c:pt idx="1890">
                  <c:v>-3.810303999999988</c:v>
                </c:pt>
                <c:pt idx="1891">
                  <c:v>-3.80375553599999</c:v>
                </c:pt>
                <c:pt idx="1892">
                  <c:v>-3.797188607999985</c:v>
                </c:pt>
                <c:pt idx="1893">
                  <c:v>-3.790603311999987</c:v>
                </c:pt>
                <c:pt idx="1894">
                  <c:v>-3.783999743999991</c:v>
                </c:pt>
                <c:pt idx="1895">
                  <c:v>-3.777377999999995</c:v>
                </c:pt>
                <c:pt idx="1896">
                  <c:v>-3.770738175999988</c:v>
                </c:pt>
                <c:pt idx="1897">
                  <c:v>-3.764080367999991</c:v>
                </c:pt>
                <c:pt idx="1898">
                  <c:v>-3.757404671999992</c:v>
                </c:pt>
                <c:pt idx="1899">
                  <c:v>-3.750711183999986</c:v>
                </c:pt>
                <c:pt idx="1900">
                  <c:v>-3.74399999999999</c:v>
                </c:pt>
                <c:pt idx="1901">
                  <c:v>-3.737271215999986</c:v>
                </c:pt>
                <c:pt idx="1902">
                  <c:v>-3.730524927999987</c:v>
                </c:pt>
                <c:pt idx="1903">
                  <c:v>-3.723761231999997</c:v>
                </c:pt>
                <c:pt idx="1904">
                  <c:v>-3.71698022399999</c:v>
                </c:pt>
                <c:pt idx="1905">
                  <c:v>-3.710181999999989</c:v>
                </c:pt>
                <c:pt idx="1906">
                  <c:v>-3.70336665599999</c:v>
                </c:pt>
                <c:pt idx="1907">
                  <c:v>-3.696534287999988</c:v>
                </c:pt>
                <c:pt idx="1908">
                  <c:v>-3.689684991999989</c:v>
                </c:pt>
                <c:pt idx="1909">
                  <c:v>-3.682818863999984</c:v>
                </c:pt>
                <c:pt idx="1910">
                  <c:v>-3.675935999999993</c:v>
                </c:pt>
                <c:pt idx="1911">
                  <c:v>-3.669036495999993</c:v>
                </c:pt>
                <c:pt idx="1912">
                  <c:v>-3.662120447999985</c:v>
                </c:pt>
                <c:pt idx="1913">
                  <c:v>-3.655187951999991</c:v>
                </c:pt>
                <c:pt idx="1914">
                  <c:v>-3.648239103999991</c:v>
                </c:pt>
                <c:pt idx="1915">
                  <c:v>-3.641273999999988</c:v>
                </c:pt>
                <c:pt idx="1916">
                  <c:v>-3.634292735999985</c:v>
                </c:pt>
                <c:pt idx="1917">
                  <c:v>-3.627295407999991</c:v>
                </c:pt>
                <c:pt idx="1918">
                  <c:v>-3.620282111999991</c:v>
                </c:pt>
                <c:pt idx="1919">
                  <c:v>-3.613252943999996</c:v>
                </c:pt>
                <c:pt idx="1920">
                  <c:v>-3.606207999999984</c:v>
                </c:pt>
                <c:pt idx="1921">
                  <c:v>-3.599147375999991</c:v>
                </c:pt>
                <c:pt idx="1922">
                  <c:v>-3.59207116799999</c:v>
                </c:pt>
                <c:pt idx="1923">
                  <c:v>-3.584979471999986</c:v>
                </c:pt>
                <c:pt idx="1924">
                  <c:v>-3.577872383999985</c:v>
                </c:pt>
                <c:pt idx="1925">
                  <c:v>-3.570749999999986</c:v>
                </c:pt>
                <c:pt idx="1926">
                  <c:v>-3.563612415999991</c:v>
                </c:pt>
                <c:pt idx="1927">
                  <c:v>-3.556459727999993</c:v>
                </c:pt>
                <c:pt idx="1928">
                  <c:v>-3.549292031999983</c:v>
                </c:pt>
                <c:pt idx="1929">
                  <c:v>-3.542109423999996</c:v>
                </c:pt>
                <c:pt idx="1930">
                  <c:v>-3.534911999999984</c:v>
                </c:pt>
                <c:pt idx="1931">
                  <c:v>-3.527699855999984</c:v>
                </c:pt>
                <c:pt idx="1932">
                  <c:v>-3.520473087999989</c:v>
                </c:pt>
                <c:pt idx="1933">
                  <c:v>-3.513231791999985</c:v>
                </c:pt>
                <c:pt idx="1934">
                  <c:v>-3.505976063999988</c:v>
                </c:pt>
                <c:pt idx="1935">
                  <c:v>-3.498705999999998</c:v>
                </c:pt>
                <c:pt idx="1936">
                  <c:v>-3.491421695999982</c:v>
                </c:pt>
                <c:pt idx="1937">
                  <c:v>-3.484123247999988</c:v>
                </c:pt>
                <c:pt idx="1938">
                  <c:v>-3.476810751999992</c:v>
                </c:pt>
                <c:pt idx="1939">
                  <c:v>-3.469484303999991</c:v>
                </c:pt>
                <c:pt idx="1940">
                  <c:v>-3.462143999999988</c:v>
                </c:pt>
                <c:pt idx="1941">
                  <c:v>-3.45478993599999</c:v>
                </c:pt>
                <c:pt idx="1942">
                  <c:v>-3.447422207999985</c:v>
                </c:pt>
                <c:pt idx="1943">
                  <c:v>-3.440040911999993</c:v>
                </c:pt>
                <c:pt idx="1944">
                  <c:v>-3.432646143999989</c:v>
                </c:pt>
                <c:pt idx="1945">
                  <c:v>-3.425237999999986</c:v>
                </c:pt>
                <c:pt idx="1946">
                  <c:v>-3.417816575999993</c:v>
                </c:pt>
                <c:pt idx="1947">
                  <c:v>-3.410381967999982</c:v>
                </c:pt>
                <c:pt idx="1948">
                  <c:v>-3.402934271999989</c:v>
                </c:pt>
                <c:pt idx="1949">
                  <c:v>-3.395473583999987</c:v>
                </c:pt>
                <c:pt idx="1950">
                  <c:v>-3.387999999999991</c:v>
                </c:pt>
                <c:pt idx="1951">
                  <c:v>-3.380513615999988</c:v>
                </c:pt>
                <c:pt idx="1952">
                  <c:v>-3.373014527999992</c:v>
                </c:pt>
                <c:pt idx="1953">
                  <c:v>-3.36550283199999</c:v>
                </c:pt>
                <c:pt idx="1954">
                  <c:v>-3.35797862399999</c:v>
                </c:pt>
                <c:pt idx="1955">
                  <c:v>-3.35044199999998</c:v>
                </c:pt>
                <c:pt idx="1956">
                  <c:v>-3.342893055999987</c:v>
                </c:pt>
                <c:pt idx="1957">
                  <c:v>-3.335331887999985</c:v>
                </c:pt>
                <c:pt idx="1958">
                  <c:v>-3.327758591999988</c:v>
                </c:pt>
                <c:pt idx="1959">
                  <c:v>-3.32017326399999</c:v>
                </c:pt>
                <c:pt idx="1960">
                  <c:v>-3.312575999999986</c:v>
                </c:pt>
                <c:pt idx="1961">
                  <c:v>-3.304966895999989</c:v>
                </c:pt>
                <c:pt idx="1962">
                  <c:v>-3.297346047999987</c:v>
                </c:pt>
                <c:pt idx="1963">
                  <c:v>-3.28971355199998</c:v>
                </c:pt>
                <c:pt idx="1964">
                  <c:v>-3.282069503999985</c:v>
                </c:pt>
                <c:pt idx="1965">
                  <c:v>-3.274413999999986</c:v>
                </c:pt>
                <c:pt idx="1966">
                  <c:v>-3.266747135999992</c:v>
                </c:pt>
                <c:pt idx="1967">
                  <c:v>-3.25906900799999</c:v>
                </c:pt>
                <c:pt idx="1968">
                  <c:v>-3.251379711999988</c:v>
                </c:pt>
                <c:pt idx="1969">
                  <c:v>-3.243679343999986</c:v>
                </c:pt>
                <c:pt idx="1970">
                  <c:v>-3.235967999999993</c:v>
                </c:pt>
                <c:pt idx="1971">
                  <c:v>-3.228245775999987</c:v>
                </c:pt>
                <c:pt idx="1972">
                  <c:v>-3.220512767999984</c:v>
                </c:pt>
                <c:pt idx="1973">
                  <c:v>-3.212769071999986</c:v>
                </c:pt>
                <c:pt idx="1974">
                  <c:v>-3.205014783999985</c:v>
                </c:pt>
                <c:pt idx="1975">
                  <c:v>-3.197249999999997</c:v>
                </c:pt>
                <c:pt idx="1976">
                  <c:v>-3.18947481599998</c:v>
                </c:pt>
                <c:pt idx="1977">
                  <c:v>-3.18168932799999</c:v>
                </c:pt>
                <c:pt idx="1978">
                  <c:v>-3.173893631999988</c:v>
                </c:pt>
                <c:pt idx="1979">
                  <c:v>-3.16608782399998</c:v>
                </c:pt>
                <c:pt idx="1980">
                  <c:v>-3.15827199999999</c:v>
                </c:pt>
                <c:pt idx="1981">
                  <c:v>-3.150446255999988</c:v>
                </c:pt>
                <c:pt idx="1982">
                  <c:v>-3.142610687999984</c:v>
                </c:pt>
                <c:pt idx="1983">
                  <c:v>-3.134765391999991</c:v>
                </c:pt>
                <c:pt idx="1984">
                  <c:v>-3.126910463999984</c:v>
                </c:pt>
                <c:pt idx="1985">
                  <c:v>-3.11904599999999</c:v>
                </c:pt>
                <c:pt idx="1986">
                  <c:v>-3.11117209599999</c:v>
                </c:pt>
                <c:pt idx="1987">
                  <c:v>-3.103288847999984</c:v>
                </c:pt>
                <c:pt idx="1988">
                  <c:v>-3.095396351999987</c:v>
                </c:pt>
                <c:pt idx="1989">
                  <c:v>-3.087494703999993</c:v>
                </c:pt>
                <c:pt idx="1990">
                  <c:v>-3.079583999999983</c:v>
                </c:pt>
                <c:pt idx="1991">
                  <c:v>-3.071664335999991</c:v>
                </c:pt>
                <c:pt idx="1992">
                  <c:v>-3.063735807999982</c:v>
                </c:pt>
                <c:pt idx="1993">
                  <c:v>-3.055798511999988</c:v>
                </c:pt>
                <c:pt idx="1994">
                  <c:v>-3.047852543999994</c:v>
                </c:pt>
                <c:pt idx="1995">
                  <c:v>-3.039897999999987</c:v>
                </c:pt>
                <c:pt idx="1996">
                  <c:v>-3.031934975999981</c:v>
                </c:pt>
                <c:pt idx="1997">
                  <c:v>-3.023963567999985</c:v>
                </c:pt>
                <c:pt idx="1998">
                  <c:v>-3.015983871999992</c:v>
                </c:pt>
                <c:pt idx="1999">
                  <c:v>-3.00799598399999</c:v>
                </c:pt>
                <c:pt idx="2000">
                  <c:v>-2.999999999999986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Blad1!$C$34:$C$2034</c:f>
              <c:numCache>
                <c:formatCode>General</c:formatCode>
                <c:ptCount val="2001"/>
                <c:pt idx="0">
                  <c:v>225.0</c:v>
                </c:pt>
                <c:pt idx="1">
                  <c:v>224.670155976</c:v>
                </c:pt>
                <c:pt idx="2">
                  <c:v>224.340623808</c:v>
                </c:pt>
                <c:pt idx="3">
                  <c:v>224.011403352</c:v>
                </c:pt>
                <c:pt idx="4">
                  <c:v>223.682494464</c:v>
                </c:pt>
                <c:pt idx="5">
                  <c:v>223.353897</c:v>
                </c:pt>
                <c:pt idx="6">
                  <c:v>223.025610816</c:v>
                </c:pt>
                <c:pt idx="7">
                  <c:v>222.697635768</c:v>
                </c:pt>
                <c:pt idx="8">
                  <c:v>222.369971712</c:v>
                </c:pt>
                <c:pt idx="9">
                  <c:v>222.042618504</c:v>
                </c:pt>
                <c:pt idx="10">
                  <c:v>221.715576</c:v>
                </c:pt>
                <c:pt idx="11">
                  <c:v>221.388844056</c:v>
                </c:pt>
                <c:pt idx="12">
                  <c:v>221.062422528</c:v>
                </c:pt>
                <c:pt idx="13">
                  <c:v>220.736311272</c:v>
                </c:pt>
                <c:pt idx="14">
                  <c:v>220.410510144</c:v>
                </c:pt>
                <c:pt idx="15">
                  <c:v>220.085019</c:v>
                </c:pt>
                <c:pt idx="16">
                  <c:v>219.759837696</c:v>
                </c:pt>
                <c:pt idx="17">
                  <c:v>219.434966088</c:v>
                </c:pt>
                <c:pt idx="18">
                  <c:v>219.110404032</c:v>
                </c:pt>
                <c:pt idx="19">
                  <c:v>218.786151384</c:v>
                </c:pt>
                <c:pt idx="20">
                  <c:v>218.462208</c:v>
                </c:pt>
                <c:pt idx="21">
                  <c:v>218.138573736</c:v>
                </c:pt>
                <c:pt idx="22">
                  <c:v>217.815248448</c:v>
                </c:pt>
                <c:pt idx="23">
                  <c:v>217.492231992</c:v>
                </c:pt>
                <c:pt idx="24">
                  <c:v>217.169524224</c:v>
                </c:pt>
                <c:pt idx="25">
                  <c:v>216.847125</c:v>
                </c:pt>
                <c:pt idx="26">
                  <c:v>216.525034176</c:v>
                </c:pt>
                <c:pt idx="27">
                  <c:v>216.203251608</c:v>
                </c:pt>
                <c:pt idx="28">
                  <c:v>215.881777152</c:v>
                </c:pt>
                <c:pt idx="29">
                  <c:v>215.560610664</c:v>
                </c:pt>
                <c:pt idx="30">
                  <c:v>215.239752</c:v>
                </c:pt>
                <c:pt idx="31">
                  <c:v>214.919201016</c:v>
                </c:pt>
                <c:pt idx="32">
                  <c:v>214.598957568</c:v>
                </c:pt>
                <c:pt idx="33">
                  <c:v>214.279021512</c:v>
                </c:pt>
                <c:pt idx="34">
                  <c:v>213.959392704</c:v>
                </c:pt>
                <c:pt idx="35">
                  <c:v>213.640071</c:v>
                </c:pt>
                <c:pt idx="36">
                  <c:v>213.321056256</c:v>
                </c:pt>
                <c:pt idx="37">
                  <c:v>213.002348328</c:v>
                </c:pt>
                <c:pt idx="38">
                  <c:v>212.683947072</c:v>
                </c:pt>
                <c:pt idx="39">
                  <c:v>212.365852344</c:v>
                </c:pt>
                <c:pt idx="40">
                  <c:v>212.048064</c:v>
                </c:pt>
                <c:pt idx="41">
                  <c:v>211.730581896</c:v>
                </c:pt>
                <c:pt idx="42">
                  <c:v>211.413405888</c:v>
                </c:pt>
                <c:pt idx="43">
                  <c:v>211.096535832</c:v>
                </c:pt>
                <c:pt idx="44">
                  <c:v>210.779971584</c:v>
                </c:pt>
                <c:pt idx="45">
                  <c:v>210.463713</c:v>
                </c:pt>
                <c:pt idx="46">
                  <c:v>210.147759936</c:v>
                </c:pt>
                <c:pt idx="47">
                  <c:v>209.832112248</c:v>
                </c:pt>
                <c:pt idx="48">
                  <c:v>209.516769792</c:v>
                </c:pt>
                <c:pt idx="49">
                  <c:v>209.201732424</c:v>
                </c:pt>
                <c:pt idx="50">
                  <c:v>208.887</c:v>
                </c:pt>
                <c:pt idx="51">
                  <c:v>208.572572376</c:v>
                </c:pt>
                <c:pt idx="52">
                  <c:v>208.258449408</c:v>
                </c:pt>
                <c:pt idx="53">
                  <c:v>207.944630952</c:v>
                </c:pt>
                <c:pt idx="54">
                  <c:v>207.631116864</c:v>
                </c:pt>
                <c:pt idx="55">
                  <c:v>207.317907</c:v>
                </c:pt>
                <c:pt idx="56">
                  <c:v>207.005001216</c:v>
                </c:pt>
                <c:pt idx="57">
                  <c:v>206.692399368</c:v>
                </c:pt>
                <c:pt idx="58">
                  <c:v>206.380101312</c:v>
                </c:pt>
                <c:pt idx="59">
                  <c:v>206.068106904</c:v>
                </c:pt>
                <c:pt idx="60">
                  <c:v>205.756416</c:v>
                </c:pt>
                <c:pt idx="61">
                  <c:v>205.445028456</c:v>
                </c:pt>
                <c:pt idx="62">
                  <c:v>205.133944128</c:v>
                </c:pt>
                <c:pt idx="63">
                  <c:v>204.823162872</c:v>
                </c:pt>
                <c:pt idx="64">
                  <c:v>204.512684544</c:v>
                </c:pt>
                <c:pt idx="65">
                  <c:v>204.202509</c:v>
                </c:pt>
                <c:pt idx="66">
                  <c:v>203.892636096</c:v>
                </c:pt>
                <c:pt idx="67">
                  <c:v>203.583065688</c:v>
                </c:pt>
                <c:pt idx="68">
                  <c:v>203.273797632</c:v>
                </c:pt>
                <c:pt idx="69">
                  <c:v>202.964831784</c:v>
                </c:pt>
                <c:pt idx="70">
                  <c:v>202.656168</c:v>
                </c:pt>
                <c:pt idx="71">
                  <c:v>202.347806136</c:v>
                </c:pt>
                <c:pt idx="72">
                  <c:v>202.039746048</c:v>
                </c:pt>
                <c:pt idx="73">
                  <c:v>201.731987592</c:v>
                </c:pt>
                <c:pt idx="74">
                  <c:v>201.424530624</c:v>
                </c:pt>
                <c:pt idx="75">
                  <c:v>201.117375</c:v>
                </c:pt>
                <c:pt idx="76">
                  <c:v>200.810520576</c:v>
                </c:pt>
                <c:pt idx="77">
                  <c:v>200.503967208</c:v>
                </c:pt>
                <c:pt idx="78">
                  <c:v>200.197714752</c:v>
                </c:pt>
                <c:pt idx="79">
                  <c:v>199.891763064</c:v>
                </c:pt>
                <c:pt idx="80">
                  <c:v>199.586112</c:v>
                </c:pt>
                <c:pt idx="81">
                  <c:v>199.280761416</c:v>
                </c:pt>
                <c:pt idx="82">
                  <c:v>198.975711168</c:v>
                </c:pt>
                <c:pt idx="83">
                  <c:v>198.670961112</c:v>
                </c:pt>
                <c:pt idx="84">
                  <c:v>198.366511104</c:v>
                </c:pt>
                <c:pt idx="85">
                  <c:v>198.062361</c:v>
                </c:pt>
                <c:pt idx="86">
                  <c:v>197.758510656</c:v>
                </c:pt>
                <c:pt idx="87">
                  <c:v>197.454959928</c:v>
                </c:pt>
                <c:pt idx="88">
                  <c:v>197.151708672</c:v>
                </c:pt>
                <c:pt idx="89">
                  <c:v>196.848756744</c:v>
                </c:pt>
                <c:pt idx="90">
                  <c:v>196.546104</c:v>
                </c:pt>
                <c:pt idx="91">
                  <c:v>196.243750296</c:v>
                </c:pt>
                <c:pt idx="92">
                  <c:v>195.941695488</c:v>
                </c:pt>
                <c:pt idx="93">
                  <c:v>195.639939432</c:v>
                </c:pt>
                <c:pt idx="94">
                  <c:v>195.338481984</c:v>
                </c:pt>
                <c:pt idx="95">
                  <c:v>195.037323</c:v>
                </c:pt>
                <c:pt idx="96">
                  <c:v>194.736462336</c:v>
                </c:pt>
                <c:pt idx="97">
                  <c:v>194.435899848</c:v>
                </c:pt>
                <c:pt idx="98">
                  <c:v>194.135635392</c:v>
                </c:pt>
                <c:pt idx="99">
                  <c:v>193.835668824</c:v>
                </c:pt>
                <c:pt idx="100">
                  <c:v>193.536</c:v>
                </c:pt>
                <c:pt idx="101">
                  <c:v>193.236628776</c:v>
                </c:pt>
                <c:pt idx="102">
                  <c:v>192.9375550079999</c:v>
                </c:pt>
                <c:pt idx="103">
                  <c:v>192.638778552</c:v>
                </c:pt>
                <c:pt idx="104">
                  <c:v>192.340299264</c:v>
                </c:pt>
                <c:pt idx="105">
                  <c:v>192.042117</c:v>
                </c:pt>
                <c:pt idx="106">
                  <c:v>191.744231616</c:v>
                </c:pt>
                <c:pt idx="107">
                  <c:v>191.446642968</c:v>
                </c:pt>
                <c:pt idx="108">
                  <c:v>191.149350912</c:v>
                </c:pt>
                <c:pt idx="109">
                  <c:v>190.852355304</c:v>
                </c:pt>
                <c:pt idx="110">
                  <c:v>190.555656</c:v>
                </c:pt>
                <c:pt idx="111">
                  <c:v>190.259252856</c:v>
                </c:pt>
                <c:pt idx="112">
                  <c:v>189.963145728</c:v>
                </c:pt>
                <c:pt idx="113">
                  <c:v>189.667334472</c:v>
                </c:pt>
                <c:pt idx="114">
                  <c:v>189.371818944</c:v>
                </c:pt>
                <c:pt idx="115">
                  <c:v>189.076599</c:v>
                </c:pt>
                <c:pt idx="116">
                  <c:v>188.781674496</c:v>
                </c:pt>
                <c:pt idx="117">
                  <c:v>188.487045288</c:v>
                </c:pt>
                <c:pt idx="118">
                  <c:v>188.192711232</c:v>
                </c:pt>
                <c:pt idx="119">
                  <c:v>187.898672184</c:v>
                </c:pt>
                <c:pt idx="120">
                  <c:v>187.604928</c:v>
                </c:pt>
                <c:pt idx="121">
                  <c:v>187.311478536</c:v>
                </c:pt>
                <c:pt idx="122">
                  <c:v>187.018323648</c:v>
                </c:pt>
                <c:pt idx="123">
                  <c:v>186.725463192</c:v>
                </c:pt>
                <c:pt idx="124">
                  <c:v>186.432897024</c:v>
                </c:pt>
                <c:pt idx="125">
                  <c:v>186.1406249999999</c:v>
                </c:pt>
                <c:pt idx="126">
                  <c:v>185.848646976</c:v>
                </c:pt>
                <c:pt idx="127">
                  <c:v>185.556962808</c:v>
                </c:pt>
                <c:pt idx="128">
                  <c:v>185.265572352</c:v>
                </c:pt>
                <c:pt idx="129">
                  <c:v>184.974475464</c:v>
                </c:pt>
                <c:pt idx="130">
                  <c:v>184.6836719999999</c:v>
                </c:pt>
                <c:pt idx="131">
                  <c:v>184.393161816</c:v>
                </c:pt>
                <c:pt idx="132">
                  <c:v>184.102944768</c:v>
                </c:pt>
                <c:pt idx="133">
                  <c:v>183.813020712</c:v>
                </c:pt>
                <c:pt idx="134">
                  <c:v>183.523389504</c:v>
                </c:pt>
                <c:pt idx="135">
                  <c:v>183.234051</c:v>
                </c:pt>
                <c:pt idx="136">
                  <c:v>182.945005056</c:v>
                </c:pt>
                <c:pt idx="137">
                  <c:v>182.656251528</c:v>
                </c:pt>
                <c:pt idx="138">
                  <c:v>182.367790272</c:v>
                </c:pt>
                <c:pt idx="139">
                  <c:v>182.079621144</c:v>
                </c:pt>
                <c:pt idx="140">
                  <c:v>181.791744</c:v>
                </c:pt>
                <c:pt idx="141">
                  <c:v>181.504158696</c:v>
                </c:pt>
                <c:pt idx="142">
                  <c:v>181.216865088</c:v>
                </c:pt>
                <c:pt idx="143">
                  <c:v>180.929863032</c:v>
                </c:pt>
                <c:pt idx="144">
                  <c:v>180.643152384</c:v>
                </c:pt>
                <c:pt idx="145">
                  <c:v>180.356733</c:v>
                </c:pt>
                <c:pt idx="146">
                  <c:v>180.070604736</c:v>
                </c:pt>
                <c:pt idx="147">
                  <c:v>179.784767448</c:v>
                </c:pt>
                <c:pt idx="148">
                  <c:v>179.4992209919999</c:v>
                </c:pt>
                <c:pt idx="149">
                  <c:v>179.213965224</c:v>
                </c:pt>
                <c:pt idx="150">
                  <c:v>178.929</c:v>
                </c:pt>
                <c:pt idx="151">
                  <c:v>178.6443251759999</c:v>
                </c:pt>
                <c:pt idx="152">
                  <c:v>178.359940608</c:v>
                </c:pt>
                <c:pt idx="153">
                  <c:v>178.075846152</c:v>
                </c:pt>
                <c:pt idx="154">
                  <c:v>177.792041664</c:v>
                </c:pt>
                <c:pt idx="155">
                  <c:v>177.508527</c:v>
                </c:pt>
                <c:pt idx="156">
                  <c:v>177.225302016</c:v>
                </c:pt>
                <c:pt idx="157">
                  <c:v>176.942366568</c:v>
                </c:pt>
                <c:pt idx="158">
                  <c:v>176.659720512</c:v>
                </c:pt>
                <c:pt idx="159">
                  <c:v>176.3773637039999</c:v>
                </c:pt>
                <c:pt idx="160">
                  <c:v>176.095296</c:v>
                </c:pt>
                <c:pt idx="161">
                  <c:v>175.813517256</c:v>
                </c:pt>
                <c:pt idx="162">
                  <c:v>175.532027328</c:v>
                </c:pt>
                <c:pt idx="163">
                  <c:v>175.250826072</c:v>
                </c:pt>
                <c:pt idx="164">
                  <c:v>174.969913344</c:v>
                </c:pt>
                <c:pt idx="165">
                  <c:v>174.689289</c:v>
                </c:pt>
                <c:pt idx="166">
                  <c:v>174.408952896</c:v>
                </c:pt>
                <c:pt idx="167">
                  <c:v>174.128904888</c:v>
                </c:pt>
                <c:pt idx="168">
                  <c:v>173.849144832</c:v>
                </c:pt>
                <c:pt idx="169">
                  <c:v>173.569672584</c:v>
                </c:pt>
                <c:pt idx="170">
                  <c:v>173.290488</c:v>
                </c:pt>
                <c:pt idx="171">
                  <c:v>173.0115909359999</c:v>
                </c:pt>
                <c:pt idx="172">
                  <c:v>172.732981248</c:v>
                </c:pt>
                <c:pt idx="173">
                  <c:v>172.454658792</c:v>
                </c:pt>
                <c:pt idx="174">
                  <c:v>172.176623424</c:v>
                </c:pt>
                <c:pt idx="175">
                  <c:v>171.898875</c:v>
                </c:pt>
                <c:pt idx="176">
                  <c:v>171.621413376</c:v>
                </c:pt>
                <c:pt idx="177">
                  <c:v>171.344238408</c:v>
                </c:pt>
                <c:pt idx="178">
                  <c:v>171.067349952</c:v>
                </c:pt>
                <c:pt idx="179">
                  <c:v>170.790747864</c:v>
                </c:pt>
                <c:pt idx="180">
                  <c:v>170.5144319999999</c:v>
                </c:pt>
                <c:pt idx="181">
                  <c:v>170.238402216</c:v>
                </c:pt>
                <c:pt idx="182">
                  <c:v>169.962658368</c:v>
                </c:pt>
                <c:pt idx="183">
                  <c:v>169.687200312</c:v>
                </c:pt>
                <c:pt idx="184">
                  <c:v>169.412027904</c:v>
                </c:pt>
                <c:pt idx="185">
                  <c:v>169.137141</c:v>
                </c:pt>
                <c:pt idx="186">
                  <c:v>168.862539456</c:v>
                </c:pt>
                <c:pt idx="187">
                  <c:v>168.588223128</c:v>
                </c:pt>
                <c:pt idx="188">
                  <c:v>168.314191872</c:v>
                </c:pt>
                <c:pt idx="189">
                  <c:v>168.040445544</c:v>
                </c:pt>
                <c:pt idx="190">
                  <c:v>167.766984</c:v>
                </c:pt>
                <c:pt idx="191">
                  <c:v>167.493807096</c:v>
                </c:pt>
                <c:pt idx="192">
                  <c:v>167.220914688</c:v>
                </c:pt>
                <c:pt idx="193">
                  <c:v>166.948306632</c:v>
                </c:pt>
                <c:pt idx="194">
                  <c:v>166.675982784</c:v>
                </c:pt>
                <c:pt idx="195">
                  <c:v>166.403943</c:v>
                </c:pt>
                <c:pt idx="196">
                  <c:v>166.132187136</c:v>
                </c:pt>
                <c:pt idx="197">
                  <c:v>165.860715048</c:v>
                </c:pt>
                <c:pt idx="198">
                  <c:v>165.5895265919999</c:v>
                </c:pt>
                <c:pt idx="199">
                  <c:v>165.3186216239999</c:v>
                </c:pt>
                <c:pt idx="200">
                  <c:v>165.0479999999999</c:v>
                </c:pt>
                <c:pt idx="201">
                  <c:v>164.777661576</c:v>
                </c:pt>
                <c:pt idx="202">
                  <c:v>164.507606208</c:v>
                </c:pt>
                <c:pt idx="203">
                  <c:v>164.237833752</c:v>
                </c:pt>
                <c:pt idx="204">
                  <c:v>163.968344064</c:v>
                </c:pt>
                <c:pt idx="205">
                  <c:v>163.699137</c:v>
                </c:pt>
                <c:pt idx="206">
                  <c:v>163.430212416</c:v>
                </c:pt>
                <c:pt idx="207">
                  <c:v>163.161570168</c:v>
                </c:pt>
                <c:pt idx="208">
                  <c:v>162.893210112</c:v>
                </c:pt>
                <c:pt idx="209">
                  <c:v>162.625132104</c:v>
                </c:pt>
                <c:pt idx="210">
                  <c:v>162.357336</c:v>
                </c:pt>
                <c:pt idx="211">
                  <c:v>162.089821656</c:v>
                </c:pt>
                <c:pt idx="212">
                  <c:v>161.822588928</c:v>
                </c:pt>
                <c:pt idx="213">
                  <c:v>161.555637672</c:v>
                </c:pt>
                <c:pt idx="214">
                  <c:v>161.288967744</c:v>
                </c:pt>
                <c:pt idx="215">
                  <c:v>161.022579</c:v>
                </c:pt>
                <c:pt idx="216">
                  <c:v>160.7564712959999</c:v>
                </c:pt>
                <c:pt idx="217">
                  <c:v>160.490644488</c:v>
                </c:pt>
                <c:pt idx="218">
                  <c:v>160.225098432</c:v>
                </c:pt>
                <c:pt idx="219">
                  <c:v>159.959832984</c:v>
                </c:pt>
                <c:pt idx="220">
                  <c:v>159.694848</c:v>
                </c:pt>
                <c:pt idx="221">
                  <c:v>159.430143336</c:v>
                </c:pt>
                <c:pt idx="222">
                  <c:v>159.165718848</c:v>
                </c:pt>
                <c:pt idx="223">
                  <c:v>158.901574392</c:v>
                </c:pt>
                <c:pt idx="224">
                  <c:v>158.637709824</c:v>
                </c:pt>
                <c:pt idx="225">
                  <c:v>158.374125</c:v>
                </c:pt>
                <c:pt idx="226">
                  <c:v>158.110819776</c:v>
                </c:pt>
                <c:pt idx="227">
                  <c:v>157.847794008</c:v>
                </c:pt>
                <c:pt idx="228">
                  <c:v>157.585047552</c:v>
                </c:pt>
                <c:pt idx="229">
                  <c:v>157.322580264</c:v>
                </c:pt>
                <c:pt idx="230">
                  <c:v>157.060392</c:v>
                </c:pt>
                <c:pt idx="231">
                  <c:v>156.798482616</c:v>
                </c:pt>
                <c:pt idx="232">
                  <c:v>156.536851968</c:v>
                </c:pt>
                <c:pt idx="233">
                  <c:v>156.275499912</c:v>
                </c:pt>
                <c:pt idx="234">
                  <c:v>156.014426304</c:v>
                </c:pt>
                <c:pt idx="235">
                  <c:v>155.7536309999999</c:v>
                </c:pt>
                <c:pt idx="236">
                  <c:v>155.493113856</c:v>
                </c:pt>
                <c:pt idx="237">
                  <c:v>155.232874728</c:v>
                </c:pt>
                <c:pt idx="238">
                  <c:v>154.972913472</c:v>
                </c:pt>
                <c:pt idx="239">
                  <c:v>154.7132299439999</c:v>
                </c:pt>
                <c:pt idx="240">
                  <c:v>154.4538239999999</c:v>
                </c:pt>
                <c:pt idx="241">
                  <c:v>154.1946954959999</c:v>
                </c:pt>
                <c:pt idx="242">
                  <c:v>153.935844288</c:v>
                </c:pt>
                <c:pt idx="243">
                  <c:v>153.677270232</c:v>
                </c:pt>
                <c:pt idx="244">
                  <c:v>153.418973184</c:v>
                </c:pt>
                <c:pt idx="245">
                  <c:v>153.1609529999999</c:v>
                </c:pt>
                <c:pt idx="246">
                  <c:v>152.903209536</c:v>
                </c:pt>
                <c:pt idx="247">
                  <c:v>152.645742648</c:v>
                </c:pt>
                <c:pt idx="248">
                  <c:v>152.3885521919999</c:v>
                </c:pt>
                <c:pt idx="249">
                  <c:v>152.131638024</c:v>
                </c:pt>
                <c:pt idx="250">
                  <c:v>151.8749999999999</c:v>
                </c:pt>
                <c:pt idx="251">
                  <c:v>151.618637976</c:v>
                </c:pt>
                <c:pt idx="252">
                  <c:v>151.362551808</c:v>
                </c:pt>
                <c:pt idx="253">
                  <c:v>151.106741352</c:v>
                </c:pt>
                <c:pt idx="254">
                  <c:v>150.851206464</c:v>
                </c:pt>
                <c:pt idx="255">
                  <c:v>150.595947</c:v>
                </c:pt>
                <c:pt idx="256">
                  <c:v>150.340962816</c:v>
                </c:pt>
                <c:pt idx="257">
                  <c:v>150.0862537679999</c:v>
                </c:pt>
                <c:pt idx="258">
                  <c:v>149.831819712</c:v>
                </c:pt>
                <c:pt idx="259">
                  <c:v>149.5776605039999</c:v>
                </c:pt>
                <c:pt idx="260">
                  <c:v>149.323776</c:v>
                </c:pt>
                <c:pt idx="261">
                  <c:v>149.070166056</c:v>
                </c:pt>
                <c:pt idx="262">
                  <c:v>148.816830528</c:v>
                </c:pt>
                <c:pt idx="263">
                  <c:v>148.5637692719999</c:v>
                </c:pt>
                <c:pt idx="264">
                  <c:v>148.310982144</c:v>
                </c:pt>
                <c:pt idx="265">
                  <c:v>148.058469</c:v>
                </c:pt>
                <c:pt idx="266">
                  <c:v>147.806229696</c:v>
                </c:pt>
                <c:pt idx="267">
                  <c:v>147.554264088</c:v>
                </c:pt>
                <c:pt idx="268">
                  <c:v>147.3025720319999</c:v>
                </c:pt>
                <c:pt idx="269">
                  <c:v>147.051153384</c:v>
                </c:pt>
                <c:pt idx="270">
                  <c:v>146.800008</c:v>
                </c:pt>
                <c:pt idx="271">
                  <c:v>146.5491357359999</c:v>
                </c:pt>
                <c:pt idx="272">
                  <c:v>146.298536448</c:v>
                </c:pt>
                <c:pt idx="273">
                  <c:v>146.048209992</c:v>
                </c:pt>
                <c:pt idx="274">
                  <c:v>145.7981562239999</c:v>
                </c:pt>
                <c:pt idx="275">
                  <c:v>145.5483749999999</c:v>
                </c:pt>
                <c:pt idx="276">
                  <c:v>145.298866176</c:v>
                </c:pt>
                <c:pt idx="277">
                  <c:v>145.0496296079999</c:v>
                </c:pt>
                <c:pt idx="278">
                  <c:v>144.8006651519999</c:v>
                </c:pt>
                <c:pt idx="279">
                  <c:v>144.5519726639999</c:v>
                </c:pt>
                <c:pt idx="280">
                  <c:v>144.3035519999999</c:v>
                </c:pt>
                <c:pt idx="281">
                  <c:v>144.055403016</c:v>
                </c:pt>
                <c:pt idx="282">
                  <c:v>143.807525568</c:v>
                </c:pt>
                <c:pt idx="283">
                  <c:v>143.559919512</c:v>
                </c:pt>
                <c:pt idx="284">
                  <c:v>143.312584704</c:v>
                </c:pt>
                <c:pt idx="285">
                  <c:v>143.0655209999999</c:v>
                </c:pt>
                <c:pt idx="286">
                  <c:v>142.818728256</c:v>
                </c:pt>
                <c:pt idx="287">
                  <c:v>142.572206328</c:v>
                </c:pt>
                <c:pt idx="288">
                  <c:v>142.3259550719999</c:v>
                </c:pt>
                <c:pt idx="289">
                  <c:v>142.0799743439999</c:v>
                </c:pt>
                <c:pt idx="290">
                  <c:v>141.8342639999999</c:v>
                </c:pt>
                <c:pt idx="291">
                  <c:v>141.588823896</c:v>
                </c:pt>
                <c:pt idx="292">
                  <c:v>141.3436538879999</c:v>
                </c:pt>
                <c:pt idx="293">
                  <c:v>141.0987538319999</c:v>
                </c:pt>
                <c:pt idx="294">
                  <c:v>140.854123584</c:v>
                </c:pt>
                <c:pt idx="295">
                  <c:v>140.6097629999999</c:v>
                </c:pt>
                <c:pt idx="296">
                  <c:v>140.365671936</c:v>
                </c:pt>
                <c:pt idx="297">
                  <c:v>140.121850248</c:v>
                </c:pt>
                <c:pt idx="298">
                  <c:v>139.878297792</c:v>
                </c:pt>
                <c:pt idx="299">
                  <c:v>139.6350144239999</c:v>
                </c:pt>
                <c:pt idx="300">
                  <c:v>139.392</c:v>
                </c:pt>
                <c:pt idx="301">
                  <c:v>139.1492543759999</c:v>
                </c:pt>
                <c:pt idx="302">
                  <c:v>138.906777408</c:v>
                </c:pt>
                <c:pt idx="303">
                  <c:v>138.6645689519999</c:v>
                </c:pt>
                <c:pt idx="304">
                  <c:v>138.422628864</c:v>
                </c:pt>
                <c:pt idx="305">
                  <c:v>138.1809569999999</c:v>
                </c:pt>
                <c:pt idx="306">
                  <c:v>137.9395532159999</c:v>
                </c:pt>
                <c:pt idx="307">
                  <c:v>137.698417368</c:v>
                </c:pt>
                <c:pt idx="308">
                  <c:v>137.457549312</c:v>
                </c:pt>
                <c:pt idx="309">
                  <c:v>137.216948904</c:v>
                </c:pt>
                <c:pt idx="310">
                  <c:v>136.9766159999999</c:v>
                </c:pt>
                <c:pt idx="311">
                  <c:v>136.736550456</c:v>
                </c:pt>
                <c:pt idx="312">
                  <c:v>136.4967521279999</c:v>
                </c:pt>
                <c:pt idx="313">
                  <c:v>136.257220872</c:v>
                </c:pt>
                <c:pt idx="314">
                  <c:v>136.017956544</c:v>
                </c:pt>
                <c:pt idx="315">
                  <c:v>135.7789589999999</c:v>
                </c:pt>
                <c:pt idx="316">
                  <c:v>135.540228096</c:v>
                </c:pt>
                <c:pt idx="317">
                  <c:v>135.301763688</c:v>
                </c:pt>
                <c:pt idx="318">
                  <c:v>135.0635656319999</c:v>
                </c:pt>
                <c:pt idx="319">
                  <c:v>134.825633784</c:v>
                </c:pt>
                <c:pt idx="320">
                  <c:v>134.587968</c:v>
                </c:pt>
                <c:pt idx="321">
                  <c:v>134.350568136</c:v>
                </c:pt>
                <c:pt idx="322">
                  <c:v>134.113434048</c:v>
                </c:pt>
                <c:pt idx="323">
                  <c:v>133.8765655919999</c:v>
                </c:pt>
                <c:pt idx="324">
                  <c:v>133.6399626239999</c:v>
                </c:pt>
                <c:pt idx="325">
                  <c:v>133.4036249999999</c:v>
                </c:pt>
                <c:pt idx="326">
                  <c:v>133.1675525759999</c:v>
                </c:pt>
                <c:pt idx="327">
                  <c:v>132.931745208</c:v>
                </c:pt>
                <c:pt idx="328">
                  <c:v>132.696202752</c:v>
                </c:pt>
                <c:pt idx="329">
                  <c:v>132.460925064</c:v>
                </c:pt>
                <c:pt idx="330">
                  <c:v>132.2259119999999</c:v>
                </c:pt>
                <c:pt idx="331">
                  <c:v>131.991163416</c:v>
                </c:pt>
                <c:pt idx="332">
                  <c:v>131.7566791679999</c:v>
                </c:pt>
                <c:pt idx="333">
                  <c:v>131.522459112</c:v>
                </c:pt>
                <c:pt idx="334">
                  <c:v>131.2885031039999</c:v>
                </c:pt>
                <c:pt idx="335">
                  <c:v>131.054811</c:v>
                </c:pt>
                <c:pt idx="336">
                  <c:v>130.821382656</c:v>
                </c:pt>
                <c:pt idx="337">
                  <c:v>130.588217928</c:v>
                </c:pt>
                <c:pt idx="338">
                  <c:v>130.355316672</c:v>
                </c:pt>
                <c:pt idx="339">
                  <c:v>130.122678744</c:v>
                </c:pt>
                <c:pt idx="340">
                  <c:v>129.890304</c:v>
                </c:pt>
                <c:pt idx="341">
                  <c:v>129.658192296</c:v>
                </c:pt>
                <c:pt idx="342">
                  <c:v>129.426343488</c:v>
                </c:pt>
                <c:pt idx="343">
                  <c:v>129.1947574319999</c:v>
                </c:pt>
                <c:pt idx="344">
                  <c:v>128.963433984</c:v>
                </c:pt>
                <c:pt idx="345">
                  <c:v>128.7323729999999</c:v>
                </c:pt>
                <c:pt idx="346">
                  <c:v>128.501574336</c:v>
                </c:pt>
                <c:pt idx="347">
                  <c:v>128.271037848</c:v>
                </c:pt>
                <c:pt idx="348">
                  <c:v>128.0407633919999</c:v>
                </c:pt>
                <c:pt idx="349">
                  <c:v>127.8107508239999</c:v>
                </c:pt>
                <c:pt idx="350">
                  <c:v>127.5809999999999</c:v>
                </c:pt>
                <c:pt idx="351">
                  <c:v>127.3515107759999</c:v>
                </c:pt>
                <c:pt idx="352">
                  <c:v>127.1222830079999</c:v>
                </c:pt>
                <c:pt idx="353">
                  <c:v>126.8933165519999</c:v>
                </c:pt>
                <c:pt idx="354">
                  <c:v>126.6646112639999</c:v>
                </c:pt>
                <c:pt idx="355">
                  <c:v>126.4361669999999</c:v>
                </c:pt>
                <c:pt idx="356">
                  <c:v>126.2079836159999</c:v>
                </c:pt>
                <c:pt idx="357">
                  <c:v>125.9800609679999</c:v>
                </c:pt>
                <c:pt idx="358">
                  <c:v>125.7523989119999</c:v>
                </c:pt>
                <c:pt idx="359">
                  <c:v>125.5249973039999</c:v>
                </c:pt>
                <c:pt idx="360">
                  <c:v>125.2978559999999</c:v>
                </c:pt>
                <c:pt idx="361">
                  <c:v>125.0709748559999</c:v>
                </c:pt>
                <c:pt idx="362">
                  <c:v>124.8443537279999</c:v>
                </c:pt>
                <c:pt idx="363">
                  <c:v>124.6179924719999</c:v>
                </c:pt>
                <c:pt idx="364">
                  <c:v>124.3918909439999</c:v>
                </c:pt>
                <c:pt idx="365">
                  <c:v>124.1660489999999</c:v>
                </c:pt>
                <c:pt idx="366">
                  <c:v>123.9404664959999</c:v>
                </c:pt>
                <c:pt idx="367">
                  <c:v>123.7151432879999</c:v>
                </c:pt>
                <c:pt idx="368">
                  <c:v>123.4900792319999</c:v>
                </c:pt>
                <c:pt idx="369">
                  <c:v>123.2652741839999</c:v>
                </c:pt>
                <c:pt idx="370">
                  <c:v>123.0407279999999</c:v>
                </c:pt>
                <c:pt idx="371">
                  <c:v>122.8164405359999</c:v>
                </c:pt>
                <c:pt idx="372">
                  <c:v>122.5924116479999</c:v>
                </c:pt>
                <c:pt idx="373">
                  <c:v>122.3686411919999</c:v>
                </c:pt>
                <c:pt idx="374">
                  <c:v>122.1451290239999</c:v>
                </c:pt>
                <c:pt idx="375">
                  <c:v>121.9218749999999</c:v>
                </c:pt>
                <c:pt idx="376">
                  <c:v>121.6988789759999</c:v>
                </c:pt>
                <c:pt idx="377">
                  <c:v>121.4761408079999</c:v>
                </c:pt>
                <c:pt idx="378">
                  <c:v>121.2536603519999</c:v>
                </c:pt>
                <c:pt idx="379">
                  <c:v>121.0314374639999</c:v>
                </c:pt>
                <c:pt idx="380">
                  <c:v>120.8094719999999</c:v>
                </c:pt>
                <c:pt idx="381">
                  <c:v>120.5877638159999</c:v>
                </c:pt>
                <c:pt idx="382">
                  <c:v>120.3663127679999</c:v>
                </c:pt>
                <c:pt idx="383">
                  <c:v>120.1451187119999</c:v>
                </c:pt>
                <c:pt idx="384">
                  <c:v>119.9241815039999</c:v>
                </c:pt>
                <c:pt idx="385">
                  <c:v>119.7035009999999</c:v>
                </c:pt>
                <c:pt idx="386">
                  <c:v>119.4830770559999</c:v>
                </c:pt>
                <c:pt idx="387">
                  <c:v>119.2629095279999</c:v>
                </c:pt>
                <c:pt idx="388">
                  <c:v>119.0429982719999</c:v>
                </c:pt>
                <c:pt idx="389">
                  <c:v>118.8233431439999</c:v>
                </c:pt>
                <c:pt idx="390">
                  <c:v>118.6039439999999</c:v>
                </c:pt>
                <c:pt idx="391">
                  <c:v>118.3848006959999</c:v>
                </c:pt>
                <c:pt idx="392">
                  <c:v>118.1659130879999</c:v>
                </c:pt>
                <c:pt idx="393">
                  <c:v>117.9472810319999</c:v>
                </c:pt>
                <c:pt idx="394">
                  <c:v>117.7289043839999</c:v>
                </c:pt>
                <c:pt idx="395">
                  <c:v>117.5107829999999</c:v>
                </c:pt>
                <c:pt idx="396">
                  <c:v>117.2929167359999</c:v>
                </c:pt>
                <c:pt idx="397">
                  <c:v>117.0753054479999</c:v>
                </c:pt>
                <c:pt idx="398">
                  <c:v>116.8579489919999</c:v>
                </c:pt>
                <c:pt idx="399">
                  <c:v>116.6408472239999</c:v>
                </c:pt>
                <c:pt idx="400">
                  <c:v>116.4239999999999</c:v>
                </c:pt>
                <c:pt idx="401">
                  <c:v>116.2074071759999</c:v>
                </c:pt>
                <c:pt idx="402">
                  <c:v>115.9910686079999</c:v>
                </c:pt>
                <c:pt idx="403">
                  <c:v>115.7749841519999</c:v>
                </c:pt>
                <c:pt idx="404">
                  <c:v>115.5591536639999</c:v>
                </c:pt>
                <c:pt idx="405">
                  <c:v>115.3435769999999</c:v>
                </c:pt>
                <c:pt idx="406">
                  <c:v>115.1282540159999</c:v>
                </c:pt>
                <c:pt idx="407">
                  <c:v>114.9131845679999</c:v>
                </c:pt>
                <c:pt idx="408">
                  <c:v>114.6983685119999</c:v>
                </c:pt>
                <c:pt idx="409">
                  <c:v>114.4838057039999</c:v>
                </c:pt>
                <c:pt idx="410">
                  <c:v>114.2694959999999</c:v>
                </c:pt>
                <c:pt idx="411">
                  <c:v>114.0554392559999</c:v>
                </c:pt>
                <c:pt idx="412">
                  <c:v>113.8416353279999</c:v>
                </c:pt>
                <c:pt idx="413">
                  <c:v>113.6280840719999</c:v>
                </c:pt>
                <c:pt idx="414">
                  <c:v>113.4147853439999</c:v>
                </c:pt>
                <c:pt idx="415">
                  <c:v>113.2017389999999</c:v>
                </c:pt>
                <c:pt idx="416">
                  <c:v>112.9889448959999</c:v>
                </c:pt>
                <c:pt idx="417">
                  <c:v>112.7764028879999</c:v>
                </c:pt>
                <c:pt idx="418">
                  <c:v>112.5641128319999</c:v>
                </c:pt>
                <c:pt idx="419">
                  <c:v>112.3520745839999</c:v>
                </c:pt>
                <c:pt idx="420">
                  <c:v>112.1402879999999</c:v>
                </c:pt>
                <c:pt idx="421">
                  <c:v>111.9287529359999</c:v>
                </c:pt>
                <c:pt idx="422">
                  <c:v>111.717469248</c:v>
                </c:pt>
                <c:pt idx="423">
                  <c:v>111.5064367919999</c:v>
                </c:pt>
                <c:pt idx="424">
                  <c:v>111.2956554239999</c:v>
                </c:pt>
                <c:pt idx="425">
                  <c:v>111.0851249999999</c:v>
                </c:pt>
                <c:pt idx="426">
                  <c:v>110.8748453759999</c:v>
                </c:pt>
                <c:pt idx="427">
                  <c:v>110.6648164079999</c:v>
                </c:pt>
                <c:pt idx="428">
                  <c:v>110.4550379519999</c:v>
                </c:pt>
                <c:pt idx="429">
                  <c:v>110.2455098639999</c:v>
                </c:pt>
                <c:pt idx="430">
                  <c:v>110.0362319999999</c:v>
                </c:pt>
                <c:pt idx="431">
                  <c:v>109.8272042159999</c:v>
                </c:pt>
                <c:pt idx="432">
                  <c:v>109.6184263679999</c:v>
                </c:pt>
                <c:pt idx="433">
                  <c:v>109.4098983119999</c:v>
                </c:pt>
                <c:pt idx="434">
                  <c:v>109.2016199039999</c:v>
                </c:pt>
                <c:pt idx="435">
                  <c:v>108.9935909999999</c:v>
                </c:pt>
                <c:pt idx="436">
                  <c:v>108.7858114559999</c:v>
                </c:pt>
                <c:pt idx="437">
                  <c:v>108.5782811279999</c:v>
                </c:pt>
                <c:pt idx="438">
                  <c:v>108.3709998719999</c:v>
                </c:pt>
                <c:pt idx="439">
                  <c:v>108.1639675439999</c:v>
                </c:pt>
                <c:pt idx="440">
                  <c:v>107.957184</c:v>
                </c:pt>
                <c:pt idx="441">
                  <c:v>107.7506490959999</c:v>
                </c:pt>
                <c:pt idx="442">
                  <c:v>107.5443626879999</c:v>
                </c:pt>
                <c:pt idx="443">
                  <c:v>107.3383246319999</c:v>
                </c:pt>
                <c:pt idx="444">
                  <c:v>107.1325347839999</c:v>
                </c:pt>
                <c:pt idx="445">
                  <c:v>106.9269929999999</c:v>
                </c:pt>
                <c:pt idx="446">
                  <c:v>106.7216991359999</c:v>
                </c:pt>
                <c:pt idx="447">
                  <c:v>106.5166530479999</c:v>
                </c:pt>
                <c:pt idx="448">
                  <c:v>106.3118545919999</c:v>
                </c:pt>
                <c:pt idx="449">
                  <c:v>106.1073036239999</c:v>
                </c:pt>
                <c:pt idx="450">
                  <c:v>105.9029999999999</c:v>
                </c:pt>
                <c:pt idx="451">
                  <c:v>105.6989435759999</c:v>
                </c:pt>
                <c:pt idx="452">
                  <c:v>105.4951342079999</c:v>
                </c:pt>
                <c:pt idx="453">
                  <c:v>105.2915717519999</c:v>
                </c:pt>
                <c:pt idx="454">
                  <c:v>105.0882560639999</c:v>
                </c:pt>
                <c:pt idx="455">
                  <c:v>104.8851869999999</c:v>
                </c:pt>
                <c:pt idx="456">
                  <c:v>104.6823644159999</c:v>
                </c:pt>
                <c:pt idx="457">
                  <c:v>104.4797881679999</c:v>
                </c:pt>
                <c:pt idx="458">
                  <c:v>104.2774581119999</c:v>
                </c:pt>
                <c:pt idx="459">
                  <c:v>104.0753741039999</c:v>
                </c:pt>
                <c:pt idx="460">
                  <c:v>103.8735359999999</c:v>
                </c:pt>
                <c:pt idx="461">
                  <c:v>103.6719436559999</c:v>
                </c:pt>
                <c:pt idx="462">
                  <c:v>103.4705969279999</c:v>
                </c:pt>
                <c:pt idx="463">
                  <c:v>103.2694956719999</c:v>
                </c:pt>
                <c:pt idx="464">
                  <c:v>103.0686397439999</c:v>
                </c:pt>
                <c:pt idx="465">
                  <c:v>102.8680289999999</c:v>
                </c:pt>
                <c:pt idx="466">
                  <c:v>102.667663296</c:v>
                </c:pt>
                <c:pt idx="467">
                  <c:v>102.467542488</c:v>
                </c:pt>
                <c:pt idx="468">
                  <c:v>102.267666432</c:v>
                </c:pt>
                <c:pt idx="469">
                  <c:v>102.0680349839999</c:v>
                </c:pt>
                <c:pt idx="470">
                  <c:v>101.8686479999999</c:v>
                </c:pt>
                <c:pt idx="471">
                  <c:v>101.6695053359999</c:v>
                </c:pt>
                <c:pt idx="472">
                  <c:v>101.4706068479999</c:v>
                </c:pt>
                <c:pt idx="473">
                  <c:v>101.2719523919999</c:v>
                </c:pt>
                <c:pt idx="474">
                  <c:v>101.0735418239999</c:v>
                </c:pt>
                <c:pt idx="475">
                  <c:v>100.8753749999999</c:v>
                </c:pt>
                <c:pt idx="476">
                  <c:v>100.6774517759999</c:v>
                </c:pt>
                <c:pt idx="477">
                  <c:v>100.4797720079999</c:v>
                </c:pt>
                <c:pt idx="478">
                  <c:v>100.2823355519999</c:v>
                </c:pt>
                <c:pt idx="479">
                  <c:v>100.0851422639999</c:v>
                </c:pt>
                <c:pt idx="480">
                  <c:v>99.88819199999992</c:v>
                </c:pt>
                <c:pt idx="481">
                  <c:v>99.69148461599991</c:v>
                </c:pt>
                <c:pt idx="482">
                  <c:v>99.49501996799992</c:v>
                </c:pt>
                <c:pt idx="483">
                  <c:v>99.29879791199991</c:v>
                </c:pt>
                <c:pt idx="484">
                  <c:v>99.10281830399992</c:v>
                </c:pt>
                <c:pt idx="485">
                  <c:v>98.90708099999991</c:v>
                </c:pt>
                <c:pt idx="486">
                  <c:v>98.71158585599991</c:v>
                </c:pt>
                <c:pt idx="487">
                  <c:v>98.51633272799991</c:v>
                </c:pt>
                <c:pt idx="488">
                  <c:v>98.32132147199991</c:v>
                </c:pt>
                <c:pt idx="489">
                  <c:v>98.12655194399991</c:v>
                </c:pt>
                <c:pt idx="490">
                  <c:v>97.9320239999999</c:v>
                </c:pt>
                <c:pt idx="491">
                  <c:v>97.73773749599991</c:v>
                </c:pt>
                <c:pt idx="492">
                  <c:v>97.54369228799991</c:v>
                </c:pt>
                <c:pt idx="493">
                  <c:v>97.34988823199993</c:v>
                </c:pt>
                <c:pt idx="494">
                  <c:v>97.15632518399991</c:v>
                </c:pt>
                <c:pt idx="495">
                  <c:v>96.96300299999991</c:v>
                </c:pt>
                <c:pt idx="496">
                  <c:v>96.76992153599991</c:v>
                </c:pt>
                <c:pt idx="497">
                  <c:v>96.57708064799991</c:v>
                </c:pt>
                <c:pt idx="498">
                  <c:v>96.38448019199991</c:v>
                </c:pt>
                <c:pt idx="499">
                  <c:v>96.19212002399991</c:v>
                </c:pt>
                <c:pt idx="500">
                  <c:v>95.9999999999999</c:v>
                </c:pt>
                <c:pt idx="501">
                  <c:v>95.80811997599991</c:v>
                </c:pt>
                <c:pt idx="502">
                  <c:v>95.61647980799991</c:v>
                </c:pt>
                <c:pt idx="503">
                  <c:v>95.42507935199993</c:v>
                </c:pt>
                <c:pt idx="504">
                  <c:v>95.23391846399991</c:v>
                </c:pt>
                <c:pt idx="505">
                  <c:v>95.04299699999991</c:v>
                </c:pt>
                <c:pt idx="506">
                  <c:v>94.85231481599992</c:v>
                </c:pt>
                <c:pt idx="507">
                  <c:v>94.66187176799991</c:v>
                </c:pt>
                <c:pt idx="508">
                  <c:v>94.47166771199991</c:v>
                </c:pt>
                <c:pt idx="509">
                  <c:v>94.28170250399992</c:v>
                </c:pt>
                <c:pt idx="510">
                  <c:v>94.09197599999991</c:v>
                </c:pt>
                <c:pt idx="511">
                  <c:v>93.90248805599992</c:v>
                </c:pt>
                <c:pt idx="512">
                  <c:v>93.71323852799992</c:v>
                </c:pt>
                <c:pt idx="513">
                  <c:v>93.5242272719999</c:v>
                </c:pt>
                <c:pt idx="514">
                  <c:v>93.33545414399991</c:v>
                </c:pt>
                <c:pt idx="515">
                  <c:v>93.14691899999991</c:v>
                </c:pt>
                <c:pt idx="516">
                  <c:v>92.9586216959999</c:v>
                </c:pt>
                <c:pt idx="517">
                  <c:v>92.77056208799991</c:v>
                </c:pt>
                <c:pt idx="518">
                  <c:v>92.58274003199992</c:v>
                </c:pt>
                <c:pt idx="519">
                  <c:v>92.39515538399991</c:v>
                </c:pt>
                <c:pt idx="520">
                  <c:v>92.20780799999991</c:v>
                </c:pt>
                <c:pt idx="521">
                  <c:v>92.02069773599992</c:v>
                </c:pt>
                <c:pt idx="522">
                  <c:v>91.83382444799991</c:v>
                </c:pt>
                <c:pt idx="523">
                  <c:v>91.64718799199991</c:v>
                </c:pt>
                <c:pt idx="524">
                  <c:v>91.46078822399991</c:v>
                </c:pt>
                <c:pt idx="525">
                  <c:v>91.2746249999999</c:v>
                </c:pt>
                <c:pt idx="526">
                  <c:v>91.08869817599992</c:v>
                </c:pt>
                <c:pt idx="527">
                  <c:v>90.90300760799991</c:v>
                </c:pt>
                <c:pt idx="528">
                  <c:v>90.71755315199992</c:v>
                </c:pt>
                <c:pt idx="529">
                  <c:v>90.5323346639999</c:v>
                </c:pt>
                <c:pt idx="530">
                  <c:v>90.34735199999991</c:v>
                </c:pt>
                <c:pt idx="531">
                  <c:v>90.16260501599992</c:v>
                </c:pt>
                <c:pt idx="532">
                  <c:v>89.97809356799991</c:v>
                </c:pt>
                <c:pt idx="533">
                  <c:v>89.79381751199992</c:v>
                </c:pt>
                <c:pt idx="534">
                  <c:v>89.60977670399991</c:v>
                </c:pt>
                <c:pt idx="535">
                  <c:v>89.42597099999992</c:v>
                </c:pt>
                <c:pt idx="536">
                  <c:v>89.24240025599991</c:v>
                </c:pt>
                <c:pt idx="537">
                  <c:v>89.05906432799992</c:v>
                </c:pt>
                <c:pt idx="538">
                  <c:v>88.87596307199991</c:v>
                </c:pt>
                <c:pt idx="539">
                  <c:v>88.69309634399991</c:v>
                </c:pt>
                <c:pt idx="540">
                  <c:v>88.5104639999999</c:v>
                </c:pt>
                <c:pt idx="541">
                  <c:v>88.32806589599991</c:v>
                </c:pt>
                <c:pt idx="542">
                  <c:v>88.14590188799991</c:v>
                </c:pt>
                <c:pt idx="543">
                  <c:v>87.96397183199991</c:v>
                </c:pt>
                <c:pt idx="544">
                  <c:v>87.7822755839999</c:v>
                </c:pt>
                <c:pt idx="545">
                  <c:v>87.6008129999999</c:v>
                </c:pt>
                <c:pt idx="546">
                  <c:v>87.4195839359999</c:v>
                </c:pt>
                <c:pt idx="547">
                  <c:v>87.2385882479999</c:v>
                </c:pt>
                <c:pt idx="548">
                  <c:v>87.05782579199991</c:v>
                </c:pt>
                <c:pt idx="549">
                  <c:v>86.87729642399991</c:v>
                </c:pt>
                <c:pt idx="550">
                  <c:v>86.69699999999991</c:v>
                </c:pt>
                <c:pt idx="551">
                  <c:v>86.5169363759999</c:v>
                </c:pt>
                <c:pt idx="552">
                  <c:v>86.33710540799991</c:v>
                </c:pt>
                <c:pt idx="553">
                  <c:v>86.15750695199992</c:v>
                </c:pt>
                <c:pt idx="554">
                  <c:v>85.97814086399991</c:v>
                </c:pt>
                <c:pt idx="555">
                  <c:v>85.7990069999999</c:v>
                </c:pt>
                <c:pt idx="556">
                  <c:v>85.62010521599991</c:v>
                </c:pt>
                <c:pt idx="557">
                  <c:v>85.44143536799991</c:v>
                </c:pt>
                <c:pt idx="558">
                  <c:v>85.26299731199991</c:v>
                </c:pt>
                <c:pt idx="559">
                  <c:v>85.0847909039999</c:v>
                </c:pt>
                <c:pt idx="560">
                  <c:v>84.9068159999999</c:v>
                </c:pt>
                <c:pt idx="561">
                  <c:v>84.72907245599991</c:v>
                </c:pt>
                <c:pt idx="562">
                  <c:v>84.55156012799991</c:v>
                </c:pt>
                <c:pt idx="563">
                  <c:v>84.37427887199991</c:v>
                </c:pt>
                <c:pt idx="564">
                  <c:v>84.19722854399991</c:v>
                </c:pt>
                <c:pt idx="565">
                  <c:v>84.02040899999992</c:v>
                </c:pt>
                <c:pt idx="566">
                  <c:v>83.84382009599991</c:v>
                </c:pt>
                <c:pt idx="567">
                  <c:v>83.66746168799991</c:v>
                </c:pt>
                <c:pt idx="568">
                  <c:v>83.4913336319999</c:v>
                </c:pt>
                <c:pt idx="569">
                  <c:v>83.31543578399992</c:v>
                </c:pt>
                <c:pt idx="570">
                  <c:v>83.13976799999992</c:v>
                </c:pt>
                <c:pt idx="571">
                  <c:v>82.96433013599992</c:v>
                </c:pt>
                <c:pt idx="572">
                  <c:v>82.78912204799991</c:v>
                </c:pt>
                <c:pt idx="573">
                  <c:v>82.61414359199991</c:v>
                </c:pt>
                <c:pt idx="574">
                  <c:v>82.4393946239999</c:v>
                </c:pt>
                <c:pt idx="575">
                  <c:v>82.26487499999991</c:v>
                </c:pt>
                <c:pt idx="576">
                  <c:v>82.09058457599991</c:v>
                </c:pt>
                <c:pt idx="577">
                  <c:v>81.9165232079999</c:v>
                </c:pt>
                <c:pt idx="578">
                  <c:v>81.74269075199991</c:v>
                </c:pt>
                <c:pt idx="579">
                  <c:v>81.5690870639999</c:v>
                </c:pt>
                <c:pt idx="580">
                  <c:v>81.39571199999992</c:v>
                </c:pt>
                <c:pt idx="581">
                  <c:v>81.22256541599991</c:v>
                </c:pt>
                <c:pt idx="582">
                  <c:v>81.04964716799992</c:v>
                </c:pt>
                <c:pt idx="583">
                  <c:v>80.87695711199991</c:v>
                </c:pt>
                <c:pt idx="584">
                  <c:v>80.70449510399992</c:v>
                </c:pt>
                <c:pt idx="585">
                  <c:v>80.5322609999999</c:v>
                </c:pt>
                <c:pt idx="586">
                  <c:v>80.3602546559999</c:v>
                </c:pt>
                <c:pt idx="587">
                  <c:v>80.18847592799992</c:v>
                </c:pt>
                <c:pt idx="588">
                  <c:v>80.0169246719999</c:v>
                </c:pt>
                <c:pt idx="589">
                  <c:v>79.84560074399991</c:v>
                </c:pt>
                <c:pt idx="590">
                  <c:v>79.67450399999991</c:v>
                </c:pt>
                <c:pt idx="591">
                  <c:v>79.50363429599991</c:v>
                </c:pt>
                <c:pt idx="592">
                  <c:v>79.33299148799992</c:v>
                </c:pt>
                <c:pt idx="593">
                  <c:v>79.16257543199991</c:v>
                </c:pt>
                <c:pt idx="594">
                  <c:v>78.99238598399991</c:v>
                </c:pt>
                <c:pt idx="595">
                  <c:v>78.8224229999999</c:v>
                </c:pt>
                <c:pt idx="596">
                  <c:v>78.6526863359999</c:v>
                </c:pt>
                <c:pt idx="597">
                  <c:v>78.48317584799992</c:v>
                </c:pt>
                <c:pt idx="598">
                  <c:v>78.3138913919999</c:v>
                </c:pt>
                <c:pt idx="599">
                  <c:v>78.14483282399991</c:v>
                </c:pt>
                <c:pt idx="600">
                  <c:v>77.97599999999991</c:v>
                </c:pt>
                <c:pt idx="601">
                  <c:v>77.80739277599992</c:v>
                </c:pt>
                <c:pt idx="602">
                  <c:v>77.63901100799991</c:v>
                </c:pt>
                <c:pt idx="603">
                  <c:v>77.47085455199991</c:v>
                </c:pt>
                <c:pt idx="604">
                  <c:v>77.3029232639999</c:v>
                </c:pt>
                <c:pt idx="605">
                  <c:v>77.13521699999991</c:v>
                </c:pt>
                <c:pt idx="606">
                  <c:v>76.96773561599991</c:v>
                </c:pt>
                <c:pt idx="607">
                  <c:v>76.80047896799991</c:v>
                </c:pt>
                <c:pt idx="608">
                  <c:v>76.63344691199991</c:v>
                </c:pt>
                <c:pt idx="609">
                  <c:v>76.4666393039999</c:v>
                </c:pt>
                <c:pt idx="610">
                  <c:v>76.30005599999991</c:v>
                </c:pt>
                <c:pt idx="611">
                  <c:v>76.13369685599991</c:v>
                </c:pt>
                <c:pt idx="612">
                  <c:v>75.9675617279999</c:v>
                </c:pt>
                <c:pt idx="613">
                  <c:v>75.8016504719999</c:v>
                </c:pt>
                <c:pt idx="614">
                  <c:v>75.63596294399991</c:v>
                </c:pt>
                <c:pt idx="615">
                  <c:v>75.4704989999999</c:v>
                </c:pt>
                <c:pt idx="616">
                  <c:v>75.30525849599991</c:v>
                </c:pt>
                <c:pt idx="617">
                  <c:v>75.14024128799991</c:v>
                </c:pt>
                <c:pt idx="618">
                  <c:v>74.97544723199991</c:v>
                </c:pt>
                <c:pt idx="619">
                  <c:v>74.81087618399991</c:v>
                </c:pt>
                <c:pt idx="620">
                  <c:v>74.6465279999999</c:v>
                </c:pt>
                <c:pt idx="621">
                  <c:v>74.48240253599991</c:v>
                </c:pt>
                <c:pt idx="622">
                  <c:v>74.31849964799991</c:v>
                </c:pt>
                <c:pt idx="623">
                  <c:v>74.15481919199991</c:v>
                </c:pt>
                <c:pt idx="624">
                  <c:v>73.9913610239999</c:v>
                </c:pt>
                <c:pt idx="625">
                  <c:v>73.82812499999991</c:v>
                </c:pt>
                <c:pt idx="626">
                  <c:v>73.66511097599991</c:v>
                </c:pt>
                <c:pt idx="627">
                  <c:v>73.50231880799991</c:v>
                </c:pt>
                <c:pt idx="628">
                  <c:v>73.3397483519999</c:v>
                </c:pt>
                <c:pt idx="629">
                  <c:v>73.1773994639999</c:v>
                </c:pt>
                <c:pt idx="630">
                  <c:v>73.01527199999991</c:v>
                </c:pt>
                <c:pt idx="631">
                  <c:v>72.85336581599991</c:v>
                </c:pt>
                <c:pt idx="632">
                  <c:v>72.69168076799991</c:v>
                </c:pt>
                <c:pt idx="633">
                  <c:v>72.53021671199991</c:v>
                </c:pt>
                <c:pt idx="634">
                  <c:v>72.36897350399991</c:v>
                </c:pt>
                <c:pt idx="635">
                  <c:v>72.2079509999999</c:v>
                </c:pt>
                <c:pt idx="636">
                  <c:v>72.0471490559999</c:v>
                </c:pt>
                <c:pt idx="637">
                  <c:v>71.88656752799992</c:v>
                </c:pt>
                <c:pt idx="638">
                  <c:v>71.7262062719999</c:v>
                </c:pt>
                <c:pt idx="639">
                  <c:v>71.56606514399991</c:v>
                </c:pt>
                <c:pt idx="640">
                  <c:v>71.4061439999999</c:v>
                </c:pt>
                <c:pt idx="641">
                  <c:v>71.2464426959999</c:v>
                </c:pt>
                <c:pt idx="642">
                  <c:v>71.08696108799991</c:v>
                </c:pt>
                <c:pt idx="643">
                  <c:v>70.9276990319999</c:v>
                </c:pt>
                <c:pt idx="644">
                  <c:v>70.76865638399991</c:v>
                </c:pt>
                <c:pt idx="645">
                  <c:v>70.60983299999991</c:v>
                </c:pt>
                <c:pt idx="646">
                  <c:v>70.4512287359999</c:v>
                </c:pt>
                <c:pt idx="647">
                  <c:v>70.29284344799991</c:v>
                </c:pt>
                <c:pt idx="648">
                  <c:v>70.13467699199991</c:v>
                </c:pt>
                <c:pt idx="649">
                  <c:v>69.97672922399991</c:v>
                </c:pt>
                <c:pt idx="650">
                  <c:v>69.8189999999999</c:v>
                </c:pt>
                <c:pt idx="651">
                  <c:v>69.6614891759999</c:v>
                </c:pt>
                <c:pt idx="652">
                  <c:v>69.50419660799991</c:v>
                </c:pt>
                <c:pt idx="653">
                  <c:v>69.34712215199991</c:v>
                </c:pt>
                <c:pt idx="654">
                  <c:v>69.1902656639999</c:v>
                </c:pt>
                <c:pt idx="655">
                  <c:v>69.0336269999999</c:v>
                </c:pt>
                <c:pt idx="656">
                  <c:v>68.87720601599992</c:v>
                </c:pt>
                <c:pt idx="657">
                  <c:v>68.7210025679999</c:v>
                </c:pt>
                <c:pt idx="658">
                  <c:v>68.56501651199991</c:v>
                </c:pt>
                <c:pt idx="659">
                  <c:v>68.40924770399991</c:v>
                </c:pt>
                <c:pt idx="660">
                  <c:v>68.2536959999999</c:v>
                </c:pt>
                <c:pt idx="661">
                  <c:v>68.09836125599992</c:v>
                </c:pt>
                <c:pt idx="662">
                  <c:v>67.9432433279999</c:v>
                </c:pt>
                <c:pt idx="663">
                  <c:v>67.78834207199991</c:v>
                </c:pt>
                <c:pt idx="664">
                  <c:v>67.63365734399991</c:v>
                </c:pt>
                <c:pt idx="665">
                  <c:v>67.47918899999991</c:v>
                </c:pt>
                <c:pt idx="666">
                  <c:v>67.32493689599991</c:v>
                </c:pt>
                <c:pt idx="667">
                  <c:v>67.17090088799991</c:v>
                </c:pt>
                <c:pt idx="668">
                  <c:v>67.01708083199991</c:v>
                </c:pt>
                <c:pt idx="669">
                  <c:v>66.86347658399991</c:v>
                </c:pt>
                <c:pt idx="670">
                  <c:v>66.7100879999999</c:v>
                </c:pt>
                <c:pt idx="671">
                  <c:v>66.55691493599991</c:v>
                </c:pt>
                <c:pt idx="672">
                  <c:v>66.40395724799991</c:v>
                </c:pt>
                <c:pt idx="673">
                  <c:v>66.2512147919999</c:v>
                </c:pt>
                <c:pt idx="674">
                  <c:v>66.09868742399991</c:v>
                </c:pt>
                <c:pt idx="675">
                  <c:v>65.9463749999999</c:v>
                </c:pt>
                <c:pt idx="676">
                  <c:v>65.79427737599991</c:v>
                </c:pt>
                <c:pt idx="677">
                  <c:v>65.64239440799992</c:v>
                </c:pt>
                <c:pt idx="678">
                  <c:v>65.4907259519999</c:v>
                </c:pt>
                <c:pt idx="679">
                  <c:v>65.33927186399991</c:v>
                </c:pt>
                <c:pt idx="680">
                  <c:v>65.18803199999991</c:v>
                </c:pt>
                <c:pt idx="681">
                  <c:v>65.03700621599991</c:v>
                </c:pt>
                <c:pt idx="682">
                  <c:v>64.88619436799991</c:v>
                </c:pt>
                <c:pt idx="683">
                  <c:v>64.73559631199991</c:v>
                </c:pt>
                <c:pt idx="684">
                  <c:v>64.58521190399991</c:v>
                </c:pt>
                <c:pt idx="685">
                  <c:v>64.4350409999999</c:v>
                </c:pt>
                <c:pt idx="686">
                  <c:v>64.28508345599991</c:v>
                </c:pt>
                <c:pt idx="687">
                  <c:v>64.13533912799991</c:v>
                </c:pt>
                <c:pt idx="688">
                  <c:v>63.98580787199991</c:v>
                </c:pt>
                <c:pt idx="689">
                  <c:v>63.83648954399991</c:v>
                </c:pt>
                <c:pt idx="690">
                  <c:v>63.68738399999991</c:v>
                </c:pt>
                <c:pt idx="691">
                  <c:v>63.53849109599991</c:v>
                </c:pt>
                <c:pt idx="692">
                  <c:v>63.38981068799991</c:v>
                </c:pt>
                <c:pt idx="693">
                  <c:v>63.24134263199991</c:v>
                </c:pt>
                <c:pt idx="694">
                  <c:v>63.09308678399991</c:v>
                </c:pt>
                <c:pt idx="695">
                  <c:v>62.94504299999991</c:v>
                </c:pt>
                <c:pt idx="696">
                  <c:v>62.7972111359999</c:v>
                </c:pt>
                <c:pt idx="697">
                  <c:v>62.6495910479999</c:v>
                </c:pt>
                <c:pt idx="698">
                  <c:v>62.5021825919999</c:v>
                </c:pt>
                <c:pt idx="699">
                  <c:v>62.35498562399991</c:v>
                </c:pt>
                <c:pt idx="700">
                  <c:v>62.2079999999999</c:v>
                </c:pt>
                <c:pt idx="701">
                  <c:v>62.06122557599991</c:v>
                </c:pt>
                <c:pt idx="702">
                  <c:v>61.91466220799991</c:v>
                </c:pt>
                <c:pt idx="703">
                  <c:v>61.7683097519999</c:v>
                </c:pt>
                <c:pt idx="704">
                  <c:v>61.6221680639999</c:v>
                </c:pt>
                <c:pt idx="705">
                  <c:v>61.47623699999991</c:v>
                </c:pt>
                <c:pt idx="706">
                  <c:v>61.33051641599991</c:v>
                </c:pt>
                <c:pt idx="707">
                  <c:v>61.18500616799991</c:v>
                </c:pt>
                <c:pt idx="708">
                  <c:v>61.03970611199991</c:v>
                </c:pt>
                <c:pt idx="709">
                  <c:v>60.89461610399991</c:v>
                </c:pt>
                <c:pt idx="710">
                  <c:v>60.7497359999999</c:v>
                </c:pt>
                <c:pt idx="711">
                  <c:v>60.60506565599991</c:v>
                </c:pt>
                <c:pt idx="712">
                  <c:v>60.46060492799991</c:v>
                </c:pt>
                <c:pt idx="713">
                  <c:v>60.31635367199991</c:v>
                </c:pt>
                <c:pt idx="714">
                  <c:v>60.1723117439999</c:v>
                </c:pt>
                <c:pt idx="715">
                  <c:v>60.0284789999999</c:v>
                </c:pt>
                <c:pt idx="716">
                  <c:v>59.88485529599991</c:v>
                </c:pt>
                <c:pt idx="717">
                  <c:v>59.74144048799991</c:v>
                </c:pt>
                <c:pt idx="718">
                  <c:v>59.5982344319999</c:v>
                </c:pt>
                <c:pt idx="719">
                  <c:v>59.45523698399991</c:v>
                </c:pt>
                <c:pt idx="720">
                  <c:v>59.31244799999991</c:v>
                </c:pt>
                <c:pt idx="721">
                  <c:v>59.16986733599991</c:v>
                </c:pt>
                <c:pt idx="722">
                  <c:v>59.02749484799991</c:v>
                </c:pt>
                <c:pt idx="723">
                  <c:v>58.8853303919999</c:v>
                </c:pt>
                <c:pt idx="724">
                  <c:v>58.7433738239999</c:v>
                </c:pt>
                <c:pt idx="725">
                  <c:v>58.60162499999991</c:v>
                </c:pt>
                <c:pt idx="726">
                  <c:v>58.46008377599991</c:v>
                </c:pt>
                <c:pt idx="727">
                  <c:v>58.31875000799991</c:v>
                </c:pt>
                <c:pt idx="728">
                  <c:v>58.17762355199991</c:v>
                </c:pt>
                <c:pt idx="729">
                  <c:v>58.03670426399991</c:v>
                </c:pt>
                <c:pt idx="730">
                  <c:v>57.8959919999999</c:v>
                </c:pt>
                <c:pt idx="731">
                  <c:v>57.75548661599991</c:v>
                </c:pt>
                <c:pt idx="732">
                  <c:v>57.61518796799991</c:v>
                </c:pt>
                <c:pt idx="733">
                  <c:v>57.4750959119999</c:v>
                </c:pt>
                <c:pt idx="734">
                  <c:v>57.3352103039999</c:v>
                </c:pt>
                <c:pt idx="735">
                  <c:v>57.1955309999999</c:v>
                </c:pt>
                <c:pt idx="736">
                  <c:v>57.05605785599991</c:v>
                </c:pt>
                <c:pt idx="737">
                  <c:v>56.91679072799991</c:v>
                </c:pt>
                <c:pt idx="738">
                  <c:v>56.7777294719999</c:v>
                </c:pt>
                <c:pt idx="739">
                  <c:v>56.6388739439999</c:v>
                </c:pt>
                <c:pt idx="740">
                  <c:v>56.50022399999991</c:v>
                </c:pt>
                <c:pt idx="741">
                  <c:v>56.36177949599991</c:v>
                </c:pt>
                <c:pt idx="742">
                  <c:v>56.2235402879999</c:v>
                </c:pt>
                <c:pt idx="743">
                  <c:v>56.08550623199991</c:v>
                </c:pt>
                <c:pt idx="744">
                  <c:v>55.94767718399991</c:v>
                </c:pt>
                <c:pt idx="745">
                  <c:v>55.81005299999991</c:v>
                </c:pt>
                <c:pt idx="746">
                  <c:v>55.6726335359999</c:v>
                </c:pt>
                <c:pt idx="747">
                  <c:v>55.5354186479999</c:v>
                </c:pt>
                <c:pt idx="748">
                  <c:v>55.3984081919999</c:v>
                </c:pt>
                <c:pt idx="749">
                  <c:v>55.26160202399991</c:v>
                </c:pt>
                <c:pt idx="750">
                  <c:v>55.1249999999999</c:v>
                </c:pt>
                <c:pt idx="751">
                  <c:v>54.98860197599991</c:v>
                </c:pt>
                <c:pt idx="752">
                  <c:v>54.85240780799991</c:v>
                </c:pt>
                <c:pt idx="753">
                  <c:v>54.71641735199991</c:v>
                </c:pt>
                <c:pt idx="754">
                  <c:v>54.58063046399991</c:v>
                </c:pt>
                <c:pt idx="755">
                  <c:v>54.44504699999991</c:v>
                </c:pt>
                <c:pt idx="756">
                  <c:v>54.30966681599991</c:v>
                </c:pt>
                <c:pt idx="757">
                  <c:v>54.17448976799991</c:v>
                </c:pt>
                <c:pt idx="758">
                  <c:v>54.0395157119999</c:v>
                </c:pt>
                <c:pt idx="759">
                  <c:v>53.90474450399991</c:v>
                </c:pt>
                <c:pt idx="760">
                  <c:v>53.7701759999999</c:v>
                </c:pt>
                <c:pt idx="761">
                  <c:v>53.63581005599991</c:v>
                </c:pt>
                <c:pt idx="762">
                  <c:v>53.50164652799991</c:v>
                </c:pt>
                <c:pt idx="763">
                  <c:v>53.36768527199991</c:v>
                </c:pt>
                <c:pt idx="764">
                  <c:v>53.2339261439999</c:v>
                </c:pt>
                <c:pt idx="765">
                  <c:v>53.1003689999999</c:v>
                </c:pt>
                <c:pt idx="766">
                  <c:v>52.96701369599991</c:v>
                </c:pt>
                <c:pt idx="767">
                  <c:v>52.83386008799991</c:v>
                </c:pt>
                <c:pt idx="768">
                  <c:v>52.7009080319999</c:v>
                </c:pt>
                <c:pt idx="769">
                  <c:v>52.5681573839999</c:v>
                </c:pt>
                <c:pt idx="770">
                  <c:v>52.43560799999991</c:v>
                </c:pt>
                <c:pt idx="771">
                  <c:v>52.30325973599991</c:v>
                </c:pt>
                <c:pt idx="772">
                  <c:v>52.1711124479999</c:v>
                </c:pt>
                <c:pt idx="773">
                  <c:v>52.0391659919999</c:v>
                </c:pt>
                <c:pt idx="774">
                  <c:v>51.90742022399991</c:v>
                </c:pt>
                <c:pt idx="775">
                  <c:v>51.77587499999991</c:v>
                </c:pt>
                <c:pt idx="776">
                  <c:v>51.64453017599991</c:v>
                </c:pt>
                <c:pt idx="777">
                  <c:v>51.51338560799991</c:v>
                </c:pt>
                <c:pt idx="778">
                  <c:v>51.38244115199991</c:v>
                </c:pt>
                <c:pt idx="779">
                  <c:v>51.25169666399991</c:v>
                </c:pt>
                <c:pt idx="780">
                  <c:v>51.1211519999999</c:v>
                </c:pt>
                <c:pt idx="781">
                  <c:v>50.99080701599991</c:v>
                </c:pt>
                <c:pt idx="782">
                  <c:v>50.86066156799991</c:v>
                </c:pt>
                <c:pt idx="783">
                  <c:v>50.7307155119999</c:v>
                </c:pt>
                <c:pt idx="784">
                  <c:v>50.60096870399991</c:v>
                </c:pt>
                <c:pt idx="785">
                  <c:v>50.47142099999991</c:v>
                </c:pt>
                <c:pt idx="786">
                  <c:v>50.34207225599991</c:v>
                </c:pt>
                <c:pt idx="787">
                  <c:v>50.2129223279999</c:v>
                </c:pt>
                <c:pt idx="788">
                  <c:v>50.08397107199991</c:v>
                </c:pt>
                <c:pt idx="789">
                  <c:v>49.9552183439999</c:v>
                </c:pt>
                <c:pt idx="790">
                  <c:v>49.82666399999991</c:v>
                </c:pt>
                <c:pt idx="791">
                  <c:v>49.6983078959999</c:v>
                </c:pt>
                <c:pt idx="792">
                  <c:v>49.5701498879999</c:v>
                </c:pt>
                <c:pt idx="793">
                  <c:v>49.44218983199991</c:v>
                </c:pt>
                <c:pt idx="794">
                  <c:v>49.31442758399991</c:v>
                </c:pt>
                <c:pt idx="795">
                  <c:v>49.18686299999991</c:v>
                </c:pt>
                <c:pt idx="796">
                  <c:v>49.0594959359999</c:v>
                </c:pt>
                <c:pt idx="797">
                  <c:v>48.9323262479999</c:v>
                </c:pt>
                <c:pt idx="798">
                  <c:v>48.8053537919999</c:v>
                </c:pt>
                <c:pt idx="799">
                  <c:v>48.6785784239999</c:v>
                </c:pt>
                <c:pt idx="800">
                  <c:v>48.55199999999991</c:v>
                </c:pt>
                <c:pt idx="801">
                  <c:v>48.4256183759999</c:v>
                </c:pt>
                <c:pt idx="802">
                  <c:v>48.29943340799991</c:v>
                </c:pt>
                <c:pt idx="803">
                  <c:v>48.17344495199991</c:v>
                </c:pt>
                <c:pt idx="804">
                  <c:v>48.04765286399991</c:v>
                </c:pt>
                <c:pt idx="805">
                  <c:v>47.9220569999999</c:v>
                </c:pt>
                <c:pt idx="806">
                  <c:v>47.79665721599991</c:v>
                </c:pt>
                <c:pt idx="807">
                  <c:v>47.67145336799992</c:v>
                </c:pt>
                <c:pt idx="808">
                  <c:v>47.54644531199991</c:v>
                </c:pt>
                <c:pt idx="809">
                  <c:v>47.4216329039999</c:v>
                </c:pt>
                <c:pt idx="810">
                  <c:v>47.2970159999999</c:v>
                </c:pt>
                <c:pt idx="811">
                  <c:v>47.17259445599991</c:v>
                </c:pt>
                <c:pt idx="812">
                  <c:v>47.0483681279999</c:v>
                </c:pt>
                <c:pt idx="813">
                  <c:v>46.92433687199991</c:v>
                </c:pt>
                <c:pt idx="814">
                  <c:v>46.80050054399991</c:v>
                </c:pt>
                <c:pt idx="815">
                  <c:v>46.6768589999999</c:v>
                </c:pt>
                <c:pt idx="816">
                  <c:v>46.55341209599991</c:v>
                </c:pt>
                <c:pt idx="817">
                  <c:v>46.43015968799991</c:v>
                </c:pt>
                <c:pt idx="818">
                  <c:v>46.30710163199991</c:v>
                </c:pt>
                <c:pt idx="819">
                  <c:v>46.18423778399991</c:v>
                </c:pt>
                <c:pt idx="820">
                  <c:v>46.06156799999991</c:v>
                </c:pt>
                <c:pt idx="821">
                  <c:v>45.93909213599991</c:v>
                </c:pt>
                <c:pt idx="822">
                  <c:v>45.81681004799991</c:v>
                </c:pt>
                <c:pt idx="823">
                  <c:v>45.69472159199991</c:v>
                </c:pt>
                <c:pt idx="824">
                  <c:v>45.57282662399992</c:v>
                </c:pt>
                <c:pt idx="825">
                  <c:v>45.45112499999991</c:v>
                </c:pt>
                <c:pt idx="826">
                  <c:v>45.32961657599991</c:v>
                </c:pt>
                <c:pt idx="827">
                  <c:v>45.2083012079999</c:v>
                </c:pt>
                <c:pt idx="828">
                  <c:v>45.08717875199991</c:v>
                </c:pt>
                <c:pt idx="829">
                  <c:v>44.96624906399991</c:v>
                </c:pt>
                <c:pt idx="830">
                  <c:v>44.84551199999991</c:v>
                </c:pt>
                <c:pt idx="831">
                  <c:v>44.72496741599991</c:v>
                </c:pt>
                <c:pt idx="832">
                  <c:v>44.60461516799991</c:v>
                </c:pt>
                <c:pt idx="833">
                  <c:v>44.48445511199991</c:v>
                </c:pt>
                <c:pt idx="834">
                  <c:v>44.36448710399991</c:v>
                </c:pt>
                <c:pt idx="835">
                  <c:v>44.2447109999999</c:v>
                </c:pt>
                <c:pt idx="836">
                  <c:v>44.12512665599991</c:v>
                </c:pt>
                <c:pt idx="837">
                  <c:v>44.0057339279999</c:v>
                </c:pt>
                <c:pt idx="838">
                  <c:v>43.88653267199992</c:v>
                </c:pt>
                <c:pt idx="839">
                  <c:v>43.7675227439999</c:v>
                </c:pt>
                <c:pt idx="840">
                  <c:v>43.6487039999999</c:v>
                </c:pt>
                <c:pt idx="841">
                  <c:v>43.53007629599991</c:v>
                </c:pt>
                <c:pt idx="842">
                  <c:v>43.41163948799991</c:v>
                </c:pt>
                <c:pt idx="843">
                  <c:v>43.29339343199991</c:v>
                </c:pt>
                <c:pt idx="844">
                  <c:v>43.1753379839999</c:v>
                </c:pt>
                <c:pt idx="845">
                  <c:v>43.05747299999991</c:v>
                </c:pt>
                <c:pt idx="846">
                  <c:v>42.9397983359999</c:v>
                </c:pt>
                <c:pt idx="847">
                  <c:v>42.8223138479999</c:v>
                </c:pt>
                <c:pt idx="848">
                  <c:v>42.7050193919999</c:v>
                </c:pt>
                <c:pt idx="849">
                  <c:v>42.58791482399991</c:v>
                </c:pt>
                <c:pt idx="850">
                  <c:v>42.47099999999991</c:v>
                </c:pt>
                <c:pt idx="851">
                  <c:v>42.35427477599991</c:v>
                </c:pt>
                <c:pt idx="852">
                  <c:v>42.23773900799991</c:v>
                </c:pt>
                <c:pt idx="853">
                  <c:v>42.12139255199991</c:v>
                </c:pt>
                <c:pt idx="854">
                  <c:v>42.0052352639999</c:v>
                </c:pt>
                <c:pt idx="855">
                  <c:v>41.88926699999991</c:v>
                </c:pt>
                <c:pt idx="856">
                  <c:v>41.77348761599991</c:v>
                </c:pt>
                <c:pt idx="857">
                  <c:v>41.65789696799991</c:v>
                </c:pt>
                <c:pt idx="858">
                  <c:v>41.54249491199991</c:v>
                </c:pt>
                <c:pt idx="859">
                  <c:v>41.42728130399991</c:v>
                </c:pt>
                <c:pt idx="860">
                  <c:v>41.31225599999991</c:v>
                </c:pt>
                <c:pt idx="861">
                  <c:v>41.19741885599991</c:v>
                </c:pt>
                <c:pt idx="862">
                  <c:v>41.08276972799991</c:v>
                </c:pt>
                <c:pt idx="863">
                  <c:v>40.96830847199991</c:v>
                </c:pt>
                <c:pt idx="864">
                  <c:v>40.85403494399991</c:v>
                </c:pt>
                <c:pt idx="865">
                  <c:v>40.7399489999999</c:v>
                </c:pt>
                <c:pt idx="866">
                  <c:v>40.62605049599991</c:v>
                </c:pt>
                <c:pt idx="867">
                  <c:v>40.51233928799991</c:v>
                </c:pt>
                <c:pt idx="868">
                  <c:v>40.3988152319999</c:v>
                </c:pt>
                <c:pt idx="869">
                  <c:v>40.28547818399991</c:v>
                </c:pt>
                <c:pt idx="870">
                  <c:v>40.1723279999999</c:v>
                </c:pt>
                <c:pt idx="871">
                  <c:v>40.05936453599991</c:v>
                </c:pt>
                <c:pt idx="872">
                  <c:v>39.94658764799991</c:v>
                </c:pt>
                <c:pt idx="873">
                  <c:v>39.83399719199991</c:v>
                </c:pt>
                <c:pt idx="874">
                  <c:v>39.72159302399991</c:v>
                </c:pt>
                <c:pt idx="875">
                  <c:v>39.60937499999991</c:v>
                </c:pt>
                <c:pt idx="876">
                  <c:v>39.49734297599991</c:v>
                </c:pt>
                <c:pt idx="877">
                  <c:v>39.38549680799991</c:v>
                </c:pt>
                <c:pt idx="878">
                  <c:v>39.27383635199991</c:v>
                </c:pt>
                <c:pt idx="879">
                  <c:v>39.16236146399991</c:v>
                </c:pt>
                <c:pt idx="880">
                  <c:v>39.05107199999991</c:v>
                </c:pt>
                <c:pt idx="881">
                  <c:v>38.93996781599991</c:v>
                </c:pt>
                <c:pt idx="882">
                  <c:v>38.82904876799991</c:v>
                </c:pt>
                <c:pt idx="883">
                  <c:v>38.71831471199991</c:v>
                </c:pt>
                <c:pt idx="884">
                  <c:v>38.60776550399991</c:v>
                </c:pt>
                <c:pt idx="885">
                  <c:v>38.49740099999991</c:v>
                </c:pt>
                <c:pt idx="886">
                  <c:v>38.38722105599992</c:v>
                </c:pt>
                <c:pt idx="887">
                  <c:v>38.27722552799992</c:v>
                </c:pt>
                <c:pt idx="888">
                  <c:v>38.16741427199992</c:v>
                </c:pt>
                <c:pt idx="889">
                  <c:v>38.05778714399992</c:v>
                </c:pt>
                <c:pt idx="890">
                  <c:v>37.94834399999991</c:v>
                </c:pt>
                <c:pt idx="891">
                  <c:v>37.83908469599992</c:v>
                </c:pt>
                <c:pt idx="892">
                  <c:v>37.73000908799991</c:v>
                </c:pt>
                <c:pt idx="893">
                  <c:v>37.62111703199991</c:v>
                </c:pt>
                <c:pt idx="894">
                  <c:v>37.51240838399991</c:v>
                </c:pt>
                <c:pt idx="895">
                  <c:v>37.40388299999992</c:v>
                </c:pt>
                <c:pt idx="896">
                  <c:v>37.2955407359999</c:v>
                </c:pt>
                <c:pt idx="897">
                  <c:v>37.18738144799991</c:v>
                </c:pt>
                <c:pt idx="898">
                  <c:v>37.07940499199992</c:v>
                </c:pt>
                <c:pt idx="899">
                  <c:v>36.97161122399991</c:v>
                </c:pt>
                <c:pt idx="900">
                  <c:v>36.86399999999992</c:v>
                </c:pt>
                <c:pt idx="901">
                  <c:v>36.75657117599991</c:v>
                </c:pt>
                <c:pt idx="902">
                  <c:v>36.64932460799992</c:v>
                </c:pt>
                <c:pt idx="903">
                  <c:v>36.54226015199991</c:v>
                </c:pt>
                <c:pt idx="904">
                  <c:v>36.43537766399992</c:v>
                </c:pt>
                <c:pt idx="905">
                  <c:v>36.32867699999991</c:v>
                </c:pt>
                <c:pt idx="906">
                  <c:v>36.2221580159999</c:v>
                </c:pt>
                <c:pt idx="907">
                  <c:v>36.11582056799992</c:v>
                </c:pt>
                <c:pt idx="908">
                  <c:v>36.00966451199992</c:v>
                </c:pt>
                <c:pt idx="909">
                  <c:v>35.90368970399992</c:v>
                </c:pt>
                <c:pt idx="910">
                  <c:v>35.79789599999991</c:v>
                </c:pt>
                <c:pt idx="911">
                  <c:v>35.69228325599991</c:v>
                </c:pt>
                <c:pt idx="912">
                  <c:v>35.58685132799992</c:v>
                </c:pt>
                <c:pt idx="913">
                  <c:v>35.48160007199991</c:v>
                </c:pt>
                <c:pt idx="914">
                  <c:v>35.37652934399991</c:v>
                </c:pt>
                <c:pt idx="915">
                  <c:v>35.27163899999991</c:v>
                </c:pt>
                <c:pt idx="916">
                  <c:v>35.16692889599991</c:v>
                </c:pt>
                <c:pt idx="917">
                  <c:v>35.06239888799991</c:v>
                </c:pt>
                <c:pt idx="918">
                  <c:v>34.95804883199992</c:v>
                </c:pt>
                <c:pt idx="919">
                  <c:v>34.85387858399991</c:v>
                </c:pt>
                <c:pt idx="920">
                  <c:v>34.74988799999991</c:v>
                </c:pt>
                <c:pt idx="921">
                  <c:v>34.64607693599991</c:v>
                </c:pt>
                <c:pt idx="922">
                  <c:v>34.54244524799991</c:v>
                </c:pt>
                <c:pt idx="923">
                  <c:v>34.43899279199991</c:v>
                </c:pt>
                <c:pt idx="924">
                  <c:v>34.33571942399992</c:v>
                </c:pt>
                <c:pt idx="925">
                  <c:v>34.23262499999991</c:v>
                </c:pt>
                <c:pt idx="926">
                  <c:v>34.12970937599991</c:v>
                </c:pt>
                <c:pt idx="927">
                  <c:v>34.02697240799991</c:v>
                </c:pt>
                <c:pt idx="928">
                  <c:v>33.92441395199992</c:v>
                </c:pt>
                <c:pt idx="929">
                  <c:v>33.82203386399992</c:v>
                </c:pt>
                <c:pt idx="930">
                  <c:v>33.71983199999992</c:v>
                </c:pt>
                <c:pt idx="931">
                  <c:v>33.61780821599991</c:v>
                </c:pt>
                <c:pt idx="932">
                  <c:v>33.51596236799992</c:v>
                </c:pt>
                <c:pt idx="933">
                  <c:v>33.41429431199992</c:v>
                </c:pt>
                <c:pt idx="934">
                  <c:v>33.31280390399991</c:v>
                </c:pt>
                <c:pt idx="935">
                  <c:v>33.21149099999992</c:v>
                </c:pt>
                <c:pt idx="936">
                  <c:v>33.11035545599992</c:v>
                </c:pt>
                <c:pt idx="937">
                  <c:v>33.00939712799992</c:v>
                </c:pt>
                <c:pt idx="938">
                  <c:v>32.90861587199991</c:v>
                </c:pt>
                <c:pt idx="939">
                  <c:v>32.80801154399992</c:v>
                </c:pt>
                <c:pt idx="940">
                  <c:v>32.70758399999992</c:v>
                </c:pt>
                <c:pt idx="941">
                  <c:v>32.60733309599992</c:v>
                </c:pt>
                <c:pt idx="942">
                  <c:v>32.50725868799992</c:v>
                </c:pt>
                <c:pt idx="943">
                  <c:v>32.40736063199991</c:v>
                </c:pt>
                <c:pt idx="944">
                  <c:v>32.30763878399992</c:v>
                </c:pt>
                <c:pt idx="945">
                  <c:v>32.20809299999991</c:v>
                </c:pt>
                <c:pt idx="946">
                  <c:v>32.10872313599991</c:v>
                </c:pt>
                <c:pt idx="947">
                  <c:v>32.00952904799992</c:v>
                </c:pt>
                <c:pt idx="948">
                  <c:v>31.91051059199992</c:v>
                </c:pt>
                <c:pt idx="949">
                  <c:v>31.81166762399992</c:v>
                </c:pt>
                <c:pt idx="950">
                  <c:v>31.71299999999992</c:v>
                </c:pt>
                <c:pt idx="951">
                  <c:v>31.61450757599992</c:v>
                </c:pt>
                <c:pt idx="952">
                  <c:v>31.51619020799992</c:v>
                </c:pt>
                <c:pt idx="953">
                  <c:v>31.41804775199992</c:v>
                </c:pt>
                <c:pt idx="954">
                  <c:v>31.32008006399992</c:v>
                </c:pt>
                <c:pt idx="955">
                  <c:v>31.22228699999992</c:v>
                </c:pt>
                <c:pt idx="956">
                  <c:v>31.12466841599992</c:v>
                </c:pt>
                <c:pt idx="957">
                  <c:v>31.02722416799992</c:v>
                </c:pt>
                <c:pt idx="958">
                  <c:v>30.92995411199992</c:v>
                </c:pt>
                <c:pt idx="959">
                  <c:v>30.83285810399992</c:v>
                </c:pt>
                <c:pt idx="960">
                  <c:v>30.73593599999992</c:v>
                </c:pt>
                <c:pt idx="961">
                  <c:v>30.63918765599992</c:v>
                </c:pt>
                <c:pt idx="962">
                  <c:v>30.54261292799992</c:v>
                </c:pt>
                <c:pt idx="963">
                  <c:v>30.44621167199992</c:v>
                </c:pt>
                <c:pt idx="964">
                  <c:v>30.34998374399992</c:v>
                </c:pt>
                <c:pt idx="965">
                  <c:v>30.25392899999992</c:v>
                </c:pt>
                <c:pt idx="966">
                  <c:v>30.15804729599992</c:v>
                </c:pt>
                <c:pt idx="967">
                  <c:v>30.06233848799992</c:v>
                </c:pt>
                <c:pt idx="968">
                  <c:v>29.96680243199992</c:v>
                </c:pt>
                <c:pt idx="969">
                  <c:v>29.87143898399992</c:v>
                </c:pt>
                <c:pt idx="970">
                  <c:v>29.77624799999992</c:v>
                </c:pt>
                <c:pt idx="971">
                  <c:v>29.68122933599992</c:v>
                </c:pt>
                <c:pt idx="972">
                  <c:v>29.58638284799992</c:v>
                </c:pt>
                <c:pt idx="973">
                  <c:v>29.49170839199992</c:v>
                </c:pt>
                <c:pt idx="974">
                  <c:v>29.39720582399992</c:v>
                </c:pt>
                <c:pt idx="975">
                  <c:v>29.30287499999992</c:v>
                </c:pt>
                <c:pt idx="976">
                  <c:v>29.20871577599992</c:v>
                </c:pt>
                <c:pt idx="977">
                  <c:v>29.11472800799992</c:v>
                </c:pt>
                <c:pt idx="978">
                  <c:v>29.02091155199992</c:v>
                </c:pt>
                <c:pt idx="979">
                  <c:v>28.92726626399992</c:v>
                </c:pt>
                <c:pt idx="980">
                  <c:v>28.83379199999992</c:v>
                </c:pt>
                <c:pt idx="981">
                  <c:v>28.74048861599992</c:v>
                </c:pt>
                <c:pt idx="982">
                  <c:v>28.64735596799992</c:v>
                </c:pt>
                <c:pt idx="983">
                  <c:v>28.55439391199992</c:v>
                </c:pt>
                <c:pt idx="984">
                  <c:v>28.46160230399992</c:v>
                </c:pt>
                <c:pt idx="985">
                  <c:v>28.36898099999992</c:v>
                </c:pt>
                <c:pt idx="986">
                  <c:v>28.27652985599992</c:v>
                </c:pt>
                <c:pt idx="987">
                  <c:v>28.18424872799992</c:v>
                </c:pt>
                <c:pt idx="988">
                  <c:v>28.09213747199992</c:v>
                </c:pt>
                <c:pt idx="989">
                  <c:v>28.00019594399992</c:v>
                </c:pt>
                <c:pt idx="990">
                  <c:v>27.90842399999992</c:v>
                </c:pt>
                <c:pt idx="991">
                  <c:v>27.81682149599992</c:v>
                </c:pt>
                <c:pt idx="992">
                  <c:v>27.72538828799992</c:v>
                </c:pt>
                <c:pt idx="993">
                  <c:v>27.63412423199992</c:v>
                </c:pt>
                <c:pt idx="994">
                  <c:v>27.54302918399992</c:v>
                </c:pt>
                <c:pt idx="995">
                  <c:v>27.45210299999992</c:v>
                </c:pt>
                <c:pt idx="996">
                  <c:v>27.36134553599992</c:v>
                </c:pt>
                <c:pt idx="997">
                  <c:v>27.27075664799992</c:v>
                </c:pt>
                <c:pt idx="998">
                  <c:v>27.18033619199992</c:v>
                </c:pt>
                <c:pt idx="999">
                  <c:v>27.09008402399992</c:v>
                </c:pt>
                <c:pt idx="1000">
                  <c:v>26.99999999999992</c:v>
                </c:pt>
                <c:pt idx="1001">
                  <c:v>26.91008397599992</c:v>
                </c:pt>
                <c:pt idx="1002">
                  <c:v>26.82033580799992</c:v>
                </c:pt>
                <c:pt idx="1003">
                  <c:v>26.73075535199992</c:v>
                </c:pt>
                <c:pt idx="1004">
                  <c:v>26.64134246399992</c:v>
                </c:pt>
                <c:pt idx="1005">
                  <c:v>26.55209699999992</c:v>
                </c:pt>
                <c:pt idx="1006">
                  <c:v>26.46301881599992</c:v>
                </c:pt>
                <c:pt idx="1007">
                  <c:v>26.37410776799992</c:v>
                </c:pt>
                <c:pt idx="1008">
                  <c:v>26.28536371199992</c:v>
                </c:pt>
                <c:pt idx="1009">
                  <c:v>26.19678650399992</c:v>
                </c:pt>
                <c:pt idx="1010">
                  <c:v>26.10837599999992</c:v>
                </c:pt>
                <c:pt idx="1011">
                  <c:v>26.02013205599992</c:v>
                </c:pt>
                <c:pt idx="1012">
                  <c:v>25.93205452799992</c:v>
                </c:pt>
                <c:pt idx="1013">
                  <c:v>25.84414327199992</c:v>
                </c:pt>
                <c:pt idx="1014">
                  <c:v>25.75639814399992</c:v>
                </c:pt>
                <c:pt idx="1015">
                  <c:v>25.66881899999992</c:v>
                </c:pt>
                <c:pt idx="1016">
                  <c:v>25.58140569599992</c:v>
                </c:pt>
                <c:pt idx="1017">
                  <c:v>25.49415808799992</c:v>
                </c:pt>
                <c:pt idx="1018">
                  <c:v>25.40707603199992</c:v>
                </c:pt>
                <c:pt idx="1019">
                  <c:v>25.32015938399992</c:v>
                </c:pt>
                <c:pt idx="1020">
                  <c:v>25.23340799999992</c:v>
                </c:pt>
                <c:pt idx="1021">
                  <c:v>25.14682173599992</c:v>
                </c:pt>
                <c:pt idx="1022">
                  <c:v>25.06040044799992</c:v>
                </c:pt>
                <c:pt idx="1023">
                  <c:v>24.97414399199992</c:v>
                </c:pt>
                <c:pt idx="1024">
                  <c:v>24.88805222399992</c:v>
                </c:pt>
                <c:pt idx="1025">
                  <c:v>24.80212499999992</c:v>
                </c:pt>
                <c:pt idx="1026">
                  <c:v>24.71636217599992</c:v>
                </c:pt>
                <c:pt idx="1027">
                  <c:v>24.63076360799992</c:v>
                </c:pt>
                <c:pt idx="1028">
                  <c:v>24.54532915199992</c:v>
                </c:pt>
                <c:pt idx="1029">
                  <c:v>24.46005866399992</c:v>
                </c:pt>
                <c:pt idx="1030">
                  <c:v>24.37495199999992</c:v>
                </c:pt>
                <c:pt idx="1031">
                  <c:v>24.29000901599992</c:v>
                </c:pt>
                <c:pt idx="1032">
                  <c:v>24.20522956799992</c:v>
                </c:pt>
                <c:pt idx="1033">
                  <c:v>24.12061351199992</c:v>
                </c:pt>
                <c:pt idx="1034">
                  <c:v>24.03616070399993</c:v>
                </c:pt>
                <c:pt idx="1035">
                  <c:v>23.95187099999992</c:v>
                </c:pt>
                <c:pt idx="1036">
                  <c:v>23.86774425599992</c:v>
                </c:pt>
                <c:pt idx="1037">
                  <c:v>23.78378032799992</c:v>
                </c:pt>
                <c:pt idx="1038">
                  <c:v>23.69997907199992</c:v>
                </c:pt>
                <c:pt idx="1039">
                  <c:v>23.61634034399992</c:v>
                </c:pt>
                <c:pt idx="1040">
                  <c:v>23.53286399999993</c:v>
                </c:pt>
                <c:pt idx="1041">
                  <c:v>23.44954989599992</c:v>
                </c:pt>
                <c:pt idx="1042">
                  <c:v>23.36639788799992</c:v>
                </c:pt>
                <c:pt idx="1043">
                  <c:v>23.28340783199992</c:v>
                </c:pt>
                <c:pt idx="1044">
                  <c:v>23.20057958399993</c:v>
                </c:pt>
                <c:pt idx="1045">
                  <c:v>23.11791299999992</c:v>
                </c:pt>
                <c:pt idx="1046">
                  <c:v>23.03540793599992</c:v>
                </c:pt>
                <c:pt idx="1047">
                  <c:v>22.95306424799993</c:v>
                </c:pt>
                <c:pt idx="1048">
                  <c:v>22.87088179199992</c:v>
                </c:pt>
                <c:pt idx="1049">
                  <c:v>22.78886042399992</c:v>
                </c:pt>
                <c:pt idx="1050">
                  <c:v>22.70699999999993</c:v>
                </c:pt>
                <c:pt idx="1051">
                  <c:v>22.62530037599993</c:v>
                </c:pt>
                <c:pt idx="1052">
                  <c:v>22.54376140799992</c:v>
                </c:pt>
                <c:pt idx="1053">
                  <c:v>22.46238295199992</c:v>
                </c:pt>
                <c:pt idx="1054">
                  <c:v>22.38116486399992</c:v>
                </c:pt>
                <c:pt idx="1055">
                  <c:v>22.30010699999993</c:v>
                </c:pt>
                <c:pt idx="1056">
                  <c:v>22.21920921599992</c:v>
                </c:pt>
                <c:pt idx="1057">
                  <c:v>22.13847136799993</c:v>
                </c:pt>
                <c:pt idx="1058">
                  <c:v>22.05789331199993</c:v>
                </c:pt>
                <c:pt idx="1059">
                  <c:v>21.97747490399993</c:v>
                </c:pt>
                <c:pt idx="1060">
                  <c:v>21.89721599999993</c:v>
                </c:pt>
                <c:pt idx="1061">
                  <c:v>21.81711645599993</c:v>
                </c:pt>
                <c:pt idx="1062">
                  <c:v>21.73717612799993</c:v>
                </c:pt>
                <c:pt idx="1063">
                  <c:v>21.65739487199993</c:v>
                </c:pt>
                <c:pt idx="1064">
                  <c:v>21.57777254399993</c:v>
                </c:pt>
                <c:pt idx="1065">
                  <c:v>21.49830899999993</c:v>
                </c:pt>
                <c:pt idx="1066">
                  <c:v>21.41900409599993</c:v>
                </c:pt>
                <c:pt idx="1067">
                  <c:v>21.33985768799993</c:v>
                </c:pt>
                <c:pt idx="1068">
                  <c:v>21.26086963199992</c:v>
                </c:pt>
                <c:pt idx="1069">
                  <c:v>21.18203978399993</c:v>
                </c:pt>
                <c:pt idx="1070">
                  <c:v>21.10336799999993</c:v>
                </c:pt>
                <c:pt idx="1071">
                  <c:v>21.02485413599993</c:v>
                </c:pt>
                <c:pt idx="1072">
                  <c:v>20.94649804799992</c:v>
                </c:pt>
                <c:pt idx="1073">
                  <c:v>20.86829959199993</c:v>
                </c:pt>
                <c:pt idx="1074">
                  <c:v>20.79025862399993</c:v>
                </c:pt>
                <c:pt idx="1075">
                  <c:v>20.71237499999993</c:v>
                </c:pt>
                <c:pt idx="1076">
                  <c:v>20.63464857599993</c:v>
                </c:pt>
                <c:pt idx="1077">
                  <c:v>20.55707920799993</c:v>
                </c:pt>
                <c:pt idx="1078">
                  <c:v>20.47966675199993</c:v>
                </c:pt>
                <c:pt idx="1079">
                  <c:v>20.40241106399993</c:v>
                </c:pt>
                <c:pt idx="1080">
                  <c:v>20.32531199999993</c:v>
                </c:pt>
                <c:pt idx="1081">
                  <c:v>20.24836941599993</c:v>
                </c:pt>
                <c:pt idx="1082">
                  <c:v>20.17158316799993</c:v>
                </c:pt>
                <c:pt idx="1083">
                  <c:v>20.09495311199993</c:v>
                </c:pt>
                <c:pt idx="1084">
                  <c:v>20.01847910399993</c:v>
                </c:pt>
                <c:pt idx="1085">
                  <c:v>19.94216099999993</c:v>
                </c:pt>
                <c:pt idx="1086">
                  <c:v>19.86599865599993</c:v>
                </c:pt>
                <c:pt idx="1087">
                  <c:v>19.78999192799993</c:v>
                </c:pt>
                <c:pt idx="1088">
                  <c:v>19.71414067199993</c:v>
                </c:pt>
                <c:pt idx="1089">
                  <c:v>19.63844474399993</c:v>
                </c:pt>
                <c:pt idx="1090">
                  <c:v>19.56290399999993</c:v>
                </c:pt>
                <c:pt idx="1091">
                  <c:v>19.48751829599993</c:v>
                </c:pt>
                <c:pt idx="1092">
                  <c:v>19.41228748799993</c:v>
                </c:pt>
                <c:pt idx="1093">
                  <c:v>19.33721143199993</c:v>
                </c:pt>
                <c:pt idx="1094">
                  <c:v>19.26228998399993</c:v>
                </c:pt>
                <c:pt idx="1095">
                  <c:v>19.18752299999993</c:v>
                </c:pt>
                <c:pt idx="1096">
                  <c:v>19.11291033599993</c:v>
                </c:pt>
                <c:pt idx="1097">
                  <c:v>19.03845184799993</c:v>
                </c:pt>
                <c:pt idx="1098">
                  <c:v>18.96414739199993</c:v>
                </c:pt>
                <c:pt idx="1099">
                  <c:v>18.88999682399993</c:v>
                </c:pt>
                <c:pt idx="1100">
                  <c:v>18.81599999999993</c:v>
                </c:pt>
                <c:pt idx="1101">
                  <c:v>18.74215677599993</c:v>
                </c:pt>
                <c:pt idx="1102">
                  <c:v>18.66846700799993</c:v>
                </c:pt>
                <c:pt idx="1103">
                  <c:v>18.59493055199993</c:v>
                </c:pt>
                <c:pt idx="1104">
                  <c:v>18.52154726399993</c:v>
                </c:pt>
                <c:pt idx="1105">
                  <c:v>18.44831699999993</c:v>
                </c:pt>
                <c:pt idx="1106">
                  <c:v>18.37523961599993</c:v>
                </c:pt>
                <c:pt idx="1107">
                  <c:v>18.30231496799993</c:v>
                </c:pt>
                <c:pt idx="1108">
                  <c:v>18.22954291199993</c:v>
                </c:pt>
                <c:pt idx="1109">
                  <c:v>18.15692330399993</c:v>
                </c:pt>
                <c:pt idx="1110">
                  <c:v>18.08445599999993</c:v>
                </c:pt>
                <c:pt idx="1111">
                  <c:v>18.01214085599993</c:v>
                </c:pt>
                <c:pt idx="1112">
                  <c:v>17.93997772799993</c:v>
                </c:pt>
                <c:pt idx="1113">
                  <c:v>17.86796647199993</c:v>
                </c:pt>
                <c:pt idx="1114">
                  <c:v>17.79610694399993</c:v>
                </c:pt>
                <c:pt idx="1115">
                  <c:v>17.72439899999993</c:v>
                </c:pt>
                <c:pt idx="1116">
                  <c:v>17.65284249599993</c:v>
                </c:pt>
                <c:pt idx="1117">
                  <c:v>17.58143728799993</c:v>
                </c:pt>
                <c:pt idx="1118">
                  <c:v>17.51018323199993</c:v>
                </c:pt>
                <c:pt idx="1119">
                  <c:v>17.43908018399993</c:v>
                </c:pt>
                <c:pt idx="1120">
                  <c:v>17.36812799999993</c:v>
                </c:pt>
                <c:pt idx="1121">
                  <c:v>17.29732653599993</c:v>
                </c:pt>
                <c:pt idx="1122">
                  <c:v>17.22667564799993</c:v>
                </c:pt>
                <c:pt idx="1123">
                  <c:v>17.15617519199993</c:v>
                </c:pt>
                <c:pt idx="1124">
                  <c:v>17.08582502399993</c:v>
                </c:pt>
                <c:pt idx="1125">
                  <c:v>17.01562499999993</c:v>
                </c:pt>
                <c:pt idx="1126">
                  <c:v>16.94557497599993</c:v>
                </c:pt>
                <c:pt idx="1127">
                  <c:v>16.87567480799993</c:v>
                </c:pt>
                <c:pt idx="1128">
                  <c:v>16.80592435199993</c:v>
                </c:pt>
                <c:pt idx="1129">
                  <c:v>16.73632346399993</c:v>
                </c:pt>
                <c:pt idx="1130">
                  <c:v>16.66687199999993</c:v>
                </c:pt>
                <c:pt idx="1131">
                  <c:v>16.59756981599993</c:v>
                </c:pt>
                <c:pt idx="1132">
                  <c:v>16.52841676799993</c:v>
                </c:pt>
                <c:pt idx="1133">
                  <c:v>16.45941271199993</c:v>
                </c:pt>
                <c:pt idx="1134">
                  <c:v>16.39055750399993</c:v>
                </c:pt>
                <c:pt idx="1135">
                  <c:v>16.32185099999993</c:v>
                </c:pt>
                <c:pt idx="1136">
                  <c:v>16.25329305599993</c:v>
                </c:pt>
                <c:pt idx="1137">
                  <c:v>16.18488352799993</c:v>
                </c:pt>
                <c:pt idx="1138">
                  <c:v>16.11662227199993</c:v>
                </c:pt>
                <c:pt idx="1139">
                  <c:v>16.04850914399993</c:v>
                </c:pt>
                <c:pt idx="1140">
                  <c:v>15.98054399999993</c:v>
                </c:pt>
                <c:pt idx="1141">
                  <c:v>15.91272669599993</c:v>
                </c:pt>
                <c:pt idx="1142">
                  <c:v>15.84505708799993</c:v>
                </c:pt>
                <c:pt idx="1143">
                  <c:v>15.77753503199993</c:v>
                </c:pt>
                <c:pt idx="1144">
                  <c:v>15.71016038399993</c:v>
                </c:pt>
                <c:pt idx="1145">
                  <c:v>15.64293299999993</c:v>
                </c:pt>
                <c:pt idx="1146">
                  <c:v>15.57585273599993</c:v>
                </c:pt>
                <c:pt idx="1147">
                  <c:v>15.50891944799993</c:v>
                </c:pt>
                <c:pt idx="1148">
                  <c:v>15.44213299199993</c:v>
                </c:pt>
                <c:pt idx="1149">
                  <c:v>15.37549322399993</c:v>
                </c:pt>
                <c:pt idx="1150">
                  <c:v>15.30899999999994</c:v>
                </c:pt>
                <c:pt idx="1151">
                  <c:v>15.24265317599994</c:v>
                </c:pt>
                <c:pt idx="1152">
                  <c:v>15.17645260799993</c:v>
                </c:pt>
                <c:pt idx="1153">
                  <c:v>15.11039815199993</c:v>
                </c:pt>
                <c:pt idx="1154">
                  <c:v>15.04448966399993</c:v>
                </c:pt>
                <c:pt idx="1155">
                  <c:v>14.97872699999994</c:v>
                </c:pt>
                <c:pt idx="1156">
                  <c:v>14.91311001599994</c:v>
                </c:pt>
                <c:pt idx="1157">
                  <c:v>14.84763856799993</c:v>
                </c:pt>
                <c:pt idx="1158">
                  <c:v>14.78231251199993</c:v>
                </c:pt>
                <c:pt idx="1159">
                  <c:v>14.71713170399994</c:v>
                </c:pt>
                <c:pt idx="1160">
                  <c:v>14.65209599999993</c:v>
                </c:pt>
                <c:pt idx="1161">
                  <c:v>14.58720525599993</c:v>
                </c:pt>
                <c:pt idx="1162">
                  <c:v>14.52245932799993</c:v>
                </c:pt>
                <c:pt idx="1163">
                  <c:v>14.45785807199993</c:v>
                </c:pt>
                <c:pt idx="1164">
                  <c:v>14.39340134399994</c:v>
                </c:pt>
                <c:pt idx="1165">
                  <c:v>14.32908899999994</c:v>
                </c:pt>
                <c:pt idx="1166">
                  <c:v>14.26492089599994</c:v>
                </c:pt>
                <c:pt idx="1167">
                  <c:v>14.20089688799994</c:v>
                </c:pt>
                <c:pt idx="1168">
                  <c:v>14.13701683199993</c:v>
                </c:pt>
                <c:pt idx="1169">
                  <c:v>14.07328058399994</c:v>
                </c:pt>
                <c:pt idx="1170">
                  <c:v>14.00968799999993</c:v>
                </c:pt>
                <c:pt idx="1171">
                  <c:v>13.94623893599994</c:v>
                </c:pt>
                <c:pt idx="1172">
                  <c:v>13.88293324799994</c:v>
                </c:pt>
                <c:pt idx="1173">
                  <c:v>13.81977079199994</c:v>
                </c:pt>
                <c:pt idx="1174">
                  <c:v>13.75675142399994</c:v>
                </c:pt>
                <c:pt idx="1175">
                  <c:v>13.69387499999994</c:v>
                </c:pt>
                <c:pt idx="1176">
                  <c:v>13.63114137599993</c:v>
                </c:pt>
                <c:pt idx="1177">
                  <c:v>13.56855040799994</c:v>
                </c:pt>
                <c:pt idx="1178">
                  <c:v>13.50610195199994</c:v>
                </c:pt>
                <c:pt idx="1179">
                  <c:v>13.44379586399994</c:v>
                </c:pt>
                <c:pt idx="1180">
                  <c:v>13.38163199999994</c:v>
                </c:pt>
                <c:pt idx="1181">
                  <c:v>13.31961021599994</c:v>
                </c:pt>
                <c:pt idx="1182">
                  <c:v>13.25773036799994</c:v>
                </c:pt>
                <c:pt idx="1183">
                  <c:v>13.19599231199994</c:v>
                </c:pt>
                <c:pt idx="1184">
                  <c:v>13.13439590399994</c:v>
                </c:pt>
                <c:pt idx="1185">
                  <c:v>13.07294099999994</c:v>
                </c:pt>
                <c:pt idx="1186">
                  <c:v>13.01162745599994</c:v>
                </c:pt>
                <c:pt idx="1187">
                  <c:v>12.95045512799994</c:v>
                </c:pt>
                <c:pt idx="1188">
                  <c:v>12.88942387199994</c:v>
                </c:pt>
                <c:pt idx="1189">
                  <c:v>12.82853354399994</c:v>
                </c:pt>
                <c:pt idx="1190">
                  <c:v>12.76778399999994</c:v>
                </c:pt>
                <c:pt idx="1191">
                  <c:v>12.70717509599994</c:v>
                </c:pt>
                <c:pt idx="1192">
                  <c:v>12.64670668799994</c:v>
                </c:pt>
                <c:pt idx="1193">
                  <c:v>12.58637863199994</c:v>
                </c:pt>
                <c:pt idx="1194">
                  <c:v>12.52619078399994</c:v>
                </c:pt>
                <c:pt idx="1195">
                  <c:v>12.46614299999994</c:v>
                </c:pt>
                <c:pt idx="1196">
                  <c:v>12.40623513599994</c:v>
                </c:pt>
                <c:pt idx="1197">
                  <c:v>12.34646704799994</c:v>
                </c:pt>
                <c:pt idx="1198">
                  <c:v>12.28683859199994</c:v>
                </c:pt>
                <c:pt idx="1199">
                  <c:v>12.22734962399994</c:v>
                </c:pt>
                <c:pt idx="1200">
                  <c:v>12.16799999999994</c:v>
                </c:pt>
                <c:pt idx="1201">
                  <c:v>12.10878957599994</c:v>
                </c:pt>
                <c:pt idx="1202">
                  <c:v>12.04971820799994</c:v>
                </c:pt>
                <c:pt idx="1203">
                  <c:v>11.99078575199994</c:v>
                </c:pt>
                <c:pt idx="1204">
                  <c:v>11.93199206399994</c:v>
                </c:pt>
                <c:pt idx="1205">
                  <c:v>11.87333699999994</c:v>
                </c:pt>
                <c:pt idx="1206">
                  <c:v>11.81482041599994</c:v>
                </c:pt>
                <c:pt idx="1207">
                  <c:v>11.75644216799994</c:v>
                </c:pt>
                <c:pt idx="1208">
                  <c:v>11.69820211199994</c:v>
                </c:pt>
                <c:pt idx="1209">
                  <c:v>11.64010010399994</c:v>
                </c:pt>
                <c:pt idx="1210">
                  <c:v>11.58213599999994</c:v>
                </c:pt>
                <c:pt idx="1211">
                  <c:v>11.52430965599994</c:v>
                </c:pt>
                <c:pt idx="1212">
                  <c:v>11.46662092799994</c:v>
                </c:pt>
                <c:pt idx="1213">
                  <c:v>11.40906967199994</c:v>
                </c:pt>
                <c:pt idx="1214">
                  <c:v>11.35165574399994</c:v>
                </c:pt>
                <c:pt idx="1215">
                  <c:v>11.29437899999994</c:v>
                </c:pt>
                <c:pt idx="1216">
                  <c:v>11.23723929599994</c:v>
                </c:pt>
                <c:pt idx="1217">
                  <c:v>11.18023648799994</c:v>
                </c:pt>
                <c:pt idx="1218">
                  <c:v>11.12337043199994</c:v>
                </c:pt>
                <c:pt idx="1219">
                  <c:v>11.06664098399994</c:v>
                </c:pt>
                <c:pt idx="1220">
                  <c:v>11.01004799999994</c:v>
                </c:pt>
                <c:pt idx="1221">
                  <c:v>10.95359133599994</c:v>
                </c:pt>
                <c:pt idx="1222">
                  <c:v>10.89727084799994</c:v>
                </c:pt>
                <c:pt idx="1223">
                  <c:v>10.84108639199994</c:v>
                </c:pt>
                <c:pt idx="1224">
                  <c:v>10.78503782399994</c:v>
                </c:pt>
                <c:pt idx="1225">
                  <c:v>10.72912499999994</c:v>
                </c:pt>
                <c:pt idx="1226">
                  <c:v>10.67334777599994</c:v>
                </c:pt>
                <c:pt idx="1227">
                  <c:v>10.61770600799994</c:v>
                </c:pt>
                <c:pt idx="1228">
                  <c:v>10.56219955199994</c:v>
                </c:pt>
                <c:pt idx="1229">
                  <c:v>10.50682826399994</c:v>
                </c:pt>
                <c:pt idx="1230">
                  <c:v>10.45159199999994</c:v>
                </c:pt>
                <c:pt idx="1231">
                  <c:v>10.39649061599994</c:v>
                </c:pt>
                <c:pt idx="1232">
                  <c:v>10.34152396799994</c:v>
                </c:pt>
                <c:pt idx="1233">
                  <c:v>10.28669191199994</c:v>
                </c:pt>
                <c:pt idx="1234">
                  <c:v>10.23199430399994</c:v>
                </c:pt>
                <c:pt idx="1235">
                  <c:v>10.17743099999994</c:v>
                </c:pt>
                <c:pt idx="1236">
                  <c:v>10.12300185599994</c:v>
                </c:pt>
                <c:pt idx="1237">
                  <c:v>10.06870672799994</c:v>
                </c:pt>
                <c:pt idx="1238">
                  <c:v>10.01454547199994</c:v>
                </c:pt>
                <c:pt idx="1239">
                  <c:v>9.96051794399994</c:v>
                </c:pt>
                <c:pt idx="1240">
                  <c:v>9.90662399999994</c:v>
                </c:pt>
                <c:pt idx="1241">
                  <c:v>9.85286349599994</c:v>
                </c:pt>
                <c:pt idx="1242">
                  <c:v>9.79923628799994</c:v>
                </c:pt>
                <c:pt idx="1243">
                  <c:v>9.74574223199994</c:v>
                </c:pt>
                <c:pt idx="1244">
                  <c:v>9.692381183999941</c:v>
                </c:pt>
                <c:pt idx="1245">
                  <c:v>9.639152999999943</c:v>
                </c:pt>
                <c:pt idx="1246">
                  <c:v>9.58605753599994</c:v>
                </c:pt>
                <c:pt idx="1247">
                  <c:v>9.533094647999945</c:v>
                </c:pt>
                <c:pt idx="1248">
                  <c:v>9.480264191999943</c:v>
                </c:pt>
                <c:pt idx="1249">
                  <c:v>9.427566023999943</c:v>
                </c:pt>
                <c:pt idx="1250">
                  <c:v>9.37499999999994</c:v>
                </c:pt>
                <c:pt idx="1251">
                  <c:v>9.32256597599994</c:v>
                </c:pt>
                <c:pt idx="1252">
                  <c:v>9.270263807999945</c:v>
                </c:pt>
                <c:pt idx="1253">
                  <c:v>9.218093351999943</c:v>
                </c:pt>
                <c:pt idx="1254">
                  <c:v>9.166054463999945</c:v>
                </c:pt>
                <c:pt idx="1255">
                  <c:v>9.114146999999945</c:v>
                </c:pt>
                <c:pt idx="1256">
                  <c:v>9.062370815999944</c:v>
                </c:pt>
                <c:pt idx="1257">
                  <c:v>9.010725767999947</c:v>
                </c:pt>
                <c:pt idx="1258">
                  <c:v>8.959211711999948</c:v>
                </c:pt>
                <c:pt idx="1259">
                  <c:v>8.907828503999947</c:v>
                </c:pt>
                <c:pt idx="1260">
                  <c:v>8.856575999999947</c:v>
                </c:pt>
                <c:pt idx="1261">
                  <c:v>8.80545405599994</c:v>
                </c:pt>
                <c:pt idx="1262">
                  <c:v>8.754462527999947</c:v>
                </c:pt>
                <c:pt idx="1263">
                  <c:v>8.703601271999943</c:v>
                </c:pt>
                <c:pt idx="1264">
                  <c:v>8.652870143999944</c:v>
                </c:pt>
                <c:pt idx="1265">
                  <c:v>8.602268999999942</c:v>
                </c:pt>
                <c:pt idx="1266">
                  <c:v>8.551797695999944</c:v>
                </c:pt>
                <c:pt idx="1267">
                  <c:v>8.501456087999944</c:v>
                </c:pt>
                <c:pt idx="1268">
                  <c:v>8.451244031999944</c:v>
                </c:pt>
                <c:pt idx="1269">
                  <c:v>8.401161383999945</c:v>
                </c:pt>
                <c:pt idx="1270">
                  <c:v>8.351207999999946</c:v>
                </c:pt>
                <c:pt idx="1271">
                  <c:v>8.301383735999948</c:v>
                </c:pt>
                <c:pt idx="1272">
                  <c:v>8.251688447999946</c:v>
                </c:pt>
                <c:pt idx="1273">
                  <c:v>8.202121991999945</c:v>
                </c:pt>
                <c:pt idx="1274">
                  <c:v>8.152684223999948</c:v>
                </c:pt>
                <c:pt idx="1275">
                  <c:v>8.10337499999995</c:v>
                </c:pt>
                <c:pt idx="1276">
                  <c:v>8.054194175999946</c:v>
                </c:pt>
                <c:pt idx="1277">
                  <c:v>8.00514160799995</c:v>
                </c:pt>
                <c:pt idx="1278">
                  <c:v>7.956217151999951</c:v>
                </c:pt>
                <c:pt idx="1279">
                  <c:v>7.907420663999947</c:v>
                </c:pt>
                <c:pt idx="1280">
                  <c:v>7.858751999999946</c:v>
                </c:pt>
                <c:pt idx="1281">
                  <c:v>7.810211015999947</c:v>
                </c:pt>
                <c:pt idx="1282">
                  <c:v>7.761797567999945</c:v>
                </c:pt>
                <c:pt idx="1283">
                  <c:v>7.713511511999947</c:v>
                </c:pt>
                <c:pt idx="1284">
                  <c:v>7.665352703999947</c:v>
                </c:pt>
                <c:pt idx="1285">
                  <c:v>7.617320999999947</c:v>
                </c:pt>
                <c:pt idx="1286">
                  <c:v>7.569416255999947</c:v>
                </c:pt>
                <c:pt idx="1287">
                  <c:v>7.521638327999948</c:v>
                </c:pt>
                <c:pt idx="1288">
                  <c:v>7.47398707199995</c:v>
                </c:pt>
                <c:pt idx="1289">
                  <c:v>7.426462343999951</c:v>
                </c:pt>
                <c:pt idx="1290">
                  <c:v>7.37906399999995</c:v>
                </c:pt>
                <c:pt idx="1291">
                  <c:v>7.331791895999948</c:v>
                </c:pt>
                <c:pt idx="1292">
                  <c:v>7.28464588799995</c:v>
                </c:pt>
                <c:pt idx="1293">
                  <c:v>7.237625831999949</c:v>
                </c:pt>
                <c:pt idx="1294">
                  <c:v>7.190731583999948</c:v>
                </c:pt>
                <c:pt idx="1295">
                  <c:v>7.14396299999995</c:v>
                </c:pt>
                <c:pt idx="1296">
                  <c:v>7.097319935999948</c:v>
                </c:pt>
                <c:pt idx="1297">
                  <c:v>7.050802247999947</c:v>
                </c:pt>
                <c:pt idx="1298">
                  <c:v>7.004409791999947</c:v>
                </c:pt>
                <c:pt idx="1299">
                  <c:v>6.958142423999948</c:v>
                </c:pt>
                <c:pt idx="1300">
                  <c:v>6.91199999999995</c:v>
                </c:pt>
                <c:pt idx="1301">
                  <c:v>6.865982375999948</c:v>
                </c:pt>
                <c:pt idx="1302">
                  <c:v>6.820089407999948</c:v>
                </c:pt>
                <c:pt idx="1303">
                  <c:v>6.77432095199995</c:v>
                </c:pt>
                <c:pt idx="1304">
                  <c:v>6.728676863999951</c:v>
                </c:pt>
                <c:pt idx="1305">
                  <c:v>6.683156999999952</c:v>
                </c:pt>
                <c:pt idx="1306">
                  <c:v>6.637761215999951</c:v>
                </c:pt>
                <c:pt idx="1307">
                  <c:v>6.592489367999953</c:v>
                </c:pt>
                <c:pt idx="1308">
                  <c:v>6.547341311999951</c:v>
                </c:pt>
                <c:pt idx="1309">
                  <c:v>6.502316903999951</c:v>
                </c:pt>
                <c:pt idx="1310">
                  <c:v>6.457415999999952</c:v>
                </c:pt>
                <c:pt idx="1311">
                  <c:v>6.412638455999946</c:v>
                </c:pt>
                <c:pt idx="1312">
                  <c:v>6.367984127999946</c:v>
                </c:pt>
                <c:pt idx="1313">
                  <c:v>6.323452871999947</c:v>
                </c:pt>
                <c:pt idx="1314">
                  <c:v>6.279044543999952</c:v>
                </c:pt>
                <c:pt idx="1315">
                  <c:v>6.234758999999951</c:v>
                </c:pt>
                <c:pt idx="1316">
                  <c:v>6.19059609599995</c:v>
                </c:pt>
                <c:pt idx="1317">
                  <c:v>6.14655568799995</c:v>
                </c:pt>
                <c:pt idx="1318">
                  <c:v>6.102637631999951</c:v>
                </c:pt>
                <c:pt idx="1319">
                  <c:v>6.058841783999952</c:v>
                </c:pt>
                <c:pt idx="1320">
                  <c:v>6.015167999999953</c:v>
                </c:pt>
                <c:pt idx="1321">
                  <c:v>5.971616135999951</c:v>
                </c:pt>
                <c:pt idx="1322">
                  <c:v>5.928186047999951</c:v>
                </c:pt>
                <c:pt idx="1323">
                  <c:v>5.884877591999952</c:v>
                </c:pt>
                <c:pt idx="1324">
                  <c:v>5.841690623999952</c:v>
                </c:pt>
                <c:pt idx="1325">
                  <c:v>5.798624999999951</c:v>
                </c:pt>
                <c:pt idx="1326">
                  <c:v>5.755680575999953</c:v>
                </c:pt>
                <c:pt idx="1327">
                  <c:v>5.712857207999949</c:v>
                </c:pt>
                <c:pt idx="1328">
                  <c:v>5.670154751999952</c:v>
                </c:pt>
                <c:pt idx="1329">
                  <c:v>5.62757306399995</c:v>
                </c:pt>
                <c:pt idx="1330">
                  <c:v>5.585111999999953</c:v>
                </c:pt>
                <c:pt idx="1331">
                  <c:v>5.542771415999951</c:v>
                </c:pt>
                <c:pt idx="1332">
                  <c:v>5.500551167999951</c:v>
                </c:pt>
                <c:pt idx="1333">
                  <c:v>5.458451111999953</c:v>
                </c:pt>
                <c:pt idx="1334">
                  <c:v>5.416471103999953</c:v>
                </c:pt>
                <c:pt idx="1335">
                  <c:v>5.374610999999952</c:v>
                </c:pt>
                <c:pt idx="1336">
                  <c:v>5.332870655999955</c:v>
                </c:pt>
                <c:pt idx="1337">
                  <c:v>5.291249927999956</c:v>
                </c:pt>
                <c:pt idx="1338">
                  <c:v>5.249748671999953</c:v>
                </c:pt>
                <c:pt idx="1339">
                  <c:v>5.208366743999953</c:v>
                </c:pt>
                <c:pt idx="1340">
                  <c:v>5.167103999999956</c:v>
                </c:pt>
                <c:pt idx="1341">
                  <c:v>5.125960295999953</c:v>
                </c:pt>
                <c:pt idx="1342">
                  <c:v>5.084935487999957</c:v>
                </c:pt>
                <c:pt idx="1343">
                  <c:v>5.044029431999952</c:v>
                </c:pt>
                <c:pt idx="1344">
                  <c:v>5.003241983999952</c:v>
                </c:pt>
                <c:pt idx="1345">
                  <c:v>4.962572999999953</c:v>
                </c:pt>
                <c:pt idx="1346">
                  <c:v>4.922022335999955</c:v>
                </c:pt>
                <c:pt idx="1347">
                  <c:v>4.881589847999955</c:v>
                </c:pt>
                <c:pt idx="1348">
                  <c:v>4.841275391999954</c:v>
                </c:pt>
                <c:pt idx="1349">
                  <c:v>4.801078823999951</c:v>
                </c:pt>
                <c:pt idx="1350">
                  <c:v>4.760999999999953</c:v>
                </c:pt>
                <c:pt idx="1351">
                  <c:v>4.721038775999954</c:v>
                </c:pt>
                <c:pt idx="1352">
                  <c:v>4.681195007999953</c:v>
                </c:pt>
                <c:pt idx="1353">
                  <c:v>4.641468551999953</c:v>
                </c:pt>
                <c:pt idx="1354">
                  <c:v>4.601859263999955</c:v>
                </c:pt>
                <c:pt idx="1355">
                  <c:v>4.562366999999956</c:v>
                </c:pt>
                <c:pt idx="1356">
                  <c:v>4.522991615999953</c:v>
                </c:pt>
                <c:pt idx="1357">
                  <c:v>4.483732967999956</c:v>
                </c:pt>
                <c:pt idx="1358">
                  <c:v>4.444590911999953</c:v>
                </c:pt>
                <c:pt idx="1359">
                  <c:v>4.405565303999957</c:v>
                </c:pt>
                <c:pt idx="1360">
                  <c:v>4.366655999999953</c:v>
                </c:pt>
                <c:pt idx="1361">
                  <c:v>4.327862855999957</c:v>
                </c:pt>
                <c:pt idx="1362">
                  <c:v>4.289185727999957</c:v>
                </c:pt>
                <c:pt idx="1363">
                  <c:v>4.250624471999959</c:v>
                </c:pt>
                <c:pt idx="1364">
                  <c:v>4.212178943999952</c:v>
                </c:pt>
                <c:pt idx="1365">
                  <c:v>4.173848999999958</c:v>
                </c:pt>
                <c:pt idx="1366">
                  <c:v>4.135634495999955</c:v>
                </c:pt>
                <c:pt idx="1367">
                  <c:v>4.097535287999953</c:v>
                </c:pt>
                <c:pt idx="1368">
                  <c:v>4.059551231999954</c:v>
                </c:pt>
                <c:pt idx="1369">
                  <c:v>4.021682183999953</c:v>
                </c:pt>
                <c:pt idx="1370">
                  <c:v>3.983927999999956</c:v>
                </c:pt>
                <c:pt idx="1371">
                  <c:v>3.946288535999955</c:v>
                </c:pt>
                <c:pt idx="1372">
                  <c:v>3.908763647999958</c:v>
                </c:pt>
                <c:pt idx="1373">
                  <c:v>3.871353191999955</c:v>
                </c:pt>
                <c:pt idx="1374">
                  <c:v>3.834057023999957</c:v>
                </c:pt>
                <c:pt idx="1375">
                  <c:v>3.796874999999957</c:v>
                </c:pt>
                <c:pt idx="1376">
                  <c:v>3.759806975999957</c:v>
                </c:pt>
                <c:pt idx="1377">
                  <c:v>3.722852807999956</c:v>
                </c:pt>
                <c:pt idx="1378">
                  <c:v>3.68601235199996</c:v>
                </c:pt>
                <c:pt idx="1379">
                  <c:v>3.649285463999956</c:v>
                </c:pt>
                <c:pt idx="1380">
                  <c:v>3.612671999999961</c:v>
                </c:pt>
                <c:pt idx="1381">
                  <c:v>3.576171815999956</c:v>
                </c:pt>
                <c:pt idx="1382">
                  <c:v>3.539784767999961</c:v>
                </c:pt>
                <c:pt idx="1383">
                  <c:v>3.503510711999958</c:v>
                </c:pt>
                <c:pt idx="1384">
                  <c:v>3.467349503999955</c:v>
                </c:pt>
                <c:pt idx="1385">
                  <c:v>3.431300999999959</c:v>
                </c:pt>
                <c:pt idx="1386">
                  <c:v>3.395365055999953</c:v>
                </c:pt>
                <c:pt idx="1387">
                  <c:v>3.359541527999958</c:v>
                </c:pt>
                <c:pt idx="1388">
                  <c:v>3.323830271999956</c:v>
                </c:pt>
                <c:pt idx="1389">
                  <c:v>3.288231143999962</c:v>
                </c:pt>
                <c:pt idx="1390">
                  <c:v>3.252743999999957</c:v>
                </c:pt>
                <c:pt idx="1391">
                  <c:v>3.217368695999959</c:v>
                </c:pt>
                <c:pt idx="1392">
                  <c:v>3.182105087999957</c:v>
                </c:pt>
                <c:pt idx="1393">
                  <c:v>3.14695303199996</c:v>
                </c:pt>
                <c:pt idx="1394">
                  <c:v>3.111912383999957</c:v>
                </c:pt>
                <c:pt idx="1395">
                  <c:v>3.076982999999963</c:v>
                </c:pt>
                <c:pt idx="1396">
                  <c:v>3.042164735999957</c:v>
                </c:pt>
                <c:pt idx="1397">
                  <c:v>3.007457447999961</c:v>
                </c:pt>
                <c:pt idx="1398">
                  <c:v>2.972860991999958</c:v>
                </c:pt>
                <c:pt idx="1399">
                  <c:v>2.938375223999955</c:v>
                </c:pt>
                <c:pt idx="1400">
                  <c:v>2.903999999999961</c:v>
                </c:pt>
                <c:pt idx="1401">
                  <c:v>2.869735175999956</c:v>
                </c:pt>
                <c:pt idx="1402">
                  <c:v>2.835580607999962</c:v>
                </c:pt>
                <c:pt idx="1403">
                  <c:v>2.801536151999958</c:v>
                </c:pt>
                <c:pt idx="1404">
                  <c:v>2.767601663999962</c:v>
                </c:pt>
                <c:pt idx="1405">
                  <c:v>2.733776999999961</c:v>
                </c:pt>
                <c:pt idx="1406">
                  <c:v>2.700062015999961</c:v>
                </c:pt>
                <c:pt idx="1407">
                  <c:v>2.666456567999958</c:v>
                </c:pt>
                <c:pt idx="1408">
                  <c:v>2.632960511999961</c:v>
                </c:pt>
                <c:pt idx="1409">
                  <c:v>2.599573703999958</c:v>
                </c:pt>
                <c:pt idx="1410">
                  <c:v>2.566295999999962</c:v>
                </c:pt>
                <c:pt idx="1411">
                  <c:v>2.533127255999957</c:v>
                </c:pt>
                <c:pt idx="1412">
                  <c:v>2.500067327999965</c:v>
                </c:pt>
                <c:pt idx="1413">
                  <c:v>2.46711607199996</c:v>
                </c:pt>
                <c:pt idx="1414">
                  <c:v>2.434273343999962</c:v>
                </c:pt>
                <c:pt idx="1415">
                  <c:v>2.401538999999961</c:v>
                </c:pt>
                <c:pt idx="1416">
                  <c:v>2.368912895999955</c:v>
                </c:pt>
                <c:pt idx="1417">
                  <c:v>2.336394887999962</c:v>
                </c:pt>
                <c:pt idx="1418">
                  <c:v>2.303984831999958</c:v>
                </c:pt>
                <c:pt idx="1419">
                  <c:v>2.271682583999961</c:v>
                </c:pt>
                <c:pt idx="1420">
                  <c:v>2.239487999999959</c:v>
                </c:pt>
                <c:pt idx="1421">
                  <c:v>2.207400935999964</c:v>
                </c:pt>
                <c:pt idx="1422">
                  <c:v>2.17542124799996</c:v>
                </c:pt>
                <c:pt idx="1423">
                  <c:v>2.143548791999962</c:v>
                </c:pt>
                <c:pt idx="1424">
                  <c:v>2.11178342399996</c:v>
                </c:pt>
                <c:pt idx="1425">
                  <c:v>2.080124999999963</c:v>
                </c:pt>
                <c:pt idx="1426">
                  <c:v>2.048573375999961</c:v>
                </c:pt>
                <c:pt idx="1427">
                  <c:v>2.017128407999966</c:v>
                </c:pt>
                <c:pt idx="1428">
                  <c:v>1.985789951999962</c:v>
                </c:pt>
                <c:pt idx="1429">
                  <c:v>1.954557863999966</c:v>
                </c:pt>
                <c:pt idx="1430">
                  <c:v>1.923431999999963</c:v>
                </c:pt>
                <c:pt idx="1431">
                  <c:v>1.892412215999958</c:v>
                </c:pt>
                <c:pt idx="1432">
                  <c:v>1.861498367999964</c:v>
                </c:pt>
                <c:pt idx="1433">
                  <c:v>1.830690311999959</c:v>
                </c:pt>
                <c:pt idx="1434">
                  <c:v>1.799987903999963</c:v>
                </c:pt>
                <c:pt idx="1435">
                  <c:v>1.76939099999996</c:v>
                </c:pt>
                <c:pt idx="1436">
                  <c:v>1.738899455999963</c:v>
                </c:pt>
                <c:pt idx="1437">
                  <c:v>1.708513127999957</c:v>
                </c:pt>
                <c:pt idx="1438">
                  <c:v>1.678231871999966</c:v>
                </c:pt>
                <c:pt idx="1439">
                  <c:v>1.648055543999963</c:v>
                </c:pt>
                <c:pt idx="1440">
                  <c:v>1.617983999999964</c:v>
                </c:pt>
                <c:pt idx="1441">
                  <c:v>1.588017095999962</c:v>
                </c:pt>
                <c:pt idx="1442">
                  <c:v>1.558154687999966</c:v>
                </c:pt>
                <c:pt idx="1443">
                  <c:v>1.528396631999961</c:v>
                </c:pt>
                <c:pt idx="1444">
                  <c:v>1.498742783999965</c:v>
                </c:pt>
                <c:pt idx="1445">
                  <c:v>1.469192999999965</c:v>
                </c:pt>
                <c:pt idx="1446">
                  <c:v>1.439747135999966</c:v>
                </c:pt>
                <c:pt idx="1447">
                  <c:v>1.410405047999966</c:v>
                </c:pt>
                <c:pt idx="1448">
                  <c:v>1.38116659199996</c:v>
                </c:pt>
                <c:pt idx="1449">
                  <c:v>1.352031623999963</c:v>
                </c:pt>
                <c:pt idx="1450">
                  <c:v>1.322999999999958</c:v>
                </c:pt>
                <c:pt idx="1451">
                  <c:v>1.294071575999965</c:v>
                </c:pt>
                <c:pt idx="1452">
                  <c:v>1.265246207999962</c:v>
                </c:pt>
                <c:pt idx="1453">
                  <c:v>1.236523751999968</c:v>
                </c:pt>
                <c:pt idx="1454">
                  <c:v>1.207904063999962</c:v>
                </c:pt>
                <c:pt idx="1455">
                  <c:v>1.17938699999997</c:v>
                </c:pt>
                <c:pt idx="1456">
                  <c:v>1.150972415999966</c:v>
                </c:pt>
                <c:pt idx="1457">
                  <c:v>1.122660167999967</c:v>
                </c:pt>
                <c:pt idx="1458">
                  <c:v>1.094450111999965</c:v>
                </c:pt>
                <c:pt idx="1459">
                  <c:v>1.066342103999968</c:v>
                </c:pt>
                <c:pt idx="1460">
                  <c:v>1.038335999999966</c:v>
                </c:pt>
                <c:pt idx="1461">
                  <c:v>1.010431655999966</c:v>
                </c:pt>
                <c:pt idx="1462">
                  <c:v>0.982628927999965</c:v>
                </c:pt>
                <c:pt idx="1463">
                  <c:v>0.954927671999961</c:v>
                </c:pt>
                <c:pt idx="1464">
                  <c:v>0.927327743999964</c:v>
                </c:pt>
                <c:pt idx="1465">
                  <c:v>0.899828999999961</c:v>
                </c:pt>
                <c:pt idx="1466">
                  <c:v>0.872431295999966</c:v>
                </c:pt>
                <c:pt idx="1467">
                  <c:v>0.845134487999964</c:v>
                </c:pt>
                <c:pt idx="1468">
                  <c:v>0.817938431999966</c:v>
                </c:pt>
                <c:pt idx="1469">
                  <c:v>0.790842983999965</c:v>
                </c:pt>
                <c:pt idx="1470">
                  <c:v>0.763847999999967</c:v>
                </c:pt>
                <c:pt idx="1471">
                  <c:v>0.736953335999964</c:v>
                </c:pt>
                <c:pt idx="1472">
                  <c:v>0.71015884799997</c:v>
                </c:pt>
                <c:pt idx="1473">
                  <c:v>0.683464391999966</c:v>
                </c:pt>
                <c:pt idx="1474">
                  <c:v>0.656869823999969</c:v>
                </c:pt>
                <c:pt idx="1475">
                  <c:v>0.630374999999965</c:v>
                </c:pt>
                <c:pt idx="1476">
                  <c:v>0.603979775999971</c:v>
                </c:pt>
                <c:pt idx="1477">
                  <c:v>0.577684007999967</c:v>
                </c:pt>
                <c:pt idx="1478">
                  <c:v>0.551487551999973</c:v>
                </c:pt>
                <c:pt idx="1479">
                  <c:v>0.525390263999967</c:v>
                </c:pt>
                <c:pt idx="1480">
                  <c:v>0.499391999999965</c:v>
                </c:pt>
                <c:pt idx="1481">
                  <c:v>0.473492615999966</c:v>
                </c:pt>
                <c:pt idx="1482">
                  <c:v>0.447691967999965</c:v>
                </c:pt>
                <c:pt idx="1483">
                  <c:v>0.421989911999969</c:v>
                </c:pt>
                <c:pt idx="1484">
                  <c:v>0.396386303999964</c:v>
                </c:pt>
                <c:pt idx="1485">
                  <c:v>0.370880999999969</c:v>
                </c:pt>
                <c:pt idx="1486">
                  <c:v>0.345473855999966</c:v>
                </c:pt>
                <c:pt idx="1487">
                  <c:v>0.32016472799997</c:v>
                </c:pt>
                <c:pt idx="1488">
                  <c:v>0.294953471999968</c:v>
                </c:pt>
                <c:pt idx="1489">
                  <c:v>0.269839943999969</c:v>
                </c:pt>
                <c:pt idx="1490">
                  <c:v>0.244823999999969</c:v>
                </c:pt>
                <c:pt idx="1491">
                  <c:v>0.219905495999971</c:v>
                </c:pt>
                <c:pt idx="1492">
                  <c:v>0.195084287999968</c:v>
                </c:pt>
                <c:pt idx="1493">
                  <c:v>0.170360231999972</c:v>
                </c:pt>
                <c:pt idx="1494">
                  <c:v>0.145733183999969</c:v>
                </c:pt>
                <c:pt idx="1495">
                  <c:v>0.121202999999966</c:v>
                </c:pt>
                <c:pt idx="1496">
                  <c:v>0.0967695359999716</c:v>
                </c:pt>
                <c:pt idx="1497">
                  <c:v>0.0724326479999675</c:v>
                </c:pt>
                <c:pt idx="1498">
                  <c:v>0.0481921919999699</c:v>
                </c:pt>
                <c:pt idx="1499">
                  <c:v>0.024048023999967</c:v>
                </c:pt>
                <c:pt idx="1500">
                  <c:v>0.0</c:v>
                </c:pt>
                <c:pt idx="1501">
                  <c:v>-0.0239520240000282</c:v>
                </c:pt>
                <c:pt idx="1502">
                  <c:v>-0.0478081920000335</c:v>
                </c:pt>
                <c:pt idx="1503">
                  <c:v>-0.0715686480000315</c:v>
                </c:pt>
                <c:pt idx="1504">
                  <c:v>-0.0952335360000305</c:v>
                </c:pt>
                <c:pt idx="1505">
                  <c:v>-0.118803000000028</c:v>
                </c:pt>
                <c:pt idx="1506">
                  <c:v>-0.142277184000029</c:v>
                </c:pt>
                <c:pt idx="1507">
                  <c:v>-0.165656232000028</c:v>
                </c:pt>
                <c:pt idx="1508">
                  <c:v>-0.18894028800003</c:v>
                </c:pt>
                <c:pt idx="1509">
                  <c:v>-0.212129496000031</c:v>
                </c:pt>
                <c:pt idx="1510">
                  <c:v>-0.235224000000027</c:v>
                </c:pt>
                <c:pt idx="1511">
                  <c:v>-0.258223944000026</c:v>
                </c:pt>
                <c:pt idx="1512">
                  <c:v>-0.281129472000032</c:v>
                </c:pt>
                <c:pt idx="1513">
                  <c:v>-0.303940728000025</c:v>
                </c:pt>
                <c:pt idx="1514">
                  <c:v>-0.326657856000025</c:v>
                </c:pt>
                <c:pt idx="1515">
                  <c:v>-0.349281000000026</c:v>
                </c:pt>
                <c:pt idx="1516">
                  <c:v>-0.371810304000029</c:v>
                </c:pt>
                <c:pt idx="1517">
                  <c:v>-0.394245912000031</c:v>
                </c:pt>
                <c:pt idx="1518">
                  <c:v>-0.41658796800003</c:v>
                </c:pt>
                <c:pt idx="1519">
                  <c:v>-0.438836616000028</c:v>
                </c:pt>
                <c:pt idx="1520">
                  <c:v>-0.460992000000026</c:v>
                </c:pt>
                <c:pt idx="1521">
                  <c:v>-0.483054264000032</c:v>
                </c:pt>
                <c:pt idx="1522">
                  <c:v>-0.505023552000026</c:v>
                </c:pt>
                <c:pt idx="1523">
                  <c:v>-0.526900008000027</c:v>
                </c:pt>
                <c:pt idx="1524">
                  <c:v>-0.548683776000026</c:v>
                </c:pt>
                <c:pt idx="1525">
                  <c:v>-0.57037500000003</c:v>
                </c:pt>
                <c:pt idx="1526">
                  <c:v>-0.591973824000021</c:v>
                </c:pt>
                <c:pt idx="1527">
                  <c:v>-0.613480392000028</c:v>
                </c:pt>
                <c:pt idx="1528">
                  <c:v>-0.634894848000023</c:v>
                </c:pt>
                <c:pt idx="1529">
                  <c:v>-0.656217336000026</c:v>
                </c:pt>
                <c:pt idx="1530">
                  <c:v>-0.677448000000023</c:v>
                </c:pt>
                <c:pt idx="1531">
                  <c:v>-0.698586984000023</c:v>
                </c:pt>
                <c:pt idx="1532">
                  <c:v>-0.719634432000021</c:v>
                </c:pt>
                <c:pt idx="1533">
                  <c:v>-0.740590488000031</c:v>
                </c:pt>
                <c:pt idx="1534">
                  <c:v>-0.76145529600003</c:v>
                </c:pt>
                <c:pt idx="1535">
                  <c:v>-0.782229000000026</c:v>
                </c:pt>
                <c:pt idx="1536">
                  <c:v>-0.802911744000028</c:v>
                </c:pt>
                <c:pt idx="1537">
                  <c:v>-0.823503672000022</c:v>
                </c:pt>
                <c:pt idx="1538">
                  <c:v>-0.844004928000025</c:v>
                </c:pt>
                <c:pt idx="1539">
                  <c:v>-0.864415656000023</c:v>
                </c:pt>
                <c:pt idx="1540">
                  <c:v>-0.884736000000029</c:v>
                </c:pt>
                <c:pt idx="1541">
                  <c:v>-0.904966104000025</c:v>
                </c:pt>
                <c:pt idx="1542">
                  <c:v>-0.925106112000027</c:v>
                </c:pt>
                <c:pt idx="1543">
                  <c:v>-0.945156168000022</c:v>
                </c:pt>
                <c:pt idx="1544">
                  <c:v>-0.965116416000026</c:v>
                </c:pt>
                <c:pt idx="1545">
                  <c:v>-0.984987000000022</c:v>
                </c:pt>
                <c:pt idx="1546">
                  <c:v>-1.004768064000025</c:v>
                </c:pt>
                <c:pt idx="1547">
                  <c:v>-1.024459752000023</c:v>
                </c:pt>
                <c:pt idx="1548">
                  <c:v>-1.044062208000021</c:v>
                </c:pt>
                <c:pt idx="1549">
                  <c:v>-1.063575576000023</c:v>
                </c:pt>
                <c:pt idx="1550">
                  <c:v>-1.083000000000023</c:v>
                </c:pt>
                <c:pt idx="1551">
                  <c:v>-1.102335624000027</c:v>
                </c:pt>
                <c:pt idx="1552">
                  <c:v>-1.121582592000024</c:v>
                </c:pt>
                <c:pt idx="1553">
                  <c:v>-1.140741048000027</c:v>
                </c:pt>
                <c:pt idx="1554">
                  <c:v>-1.159811136000023</c:v>
                </c:pt>
                <c:pt idx="1555">
                  <c:v>-1.178793000000027</c:v>
                </c:pt>
                <c:pt idx="1556">
                  <c:v>-1.197686784000023</c:v>
                </c:pt>
                <c:pt idx="1557">
                  <c:v>-1.216492632000026</c:v>
                </c:pt>
                <c:pt idx="1558">
                  <c:v>-1.235210688000024</c:v>
                </c:pt>
                <c:pt idx="1559">
                  <c:v>-1.253841096000027</c:v>
                </c:pt>
                <c:pt idx="1560">
                  <c:v>-1.272384000000024</c:v>
                </c:pt>
                <c:pt idx="1561">
                  <c:v>-1.290839544000026</c:v>
                </c:pt>
                <c:pt idx="1562">
                  <c:v>-1.309207872000016</c:v>
                </c:pt>
                <c:pt idx="1563">
                  <c:v>-1.327489128000021</c:v>
                </c:pt>
                <c:pt idx="1564">
                  <c:v>-1.345683456000017</c:v>
                </c:pt>
                <c:pt idx="1565">
                  <c:v>-1.363791000000027</c:v>
                </c:pt>
                <c:pt idx="1566">
                  <c:v>-1.381811904000024</c:v>
                </c:pt>
                <c:pt idx="1567">
                  <c:v>-1.399746312000023</c:v>
                </c:pt>
                <c:pt idx="1568">
                  <c:v>-1.417594368000024</c:v>
                </c:pt>
                <c:pt idx="1569">
                  <c:v>-1.435356216000024</c:v>
                </c:pt>
                <c:pt idx="1570">
                  <c:v>-1.453032000000025</c:v>
                </c:pt>
                <c:pt idx="1571">
                  <c:v>-1.470621864000023</c:v>
                </c:pt>
                <c:pt idx="1572">
                  <c:v>-1.488125952000026</c:v>
                </c:pt>
                <c:pt idx="1573">
                  <c:v>-1.50554440800002</c:v>
                </c:pt>
                <c:pt idx="1574">
                  <c:v>-1.522877376000025</c:v>
                </c:pt>
                <c:pt idx="1575">
                  <c:v>-1.540125000000017</c:v>
                </c:pt>
                <c:pt idx="1576">
                  <c:v>-1.557287424000027</c:v>
                </c:pt>
                <c:pt idx="1577">
                  <c:v>-1.574364792000019</c:v>
                </c:pt>
                <c:pt idx="1578">
                  <c:v>-1.591357248000023</c:v>
                </c:pt>
                <c:pt idx="1579">
                  <c:v>-1.608264936000019</c:v>
                </c:pt>
                <c:pt idx="1580">
                  <c:v>-1.625088000000023</c:v>
                </c:pt>
                <c:pt idx="1581">
                  <c:v>-1.641826584000029</c:v>
                </c:pt>
                <c:pt idx="1582">
                  <c:v>-1.658480832000023</c:v>
                </c:pt>
                <c:pt idx="1583">
                  <c:v>-1.675050888000022</c:v>
                </c:pt>
                <c:pt idx="1584">
                  <c:v>-1.691536896000024</c:v>
                </c:pt>
                <c:pt idx="1585">
                  <c:v>-1.707939000000024</c:v>
                </c:pt>
                <c:pt idx="1586">
                  <c:v>-1.72425734400002</c:v>
                </c:pt>
                <c:pt idx="1587">
                  <c:v>-1.740492072000023</c:v>
                </c:pt>
                <c:pt idx="1588">
                  <c:v>-1.756643328000017</c:v>
                </c:pt>
                <c:pt idx="1589">
                  <c:v>-1.772711256000022</c:v>
                </c:pt>
                <c:pt idx="1590">
                  <c:v>-1.788696000000019</c:v>
                </c:pt>
                <c:pt idx="1591">
                  <c:v>-1.804597704000017</c:v>
                </c:pt>
                <c:pt idx="1592">
                  <c:v>-1.820416512000015</c:v>
                </c:pt>
                <c:pt idx="1593">
                  <c:v>-1.836152568000024</c:v>
                </c:pt>
                <c:pt idx="1594">
                  <c:v>-1.851806016000019</c:v>
                </c:pt>
                <c:pt idx="1595">
                  <c:v>-1.867377000000022</c:v>
                </c:pt>
                <c:pt idx="1596">
                  <c:v>-1.882865664000018</c:v>
                </c:pt>
                <c:pt idx="1597">
                  <c:v>-1.898272152000018</c:v>
                </c:pt>
                <c:pt idx="1598">
                  <c:v>-1.91359660800002</c:v>
                </c:pt>
                <c:pt idx="1599">
                  <c:v>-1.928839176000018</c:v>
                </c:pt>
                <c:pt idx="1600">
                  <c:v>-1.944000000000024</c:v>
                </c:pt>
                <c:pt idx="1601">
                  <c:v>-1.959079224000021</c:v>
                </c:pt>
                <c:pt idx="1602">
                  <c:v>-1.974076992000025</c:v>
                </c:pt>
                <c:pt idx="1603">
                  <c:v>-1.98899344800002</c:v>
                </c:pt>
                <c:pt idx="1604">
                  <c:v>-2.003828736000024</c:v>
                </c:pt>
                <c:pt idx="1605">
                  <c:v>-2.018583000000017</c:v>
                </c:pt>
                <c:pt idx="1606">
                  <c:v>-2.033256384000019</c:v>
                </c:pt>
                <c:pt idx="1607">
                  <c:v>-2.047849032000016</c:v>
                </c:pt>
                <c:pt idx="1608">
                  <c:v>-2.062361088000021</c:v>
                </c:pt>
                <c:pt idx="1609">
                  <c:v>-2.076792696000016</c:v>
                </c:pt>
                <c:pt idx="1610">
                  <c:v>-2.091144000000021</c:v>
                </c:pt>
                <c:pt idx="1611">
                  <c:v>-2.105415144000016</c:v>
                </c:pt>
                <c:pt idx="1612">
                  <c:v>-2.11960627200002</c:v>
                </c:pt>
                <c:pt idx="1613">
                  <c:v>-2.133717528000016</c:v>
                </c:pt>
                <c:pt idx="1614">
                  <c:v>-2.14774905600002</c:v>
                </c:pt>
                <c:pt idx="1615">
                  <c:v>-2.161701000000018</c:v>
                </c:pt>
                <c:pt idx="1616">
                  <c:v>-2.175573504000017</c:v>
                </c:pt>
                <c:pt idx="1617">
                  <c:v>-2.189366712000023</c:v>
                </c:pt>
                <c:pt idx="1618">
                  <c:v>-2.203080768000013</c:v>
                </c:pt>
                <c:pt idx="1619">
                  <c:v>-2.216715816000022</c:v>
                </c:pt>
                <c:pt idx="1620">
                  <c:v>-2.230272000000021</c:v>
                </c:pt>
                <c:pt idx="1621">
                  <c:v>-2.243749464000015</c:v>
                </c:pt>
                <c:pt idx="1622">
                  <c:v>-2.257148352000016</c:v>
                </c:pt>
                <c:pt idx="1623">
                  <c:v>-2.270468808000018</c:v>
                </c:pt>
                <c:pt idx="1624">
                  <c:v>-2.283710976000016</c:v>
                </c:pt>
                <c:pt idx="1625">
                  <c:v>-2.296875000000014</c:v>
                </c:pt>
                <c:pt idx="1626">
                  <c:v>-2.309961024000014</c:v>
                </c:pt>
                <c:pt idx="1627">
                  <c:v>-2.322969192000016</c:v>
                </c:pt>
                <c:pt idx="1628">
                  <c:v>-2.335899648000012</c:v>
                </c:pt>
                <c:pt idx="1629">
                  <c:v>-2.34875253600002</c:v>
                </c:pt>
                <c:pt idx="1630">
                  <c:v>-2.361528000000021</c:v>
                </c:pt>
                <c:pt idx="1631">
                  <c:v>-2.374226184000015</c:v>
                </c:pt>
                <c:pt idx="1632">
                  <c:v>-2.386847232000022</c:v>
                </c:pt>
                <c:pt idx="1633">
                  <c:v>-2.399391288000014</c:v>
                </c:pt>
                <c:pt idx="1634">
                  <c:v>-2.411858496000015</c:v>
                </c:pt>
                <c:pt idx="1635">
                  <c:v>-2.42424900000001</c:v>
                </c:pt>
                <c:pt idx="1636">
                  <c:v>-2.436562944000023</c:v>
                </c:pt>
                <c:pt idx="1637">
                  <c:v>-2.448800472000009</c:v>
                </c:pt>
                <c:pt idx="1638">
                  <c:v>-2.460961728000015</c:v>
                </c:pt>
                <c:pt idx="1639">
                  <c:v>-2.473046856000018</c:v>
                </c:pt>
                <c:pt idx="1640">
                  <c:v>-2.485056000000014</c:v>
                </c:pt>
                <c:pt idx="1641">
                  <c:v>-2.496989304000017</c:v>
                </c:pt>
                <c:pt idx="1642">
                  <c:v>-2.508846912000017</c:v>
                </c:pt>
                <c:pt idx="1643">
                  <c:v>-2.520628968000011</c:v>
                </c:pt>
                <c:pt idx="1644">
                  <c:v>-2.532335616000015</c:v>
                </c:pt>
                <c:pt idx="1645">
                  <c:v>-2.543967000000016</c:v>
                </c:pt>
                <c:pt idx="1646">
                  <c:v>-2.555523264000012</c:v>
                </c:pt>
                <c:pt idx="1647">
                  <c:v>-2.567004552000021</c:v>
                </c:pt>
                <c:pt idx="1648">
                  <c:v>-2.578411008000017</c:v>
                </c:pt>
                <c:pt idx="1649">
                  <c:v>-2.589742776000016</c:v>
                </c:pt>
                <c:pt idx="1650">
                  <c:v>-2.601000000000013</c:v>
                </c:pt>
                <c:pt idx="1651">
                  <c:v>-2.612182824000019</c:v>
                </c:pt>
                <c:pt idx="1652">
                  <c:v>-2.623291392000012</c:v>
                </c:pt>
                <c:pt idx="1653">
                  <c:v>-2.634325848000013</c:v>
                </c:pt>
                <c:pt idx="1654">
                  <c:v>-2.645286336000016</c:v>
                </c:pt>
                <c:pt idx="1655">
                  <c:v>-2.656173000000017</c:v>
                </c:pt>
                <c:pt idx="1656">
                  <c:v>-2.666985984000014</c:v>
                </c:pt>
                <c:pt idx="1657">
                  <c:v>-2.677725432000017</c:v>
                </c:pt>
                <c:pt idx="1658">
                  <c:v>-2.688391488000007</c:v>
                </c:pt>
                <c:pt idx="1659">
                  <c:v>-2.698984296000013</c:v>
                </c:pt>
                <c:pt idx="1660">
                  <c:v>-2.70950400000001</c:v>
                </c:pt>
                <c:pt idx="1661">
                  <c:v>-2.719950744000016</c:v>
                </c:pt>
                <c:pt idx="1662">
                  <c:v>-2.730324672000016</c:v>
                </c:pt>
                <c:pt idx="1663">
                  <c:v>-2.740625928000014</c:v>
                </c:pt>
                <c:pt idx="1664">
                  <c:v>-2.750854656000015</c:v>
                </c:pt>
                <c:pt idx="1665">
                  <c:v>-2.761011000000014</c:v>
                </c:pt>
                <c:pt idx="1666">
                  <c:v>-2.771095104000018</c:v>
                </c:pt>
                <c:pt idx="1667">
                  <c:v>-2.781107112000015</c:v>
                </c:pt>
                <c:pt idx="1668">
                  <c:v>-2.791047168000013</c:v>
                </c:pt>
                <c:pt idx="1669">
                  <c:v>-2.800915416000009</c:v>
                </c:pt>
                <c:pt idx="1670">
                  <c:v>-2.810712000000013</c:v>
                </c:pt>
                <c:pt idx="1671">
                  <c:v>-2.820437064000014</c:v>
                </c:pt>
                <c:pt idx="1672">
                  <c:v>-2.830090752000011</c:v>
                </c:pt>
                <c:pt idx="1673">
                  <c:v>-2.839673208000008</c:v>
                </c:pt>
                <c:pt idx="1674">
                  <c:v>-2.849184576000016</c:v>
                </c:pt>
                <c:pt idx="1675">
                  <c:v>-2.858625000000011</c:v>
                </c:pt>
                <c:pt idx="1676">
                  <c:v>-2.867994624000012</c:v>
                </c:pt>
                <c:pt idx="1677">
                  <c:v>-2.877293592000008</c:v>
                </c:pt>
                <c:pt idx="1678">
                  <c:v>-2.886522048000014</c:v>
                </c:pt>
                <c:pt idx="1679">
                  <c:v>-2.895680136000017</c:v>
                </c:pt>
                <c:pt idx="1680">
                  <c:v>-2.904768000000015</c:v>
                </c:pt>
                <c:pt idx="1681">
                  <c:v>-2.913785784000012</c:v>
                </c:pt>
                <c:pt idx="1682">
                  <c:v>-2.922733632000011</c:v>
                </c:pt>
                <c:pt idx="1683">
                  <c:v>-2.931611688000014</c:v>
                </c:pt>
                <c:pt idx="1684">
                  <c:v>-2.940420096000008</c:v>
                </c:pt>
                <c:pt idx="1685">
                  <c:v>-2.949159000000016</c:v>
                </c:pt>
                <c:pt idx="1686">
                  <c:v>-2.957828544000009</c:v>
                </c:pt>
                <c:pt idx="1687">
                  <c:v>-2.966428872000012</c:v>
                </c:pt>
                <c:pt idx="1688">
                  <c:v>-2.974960128000013</c:v>
                </c:pt>
                <c:pt idx="1689">
                  <c:v>-2.983422456000014</c:v>
                </c:pt>
                <c:pt idx="1690">
                  <c:v>-2.991816000000014</c:v>
                </c:pt>
                <c:pt idx="1691">
                  <c:v>-3.000140904000006</c:v>
                </c:pt>
                <c:pt idx="1692">
                  <c:v>-3.008397312000006</c:v>
                </c:pt>
                <c:pt idx="1693">
                  <c:v>-3.016585368000008</c:v>
                </c:pt>
                <c:pt idx="1694">
                  <c:v>-3.024705216000008</c:v>
                </c:pt>
                <c:pt idx="1695">
                  <c:v>-3.032757000000004</c:v>
                </c:pt>
                <c:pt idx="1696">
                  <c:v>-3.040740864000014</c:v>
                </c:pt>
                <c:pt idx="1697">
                  <c:v>-3.048656952000009</c:v>
                </c:pt>
                <c:pt idx="1698">
                  <c:v>-3.056505408000014</c:v>
                </c:pt>
                <c:pt idx="1699">
                  <c:v>-3.064286376000012</c:v>
                </c:pt>
                <c:pt idx="1700">
                  <c:v>-3.072000000000017</c:v>
                </c:pt>
                <c:pt idx="1701">
                  <c:v>-3.079646424000011</c:v>
                </c:pt>
                <c:pt idx="1702">
                  <c:v>-3.087225792000012</c:v>
                </c:pt>
                <c:pt idx="1703">
                  <c:v>-3.094738248000012</c:v>
                </c:pt>
                <c:pt idx="1704">
                  <c:v>-3.10218393600001</c:v>
                </c:pt>
                <c:pt idx="1705">
                  <c:v>-3.109563000000009</c:v>
                </c:pt>
                <c:pt idx="1706">
                  <c:v>-3.116875584000006</c:v>
                </c:pt>
                <c:pt idx="1707">
                  <c:v>-3.124121832000014</c:v>
                </c:pt>
                <c:pt idx="1708">
                  <c:v>-3.13130188800001</c:v>
                </c:pt>
                <c:pt idx="1709">
                  <c:v>-3.138415896000012</c:v>
                </c:pt>
                <c:pt idx="1710">
                  <c:v>-3.145464000000011</c:v>
                </c:pt>
                <c:pt idx="1711">
                  <c:v>-3.152446344000012</c:v>
                </c:pt>
                <c:pt idx="1712">
                  <c:v>-3.159363072000005</c:v>
                </c:pt>
                <c:pt idx="1713">
                  <c:v>-3.166214328000016</c:v>
                </c:pt>
                <c:pt idx="1714">
                  <c:v>-3.173000256000009</c:v>
                </c:pt>
                <c:pt idx="1715">
                  <c:v>-3.179721000000001</c:v>
                </c:pt>
                <c:pt idx="1716">
                  <c:v>-3.186376704000011</c:v>
                </c:pt>
                <c:pt idx="1717">
                  <c:v>-3.19296751200001</c:v>
                </c:pt>
                <c:pt idx="1718">
                  <c:v>-3.199493568000015</c:v>
                </c:pt>
                <c:pt idx="1719">
                  <c:v>-3.205955016000004</c:v>
                </c:pt>
                <c:pt idx="1720">
                  <c:v>-3.212352000000003</c:v>
                </c:pt>
                <c:pt idx="1721">
                  <c:v>-3.218684664000008</c:v>
                </c:pt>
                <c:pt idx="1722">
                  <c:v>-3.224953152000012</c:v>
                </c:pt>
                <c:pt idx="1723">
                  <c:v>-3.231157608000004</c:v>
                </c:pt>
                <c:pt idx="1724">
                  <c:v>-3.237298176000003</c:v>
                </c:pt>
                <c:pt idx="1725">
                  <c:v>-3.243375000000014</c:v>
                </c:pt>
                <c:pt idx="1726">
                  <c:v>-3.249388224000015</c:v>
                </c:pt>
                <c:pt idx="1727">
                  <c:v>-3.255337992000015</c:v>
                </c:pt>
                <c:pt idx="1728">
                  <c:v>-3.261224448</c:v>
                </c:pt>
                <c:pt idx="1729">
                  <c:v>-3.26704773600001</c:v>
                </c:pt>
                <c:pt idx="1730">
                  <c:v>-3.272808000000012</c:v>
                </c:pt>
                <c:pt idx="1731">
                  <c:v>-3.278505384000013</c:v>
                </c:pt>
                <c:pt idx="1732">
                  <c:v>-3.284140032000003</c:v>
                </c:pt>
                <c:pt idx="1733">
                  <c:v>-3.289712088000009</c:v>
                </c:pt>
                <c:pt idx="1734">
                  <c:v>-3.295221696000006</c:v>
                </c:pt>
                <c:pt idx="1735">
                  <c:v>-3.300669000000013</c:v>
                </c:pt>
                <c:pt idx="1736">
                  <c:v>-3.306054144000001</c:v>
                </c:pt>
                <c:pt idx="1737">
                  <c:v>-3.311377272000001</c:v>
                </c:pt>
                <c:pt idx="1738">
                  <c:v>-3.316638528000013</c:v>
                </c:pt>
                <c:pt idx="1739">
                  <c:v>-3.321838056000011</c:v>
                </c:pt>
                <c:pt idx="1740">
                  <c:v>-3.326976000000002</c:v>
                </c:pt>
                <c:pt idx="1741">
                  <c:v>-3.332052504000003</c:v>
                </c:pt>
                <c:pt idx="1742">
                  <c:v>-3.337067712000007</c:v>
                </c:pt>
                <c:pt idx="1743">
                  <c:v>-3.34202176800001</c:v>
                </c:pt>
                <c:pt idx="1744">
                  <c:v>-3.346914816000009</c:v>
                </c:pt>
                <c:pt idx="1745">
                  <c:v>-3.35174700000001</c:v>
                </c:pt>
                <c:pt idx="1746">
                  <c:v>-3.356518464000011</c:v>
                </c:pt>
                <c:pt idx="1747">
                  <c:v>-3.361229352000002</c:v>
                </c:pt>
                <c:pt idx="1748">
                  <c:v>-3.365879808000017</c:v>
                </c:pt>
                <c:pt idx="1749">
                  <c:v>-3.370469976000002</c:v>
                </c:pt>
                <c:pt idx="1750">
                  <c:v>-3.375</c:v>
                </c:pt>
                <c:pt idx="1751">
                  <c:v>-3.379470024000007</c:v>
                </c:pt>
                <c:pt idx="1752">
                  <c:v>-3.383880192000006</c:v>
                </c:pt>
                <c:pt idx="1753">
                  <c:v>-3.388230647999996</c:v>
                </c:pt>
                <c:pt idx="1754">
                  <c:v>-3.392521536000004</c:v>
                </c:pt>
                <c:pt idx="1755">
                  <c:v>-3.396753000000004</c:v>
                </c:pt>
                <c:pt idx="1756">
                  <c:v>-3.400925184000009</c:v>
                </c:pt>
                <c:pt idx="1757">
                  <c:v>-3.405038232000017</c:v>
                </c:pt>
                <c:pt idx="1758">
                  <c:v>-3.409092287999996</c:v>
                </c:pt>
                <c:pt idx="1759">
                  <c:v>-3.41308749600001</c:v>
                </c:pt>
                <c:pt idx="1760">
                  <c:v>-3.417024000000012</c:v>
                </c:pt>
                <c:pt idx="1761">
                  <c:v>-3.420901944000015</c:v>
                </c:pt>
                <c:pt idx="1762">
                  <c:v>-3.424721471999994</c:v>
                </c:pt>
                <c:pt idx="1763">
                  <c:v>-3.428482728000006</c:v>
                </c:pt>
                <c:pt idx="1764">
                  <c:v>-3.432185856000004</c:v>
                </c:pt>
                <c:pt idx="1765">
                  <c:v>-3.435831000000007</c:v>
                </c:pt>
                <c:pt idx="1766">
                  <c:v>-3.439418304</c:v>
                </c:pt>
                <c:pt idx="1767">
                  <c:v>-3.442947911999994</c:v>
                </c:pt>
                <c:pt idx="1768">
                  <c:v>-3.446419968000008</c:v>
                </c:pt>
                <c:pt idx="1769">
                  <c:v>-3.449834616000004</c:v>
                </c:pt>
                <c:pt idx="1770">
                  <c:v>-3.453192000000001</c:v>
                </c:pt>
                <c:pt idx="1771">
                  <c:v>-3.456492264000005</c:v>
                </c:pt>
                <c:pt idx="1772">
                  <c:v>-3.459735552000005</c:v>
                </c:pt>
                <c:pt idx="1773">
                  <c:v>-3.462922008000007</c:v>
                </c:pt>
                <c:pt idx="1774">
                  <c:v>-3.466051776000015</c:v>
                </c:pt>
                <c:pt idx="1775">
                  <c:v>-3.469124999999998</c:v>
                </c:pt>
                <c:pt idx="1776">
                  <c:v>-3.472141824000005</c:v>
                </c:pt>
                <c:pt idx="1777">
                  <c:v>-3.475102392000004</c:v>
                </c:pt>
                <c:pt idx="1778">
                  <c:v>-3.478006848000014</c:v>
                </c:pt>
                <c:pt idx="1779">
                  <c:v>-3.480855336000005</c:v>
                </c:pt>
                <c:pt idx="1780">
                  <c:v>-3.483648000000002</c:v>
                </c:pt>
                <c:pt idx="1781">
                  <c:v>-3.486384984000004</c:v>
                </c:pt>
                <c:pt idx="1782">
                  <c:v>-3.489066432000015</c:v>
                </c:pt>
                <c:pt idx="1783">
                  <c:v>-3.491692487999998</c:v>
                </c:pt>
                <c:pt idx="1784">
                  <c:v>-3.494263296</c:v>
                </c:pt>
                <c:pt idx="1785">
                  <c:v>-3.496778999999996</c:v>
                </c:pt>
                <c:pt idx="1786">
                  <c:v>-3.499239744000008</c:v>
                </c:pt>
                <c:pt idx="1787">
                  <c:v>-3.501645672000002</c:v>
                </c:pt>
                <c:pt idx="1788">
                  <c:v>-3.503996928</c:v>
                </c:pt>
                <c:pt idx="1789">
                  <c:v>-3.506293656000004</c:v>
                </c:pt>
                <c:pt idx="1790">
                  <c:v>-3.508536000000006</c:v>
                </c:pt>
                <c:pt idx="1791">
                  <c:v>-3.510724104000012</c:v>
                </c:pt>
                <c:pt idx="1792">
                  <c:v>-3.512858111999996</c:v>
                </c:pt>
                <c:pt idx="1793">
                  <c:v>-3.514938168</c:v>
                </c:pt>
                <c:pt idx="1794">
                  <c:v>-3.516964416000008</c:v>
                </c:pt>
                <c:pt idx="1795">
                  <c:v>-3.518937000000008</c:v>
                </c:pt>
                <c:pt idx="1796">
                  <c:v>-3.520856064</c:v>
                </c:pt>
                <c:pt idx="1797">
                  <c:v>-3.522721751999995</c:v>
                </c:pt>
                <c:pt idx="1798">
                  <c:v>-3.524534208000005</c:v>
                </c:pt>
                <c:pt idx="1799">
                  <c:v>-3.526293576000008</c:v>
                </c:pt>
                <c:pt idx="1800">
                  <c:v>-3.527999999999999</c:v>
                </c:pt>
                <c:pt idx="1801">
                  <c:v>-3.529653623999991</c:v>
                </c:pt>
                <c:pt idx="1802">
                  <c:v>-3.531254591999996</c:v>
                </c:pt>
                <c:pt idx="1803">
                  <c:v>-3.532803048000005</c:v>
                </c:pt>
                <c:pt idx="1804">
                  <c:v>-3.534299135999987</c:v>
                </c:pt>
                <c:pt idx="1805">
                  <c:v>-3.535742999999997</c:v>
                </c:pt>
                <c:pt idx="1806">
                  <c:v>-3.537134784000002</c:v>
                </c:pt>
                <c:pt idx="1807">
                  <c:v>-3.538474632000003</c:v>
                </c:pt>
                <c:pt idx="1808">
                  <c:v>-3.53976268800001</c:v>
                </c:pt>
                <c:pt idx="1809">
                  <c:v>-3.540999096</c:v>
                </c:pt>
                <c:pt idx="1810">
                  <c:v>-3.542183999999999</c:v>
                </c:pt>
                <c:pt idx="1811">
                  <c:v>-3.543317544000004</c:v>
                </c:pt>
                <c:pt idx="1812">
                  <c:v>-3.544399872</c:v>
                </c:pt>
                <c:pt idx="1813">
                  <c:v>-3.54543112799999</c:v>
                </c:pt>
                <c:pt idx="1814">
                  <c:v>-3.546411456000001</c:v>
                </c:pt>
                <c:pt idx="1815">
                  <c:v>-3.547341000000003</c:v>
                </c:pt>
                <c:pt idx="1816">
                  <c:v>-3.548219904000007</c:v>
                </c:pt>
                <c:pt idx="1817">
                  <c:v>-3.549048311999996</c:v>
                </c:pt>
                <c:pt idx="1818">
                  <c:v>-3.549826367999998</c:v>
                </c:pt>
                <c:pt idx="1819">
                  <c:v>-3.550554216000002</c:v>
                </c:pt>
                <c:pt idx="1820">
                  <c:v>-3.551232000000006</c:v>
                </c:pt>
                <c:pt idx="1821">
                  <c:v>-3.551859863999994</c:v>
                </c:pt>
                <c:pt idx="1822">
                  <c:v>-3.552437951999991</c:v>
                </c:pt>
                <c:pt idx="1823">
                  <c:v>-3.552966408000003</c:v>
                </c:pt>
                <c:pt idx="1824">
                  <c:v>-3.553445375999999</c:v>
                </c:pt>
                <c:pt idx="1825">
                  <c:v>-3.553875000000012</c:v>
                </c:pt>
                <c:pt idx="1826">
                  <c:v>-3.554255423999997</c:v>
                </c:pt>
                <c:pt idx="1827">
                  <c:v>-3.554586792000002</c:v>
                </c:pt>
                <c:pt idx="1828">
                  <c:v>-3.554869248000003</c:v>
                </c:pt>
                <c:pt idx="1829">
                  <c:v>-3.555102935999997</c:v>
                </c:pt>
                <c:pt idx="1830">
                  <c:v>-3.555287999999997</c:v>
                </c:pt>
                <c:pt idx="1831">
                  <c:v>-3.555424584000001</c:v>
                </c:pt>
                <c:pt idx="1832">
                  <c:v>-3.555512832000005</c:v>
                </c:pt>
                <c:pt idx="1833">
                  <c:v>-3.555552888000001</c:v>
                </c:pt>
                <c:pt idx="1834">
                  <c:v>-3.555544895999994</c:v>
                </c:pt>
                <c:pt idx="1835">
                  <c:v>-3.555489000000001</c:v>
                </c:pt>
                <c:pt idx="1836">
                  <c:v>-3.555385344000001</c:v>
                </c:pt>
                <c:pt idx="1837">
                  <c:v>-3.555234072000005</c:v>
                </c:pt>
                <c:pt idx="1838">
                  <c:v>-3.55503532800001</c:v>
                </c:pt>
                <c:pt idx="1839">
                  <c:v>-3.554789255999992</c:v>
                </c:pt>
                <c:pt idx="1840">
                  <c:v>-3.554496</c:v>
                </c:pt>
                <c:pt idx="1841">
                  <c:v>-3.554155703999996</c:v>
                </c:pt>
                <c:pt idx="1842">
                  <c:v>-3.553768512000005</c:v>
                </c:pt>
                <c:pt idx="1843">
                  <c:v>-3.553334567999996</c:v>
                </c:pt>
                <c:pt idx="1844">
                  <c:v>-3.552854015999998</c:v>
                </c:pt>
                <c:pt idx="1845">
                  <c:v>-3.552327000000005</c:v>
                </c:pt>
                <c:pt idx="1846">
                  <c:v>-3.551753664000003</c:v>
                </c:pt>
                <c:pt idx="1847">
                  <c:v>-3.551134151999989</c:v>
                </c:pt>
                <c:pt idx="1848">
                  <c:v>-3.550468607999996</c:v>
                </c:pt>
                <c:pt idx="1849">
                  <c:v>-3.549757176</c:v>
                </c:pt>
                <c:pt idx="1850">
                  <c:v>-3.549000000000007</c:v>
                </c:pt>
                <c:pt idx="1851">
                  <c:v>-3.548197223999992</c:v>
                </c:pt>
                <c:pt idx="1852">
                  <c:v>-3.547348991999996</c:v>
                </c:pt>
                <c:pt idx="1853">
                  <c:v>-3.546455448000003</c:v>
                </c:pt>
                <c:pt idx="1854">
                  <c:v>-3.545516736000003</c:v>
                </c:pt>
                <c:pt idx="1855">
                  <c:v>-3.544533000000008</c:v>
                </c:pt>
                <c:pt idx="1856">
                  <c:v>-3.543504383999995</c:v>
                </c:pt>
                <c:pt idx="1857">
                  <c:v>-3.542431031999996</c:v>
                </c:pt>
                <c:pt idx="1858">
                  <c:v>-3.541313088000002</c:v>
                </c:pt>
                <c:pt idx="1859">
                  <c:v>-3.540150696000005</c:v>
                </c:pt>
                <c:pt idx="1860">
                  <c:v>-3.538943999999994</c:v>
                </c:pt>
                <c:pt idx="1861">
                  <c:v>-3.537693143999988</c:v>
                </c:pt>
                <c:pt idx="1862">
                  <c:v>-3.536398272</c:v>
                </c:pt>
                <c:pt idx="1863">
                  <c:v>-3.535059528000005</c:v>
                </c:pt>
                <c:pt idx="1864">
                  <c:v>-3.533677055999988</c:v>
                </c:pt>
                <c:pt idx="1865">
                  <c:v>-3.532250999999995</c:v>
                </c:pt>
                <c:pt idx="1866">
                  <c:v>-3.530781503999989</c:v>
                </c:pt>
                <c:pt idx="1867">
                  <c:v>-3.529268711999997</c:v>
                </c:pt>
                <c:pt idx="1868">
                  <c:v>-3.527712767999993</c:v>
                </c:pt>
                <c:pt idx="1869">
                  <c:v>-3.526113815999992</c:v>
                </c:pt>
                <c:pt idx="1870">
                  <c:v>-3.524471999999996</c:v>
                </c:pt>
                <c:pt idx="1871">
                  <c:v>-3.522787464000004</c:v>
                </c:pt>
                <c:pt idx="1872">
                  <c:v>-3.521060352000006</c:v>
                </c:pt>
                <c:pt idx="1873">
                  <c:v>-3.519290807999987</c:v>
                </c:pt>
                <c:pt idx="1874">
                  <c:v>-3.517478976</c:v>
                </c:pt>
                <c:pt idx="1875">
                  <c:v>-3.515625</c:v>
                </c:pt>
                <c:pt idx="1876">
                  <c:v>-3.513729024</c:v>
                </c:pt>
                <c:pt idx="1877">
                  <c:v>-3.51179119199999</c:v>
                </c:pt>
                <c:pt idx="1878">
                  <c:v>-3.509811647999989</c:v>
                </c:pt>
                <c:pt idx="1879">
                  <c:v>-3.507790536000002</c:v>
                </c:pt>
                <c:pt idx="1880">
                  <c:v>-3.505728000000005</c:v>
                </c:pt>
                <c:pt idx="1881">
                  <c:v>-3.503624183999989</c:v>
                </c:pt>
                <c:pt idx="1882">
                  <c:v>-3.501479231999994</c:v>
                </c:pt>
                <c:pt idx="1883">
                  <c:v>-3.499293288000004</c:v>
                </c:pt>
                <c:pt idx="1884">
                  <c:v>-3.497066495999995</c:v>
                </c:pt>
                <c:pt idx="1885">
                  <c:v>-3.494799</c:v>
                </c:pt>
                <c:pt idx="1886">
                  <c:v>-3.492490943999989</c:v>
                </c:pt>
                <c:pt idx="1887">
                  <c:v>-3.490142471999995</c:v>
                </c:pt>
                <c:pt idx="1888">
                  <c:v>-3.487753727999987</c:v>
                </c:pt>
                <c:pt idx="1889">
                  <c:v>-3.485324856000005</c:v>
                </c:pt>
                <c:pt idx="1890">
                  <c:v>-3.482855999999984</c:v>
                </c:pt>
                <c:pt idx="1891">
                  <c:v>-3.480347303999991</c:v>
                </c:pt>
                <c:pt idx="1892">
                  <c:v>-3.477798911999997</c:v>
                </c:pt>
                <c:pt idx="1893">
                  <c:v>-3.475210967999999</c:v>
                </c:pt>
                <c:pt idx="1894">
                  <c:v>-3.47258361599998</c:v>
                </c:pt>
                <c:pt idx="1895">
                  <c:v>-3.469916999999995</c:v>
                </c:pt>
                <c:pt idx="1896">
                  <c:v>-3.467211264</c:v>
                </c:pt>
                <c:pt idx="1897">
                  <c:v>-3.464466552000005</c:v>
                </c:pt>
                <c:pt idx="1898">
                  <c:v>-3.461683007999994</c:v>
                </c:pt>
                <c:pt idx="1899">
                  <c:v>-3.458860776000002</c:v>
                </c:pt>
                <c:pt idx="1900">
                  <c:v>-3.456000000000003</c:v>
                </c:pt>
                <c:pt idx="1901">
                  <c:v>-3.453100824000003</c:v>
                </c:pt>
                <c:pt idx="1902">
                  <c:v>-3.450163392</c:v>
                </c:pt>
                <c:pt idx="1903">
                  <c:v>-3.447187847999991</c:v>
                </c:pt>
                <c:pt idx="1904">
                  <c:v>-3.444174336000003</c:v>
                </c:pt>
                <c:pt idx="1905">
                  <c:v>-3.44112299999999</c:v>
                </c:pt>
                <c:pt idx="1906">
                  <c:v>-3.438033983999993</c:v>
                </c:pt>
                <c:pt idx="1907">
                  <c:v>-3.434907431999996</c:v>
                </c:pt>
                <c:pt idx="1908">
                  <c:v>-3.431743487999995</c:v>
                </c:pt>
                <c:pt idx="1909">
                  <c:v>-3.428542295999989</c:v>
                </c:pt>
                <c:pt idx="1910">
                  <c:v>-3.425303999999997</c:v>
                </c:pt>
                <c:pt idx="1911">
                  <c:v>-3.422028743999995</c:v>
                </c:pt>
                <c:pt idx="1912">
                  <c:v>-3.418716671999995</c:v>
                </c:pt>
                <c:pt idx="1913">
                  <c:v>-3.415367927999995</c:v>
                </c:pt>
                <c:pt idx="1914">
                  <c:v>-3.411982655999999</c:v>
                </c:pt>
                <c:pt idx="1915">
                  <c:v>-3.408560999999992</c:v>
                </c:pt>
                <c:pt idx="1916">
                  <c:v>-3.405103103999991</c:v>
                </c:pt>
                <c:pt idx="1917">
                  <c:v>-3.401609111999996</c:v>
                </c:pt>
                <c:pt idx="1918">
                  <c:v>-3.398079168000002</c:v>
                </c:pt>
                <c:pt idx="1919">
                  <c:v>-3.394513416000009</c:v>
                </c:pt>
                <c:pt idx="1920">
                  <c:v>-3.390911999999993</c:v>
                </c:pt>
                <c:pt idx="1921">
                  <c:v>-3.387275063999994</c:v>
                </c:pt>
                <c:pt idx="1922">
                  <c:v>-3.383602751999987</c:v>
                </c:pt>
                <c:pt idx="1923">
                  <c:v>-3.379895208000001</c:v>
                </c:pt>
                <c:pt idx="1924">
                  <c:v>-3.376152575999995</c:v>
                </c:pt>
                <c:pt idx="1925">
                  <c:v>-3.372374999999998</c:v>
                </c:pt>
                <c:pt idx="1926">
                  <c:v>-3.368562623999985</c:v>
                </c:pt>
                <c:pt idx="1927">
                  <c:v>-3.364715591999996</c:v>
                </c:pt>
                <c:pt idx="1928">
                  <c:v>-3.360834047999986</c:v>
                </c:pt>
                <c:pt idx="1929">
                  <c:v>-3.35691813599999</c:v>
                </c:pt>
                <c:pt idx="1930">
                  <c:v>-3.35296799999999</c:v>
                </c:pt>
                <c:pt idx="1931">
                  <c:v>-3.348983783999991</c:v>
                </c:pt>
                <c:pt idx="1932">
                  <c:v>-3.344965631999997</c:v>
                </c:pt>
                <c:pt idx="1933">
                  <c:v>-3.340913688</c:v>
                </c:pt>
                <c:pt idx="1934">
                  <c:v>-3.336828095999998</c:v>
                </c:pt>
                <c:pt idx="1935">
                  <c:v>-3.332708999999994</c:v>
                </c:pt>
                <c:pt idx="1936">
                  <c:v>-3.328556544000001</c:v>
                </c:pt>
                <c:pt idx="1937">
                  <c:v>-3.324370871999996</c:v>
                </c:pt>
                <c:pt idx="1938">
                  <c:v>-3.320152127999989</c:v>
                </c:pt>
                <c:pt idx="1939">
                  <c:v>-3.315900456000001</c:v>
                </c:pt>
                <c:pt idx="1940">
                  <c:v>-3.311616000000001</c:v>
                </c:pt>
                <c:pt idx="1941">
                  <c:v>-3.307298903999992</c:v>
                </c:pt>
                <c:pt idx="1942">
                  <c:v>-3.302949311999981</c:v>
                </c:pt>
                <c:pt idx="1943">
                  <c:v>-3.298567367999993</c:v>
                </c:pt>
                <c:pt idx="1944">
                  <c:v>-3.294153215999998</c:v>
                </c:pt>
                <c:pt idx="1945">
                  <c:v>-3.289706999999986</c:v>
                </c:pt>
                <c:pt idx="1946">
                  <c:v>-3.28522886399999</c:v>
                </c:pt>
                <c:pt idx="1947">
                  <c:v>-3.280718951999986</c:v>
                </c:pt>
                <c:pt idx="1948">
                  <c:v>-3.276177408000002</c:v>
                </c:pt>
                <c:pt idx="1949">
                  <c:v>-3.271604375999985</c:v>
                </c:pt>
                <c:pt idx="1950">
                  <c:v>-3.266999999999989</c:v>
                </c:pt>
                <c:pt idx="1951">
                  <c:v>-3.262364423999998</c:v>
                </c:pt>
                <c:pt idx="1952">
                  <c:v>-3.257697791999994</c:v>
                </c:pt>
                <c:pt idx="1953">
                  <c:v>-3.253000247999992</c:v>
                </c:pt>
                <c:pt idx="1954">
                  <c:v>-3.248271935999981</c:v>
                </c:pt>
                <c:pt idx="1955">
                  <c:v>-3.243512999999993</c:v>
                </c:pt>
                <c:pt idx="1956">
                  <c:v>-3.238723583999999</c:v>
                </c:pt>
                <c:pt idx="1957">
                  <c:v>-3.233903831999996</c:v>
                </c:pt>
                <c:pt idx="1958">
                  <c:v>-3.229053887999981</c:v>
                </c:pt>
                <c:pt idx="1959">
                  <c:v>-3.224173895999996</c:v>
                </c:pt>
                <c:pt idx="1960">
                  <c:v>-3.219263999999995</c:v>
                </c:pt>
                <c:pt idx="1961">
                  <c:v>-3.214324343999997</c:v>
                </c:pt>
                <c:pt idx="1962">
                  <c:v>-3.20935507199998</c:v>
                </c:pt>
                <c:pt idx="1963">
                  <c:v>-3.204356327999989</c:v>
                </c:pt>
                <c:pt idx="1964">
                  <c:v>-3.199328255999987</c:v>
                </c:pt>
                <c:pt idx="1965">
                  <c:v>-3.194270999999993</c:v>
                </c:pt>
                <c:pt idx="1966">
                  <c:v>-3.189184703999998</c:v>
                </c:pt>
                <c:pt idx="1967">
                  <c:v>-3.18406951199998</c:v>
                </c:pt>
                <c:pt idx="1968">
                  <c:v>-3.17892556799999</c:v>
                </c:pt>
                <c:pt idx="1969">
                  <c:v>-3.173753016</c:v>
                </c:pt>
                <c:pt idx="1970">
                  <c:v>-3.168551999999991</c:v>
                </c:pt>
                <c:pt idx="1971">
                  <c:v>-3.163322663999992</c:v>
                </c:pt>
                <c:pt idx="1972">
                  <c:v>-3.158065151999985</c:v>
                </c:pt>
                <c:pt idx="1973">
                  <c:v>-3.152779608000003</c:v>
                </c:pt>
                <c:pt idx="1974">
                  <c:v>-3.147466175999995</c:v>
                </c:pt>
                <c:pt idx="1975">
                  <c:v>-3.142124999999993</c:v>
                </c:pt>
                <c:pt idx="1976">
                  <c:v>-3.136756223999988</c:v>
                </c:pt>
                <c:pt idx="1977">
                  <c:v>-3.131359991999986</c:v>
                </c:pt>
                <c:pt idx="1978">
                  <c:v>-3.125936447999997</c:v>
                </c:pt>
                <c:pt idx="1979">
                  <c:v>-3.120485735999978</c:v>
                </c:pt>
                <c:pt idx="1980">
                  <c:v>-3.115007999999982</c:v>
                </c:pt>
                <c:pt idx="1981">
                  <c:v>-3.109503383999993</c:v>
                </c:pt>
                <c:pt idx="1982">
                  <c:v>-3.103972031999987</c:v>
                </c:pt>
                <c:pt idx="1983">
                  <c:v>-3.098414087999998</c:v>
                </c:pt>
                <c:pt idx="1984">
                  <c:v>-3.092829695999981</c:v>
                </c:pt>
                <c:pt idx="1985">
                  <c:v>-3.08721899999999</c:v>
                </c:pt>
                <c:pt idx="1986">
                  <c:v>-3.081582143999988</c:v>
                </c:pt>
                <c:pt idx="1987">
                  <c:v>-3.075919272</c:v>
                </c:pt>
                <c:pt idx="1988">
                  <c:v>-3.070230527999982</c:v>
                </c:pt>
                <c:pt idx="1989">
                  <c:v>-3.064516055999988</c:v>
                </c:pt>
                <c:pt idx="1990">
                  <c:v>-3.058775999999995</c:v>
                </c:pt>
                <c:pt idx="1991">
                  <c:v>-3.053010504</c:v>
                </c:pt>
                <c:pt idx="1992">
                  <c:v>-3.047219711999986</c:v>
                </c:pt>
                <c:pt idx="1993">
                  <c:v>-3.041403767999988</c:v>
                </c:pt>
                <c:pt idx="1994">
                  <c:v>-3.035562815999995</c:v>
                </c:pt>
                <c:pt idx="1995">
                  <c:v>-3.029696999999992</c:v>
                </c:pt>
                <c:pt idx="1996">
                  <c:v>-3.023806463999989</c:v>
                </c:pt>
                <c:pt idx="1997">
                  <c:v>-3.017891351999978</c:v>
                </c:pt>
                <c:pt idx="1998">
                  <c:v>-3.011951807999992</c:v>
                </c:pt>
                <c:pt idx="1999">
                  <c:v>-3.005987975999993</c:v>
                </c:pt>
                <c:pt idx="2000">
                  <c:v>-3.0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Blad1!$D$34:$D$2034</c:f>
              <c:numCache>
                <c:formatCode>General</c:formatCode>
                <c:ptCount val="2001"/>
                <c:pt idx="0">
                  <c:v>288.0</c:v>
                </c:pt>
                <c:pt idx="1">
                  <c:v>287.664127984</c:v>
                </c:pt>
                <c:pt idx="2">
                  <c:v>287.328511872</c:v>
                </c:pt>
                <c:pt idx="3">
                  <c:v>286.993151568</c:v>
                </c:pt>
                <c:pt idx="4">
                  <c:v>286.658046976</c:v>
                </c:pt>
                <c:pt idx="5">
                  <c:v>286.323198</c:v>
                </c:pt>
                <c:pt idx="6">
                  <c:v>285.988604544</c:v>
                </c:pt>
                <c:pt idx="7">
                  <c:v>285.654266512</c:v>
                </c:pt>
                <c:pt idx="8">
                  <c:v>285.320183808</c:v>
                </c:pt>
                <c:pt idx="9">
                  <c:v>284.986356336</c:v>
                </c:pt>
                <c:pt idx="10">
                  <c:v>284.652784</c:v>
                </c:pt>
                <c:pt idx="11">
                  <c:v>284.319466704</c:v>
                </c:pt>
                <c:pt idx="12">
                  <c:v>283.986404352</c:v>
                </c:pt>
                <c:pt idx="13">
                  <c:v>283.653596848</c:v>
                </c:pt>
                <c:pt idx="14">
                  <c:v>283.321044096</c:v>
                </c:pt>
                <c:pt idx="15">
                  <c:v>282.988746</c:v>
                </c:pt>
                <c:pt idx="16">
                  <c:v>282.656702464</c:v>
                </c:pt>
                <c:pt idx="17">
                  <c:v>282.324913392</c:v>
                </c:pt>
                <c:pt idx="18">
                  <c:v>281.993378688</c:v>
                </c:pt>
                <c:pt idx="19">
                  <c:v>281.662098256</c:v>
                </c:pt>
                <c:pt idx="20">
                  <c:v>281.331072</c:v>
                </c:pt>
                <c:pt idx="21">
                  <c:v>281.000299824</c:v>
                </c:pt>
                <c:pt idx="22">
                  <c:v>280.669781632</c:v>
                </c:pt>
                <c:pt idx="23">
                  <c:v>280.339517328</c:v>
                </c:pt>
                <c:pt idx="24">
                  <c:v>280.009506816</c:v>
                </c:pt>
                <c:pt idx="25">
                  <c:v>279.67975</c:v>
                </c:pt>
                <c:pt idx="26">
                  <c:v>279.350246784</c:v>
                </c:pt>
                <c:pt idx="27">
                  <c:v>279.020997072</c:v>
                </c:pt>
                <c:pt idx="28">
                  <c:v>278.692000768</c:v>
                </c:pt>
                <c:pt idx="29">
                  <c:v>278.363257776</c:v>
                </c:pt>
                <c:pt idx="30">
                  <c:v>278.034768</c:v>
                </c:pt>
                <c:pt idx="31">
                  <c:v>277.706531344</c:v>
                </c:pt>
                <c:pt idx="32">
                  <c:v>277.378547712</c:v>
                </c:pt>
                <c:pt idx="33">
                  <c:v>277.050817008</c:v>
                </c:pt>
                <c:pt idx="34">
                  <c:v>276.723339136</c:v>
                </c:pt>
                <c:pt idx="35">
                  <c:v>276.396114</c:v>
                </c:pt>
                <c:pt idx="36">
                  <c:v>276.069141504</c:v>
                </c:pt>
                <c:pt idx="37">
                  <c:v>275.742421552</c:v>
                </c:pt>
                <c:pt idx="38">
                  <c:v>275.415954048</c:v>
                </c:pt>
                <c:pt idx="39">
                  <c:v>275.089738896</c:v>
                </c:pt>
                <c:pt idx="40">
                  <c:v>274.763776</c:v>
                </c:pt>
                <c:pt idx="41">
                  <c:v>274.438065264</c:v>
                </c:pt>
                <c:pt idx="42">
                  <c:v>274.112606592</c:v>
                </c:pt>
                <c:pt idx="43">
                  <c:v>273.787399888</c:v>
                </c:pt>
                <c:pt idx="44">
                  <c:v>273.462445056</c:v>
                </c:pt>
                <c:pt idx="45">
                  <c:v>273.137742</c:v>
                </c:pt>
                <c:pt idx="46">
                  <c:v>272.813290624</c:v>
                </c:pt>
                <c:pt idx="47">
                  <c:v>272.489090832</c:v>
                </c:pt>
                <c:pt idx="48">
                  <c:v>272.165142528</c:v>
                </c:pt>
                <c:pt idx="49">
                  <c:v>271.841445616</c:v>
                </c:pt>
                <c:pt idx="50">
                  <c:v>271.518</c:v>
                </c:pt>
                <c:pt idx="51">
                  <c:v>271.194805584</c:v>
                </c:pt>
                <c:pt idx="52">
                  <c:v>270.871862272</c:v>
                </c:pt>
                <c:pt idx="53">
                  <c:v>270.549169968</c:v>
                </c:pt>
                <c:pt idx="54">
                  <c:v>270.226728576</c:v>
                </c:pt>
                <c:pt idx="55">
                  <c:v>269.904538</c:v>
                </c:pt>
                <c:pt idx="56">
                  <c:v>269.582598144</c:v>
                </c:pt>
                <c:pt idx="57">
                  <c:v>269.260908912</c:v>
                </c:pt>
                <c:pt idx="58">
                  <c:v>268.939470208</c:v>
                </c:pt>
                <c:pt idx="59">
                  <c:v>268.618281936</c:v>
                </c:pt>
                <c:pt idx="60">
                  <c:v>268.297344</c:v>
                </c:pt>
                <c:pt idx="61">
                  <c:v>267.976656304</c:v>
                </c:pt>
                <c:pt idx="62">
                  <c:v>267.656218752</c:v>
                </c:pt>
                <c:pt idx="63">
                  <c:v>267.336031248</c:v>
                </c:pt>
                <c:pt idx="64">
                  <c:v>267.016093696</c:v>
                </c:pt>
                <c:pt idx="65">
                  <c:v>266.696406</c:v>
                </c:pt>
                <c:pt idx="66">
                  <c:v>266.376968064</c:v>
                </c:pt>
                <c:pt idx="67">
                  <c:v>266.057779792</c:v>
                </c:pt>
                <c:pt idx="68">
                  <c:v>265.738841088</c:v>
                </c:pt>
                <c:pt idx="69">
                  <c:v>265.420151856</c:v>
                </c:pt>
                <c:pt idx="70">
                  <c:v>265.101712</c:v>
                </c:pt>
                <c:pt idx="71">
                  <c:v>264.783521424</c:v>
                </c:pt>
                <c:pt idx="72">
                  <c:v>264.465580032</c:v>
                </c:pt>
                <c:pt idx="73">
                  <c:v>264.147887728</c:v>
                </c:pt>
                <c:pt idx="74">
                  <c:v>263.830444416</c:v>
                </c:pt>
                <c:pt idx="75">
                  <c:v>263.51325</c:v>
                </c:pt>
                <c:pt idx="76">
                  <c:v>263.196304384</c:v>
                </c:pt>
                <c:pt idx="77">
                  <c:v>262.879607472</c:v>
                </c:pt>
                <c:pt idx="78">
                  <c:v>262.563159168</c:v>
                </c:pt>
                <c:pt idx="79">
                  <c:v>262.246959376</c:v>
                </c:pt>
                <c:pt idx="80">
                  <c:v>261.931008</c:v>
                </c:pt>
                <c:pt idx="81">
                  <c:v>261.6153049439999</c:v>
                </c:pt>
                <c:pt idx="82">
                  <c:v>261.299850112</c:v>
                </c:pt>
                <c:pt idx="83">
                  <c:v>260.984643408</c:v>
                </c:pt>
                <c:pt idx="84">
                  <c:v>260.669684736</c:v>
                </c:pt>
                <c:pt idx="85">
                  <c:v>260.354974</c:v>
                </c:pt>
                <c:pt idx="86">
                  <c:v>260.040511104</c:v>
                </c:pt>
                <c:pt idx="87">
                  <c:v>259.726295952</c:v>
                </c:pt>
                <c:pt idx="88">
                  <c:v>259.412328448</c:v>
                </c:pt>
                <c:pt idx="89">
                  <c:v>259.098608496</c:v>
                </c:pt>
                <c:pt idx="90">
                  <c:v>258.785136</c:v>
                </c:pt>
                <c:pt idx="91">
                  <c:v>258.4719108639999</c:v>
                </c:pt>
                <c:pt idx="92">
                  <c:v>258.158932992</c:v>
                </c:pt>
                <c:pt idx="93">
                  <c:v>257.846202288</c:v>
                </c:pt>
                <c:pt idx="94">
                  <c:v>257.533718656</c:v>
                </c:pt>
                <c:pt idx="95">
                  <c:v>257.221482</c:v>
                </c:pt>
                <c:pt idx="96">
                  <c:v>256.909492224</c:v>
                </c:pt>
                <c:pt idx="97">
                  <c:v>256.597749232</c:v>
                </c:pt>
                <c:pt idx="98">
                  <c:v>256.286252928</c:v>
                </c:pt>
                <c:pt idx="99">
                  <c:v>255.975003216</c:v>
                </c:pt>
                <c:pt idx="100">
                  <c:v>255.664</c:v>
                </c:pt>
                <c:pt idx="101">
                  <c:v>255.353243184</c:v>
                </c:pt>
                <c:pt idx="102">
                  <c:v>255.042732672</c:v>
                </c:pt>
                <c:pt idx="103">
                  <c:v>254.732468368</c:v>
                </c:pt>
                <c:pt idx="104">
                  <c:v>254.422450176</c:v>
                </c:pt>
                <c:pt idx="105">
                  <c:v>254.112678</c:v>
                </c:pt>
                <c:pt idx="106">
                  <c:v>253.803151744</c:v>
                </c:pt>
                <c:pt idx="107">
                  <c:v>253.493871312</c:v>
                </c:pt>
                <c:pt idx="108">
                  <c:v>253.184836608</c:v>
                </c:pt>
                <c:pt idx="109">
                  <c:v>252.876047536</c:v>
                </c:pt>
                <c:pt idx="110">
                  <c:v>252.567504</c:v>
                </c:pt>
                <c:pt idx="111">
                  <c:v>252.259205904</c:v>
                </c:pt>
                <c:pt idx="112">
                  <c:v>251.951153152</c:v>
                </c:pt>
                <c:pt idx="113">
                  <c:v>251.643345648</c:v>
                </c:pt>
                <c:pt idx="114">
                  <c:v>251.335783296</c:v>
                </c:pt>
                <c:pt idx="115">
                  <c:v>251.028466</c:v>
                </c:pt>
                <c:pt idx="116">
                  <c:v>250.721393664</c:v>
                </c:pt>
                <c:pt idx="117">
                  <c:v>250.414566192</c:v>
                </c:pt>
                <c:pt idx="118">
                  <c:v>250.107983488</c:v>
                </c:pt>
                <c:pt idx="119">
                  <c:v>249.801645456</c:v>
                </c:pt>
                <c:pt idx="120">
                  <c:v>249.495552</c:v>
                </c:pt>
                <c:pt idx="121">
                  <c:v>249.189703024</c:v>
                </c:pt>
                <c:pt idx="122">
                  <c:v>248.884098432</c:v>
                </c:pt>
                <c:pt idx="123">
                  <c:v>248.578738128</c:v>
                </c:pt>
                <c:pt idx="124">
                  <c:v>248.273622016</c:v>
                </c:pt>
                <c:pt idx="125">
                  <c:v>247.96875</c:v>
                </c:pt>
                <c:pt idx="126">
                  <c:v>247.664121984</c:v>
                </c:pt>
                <c:pt idx="127">
                  <c:v>247.359737872</c:v>
                </c:pt>
                <c:pt idx="128">
                  <c:v>247.055597568</c:v>
                </c:pt>
                <c:pt idx="129">
                  <c:v>246.751700976</c:v>
                </c:pt>
                <c:pt idx="130">
                  <c:v>246.448048</c:v>
                </c:pt>
                <c:pt idx="131">
                  <c:v>246.144638544</c:v>
                </c:pt>
                <c:pt idx="132">
                  <c:v>245.841472512</c:v>
                </c:pt>
                <c:pt idx="133">
                  <c:v>245.538549808</c:v>
                </c:pt>
                <c:pt idx="134">
                  <c:v>245.235870336</c:v>
                </c:pt>
                <c:pt idx="135">
                  <c:v>244.933434</c:v>
                </c:pt>
                <c:pt idx="136">
                  <c:v>244.631240704</c:v>
                </c:pt>
                <c:pt idx="137">
                  <c:v>244.329290352</c:v>
                </c:pt>
                <c:pt idx="138">
                  <c:v>244.027582848</c:v>
                </c:pt>
                <c:pt idx="139">
                  <c:v>243.726118096</c:v>
                </c:pt>
                <c:pt idx="140">
                  <c:v>243.424896</c:v>
                </c:pt>
                <c:pt idx="141">
                  <c:v>243.123916464</c:v>
                </c:pt>
                <c:pt idx="142">
                  <c:v>242.823179392</c:v>
                </c:pt>
                <c:pt idx="143">
                  <c:v>242.522684688</c:v>
                </c:pt>
                <c:pt idx="144">
                  <c:v>242.222432256</c:v>
                </c:pt>
                <c:pt idx="145">
                  <c:v>241.922422</c:v>
                </c:pt>
                <c:pt idx="146">
                  <c:v>241.6226538239999</c:v>
                </c:pt>
                <c:pt idx="147">
                  <c:v>241.323127632</c:v>
                </c:pt>
                <c:pt idx="148">
                  <c:v>241.023843328</c:v>
                </c:pt>
                <c:pt idx="149">
                  <c:v>240.724800816</c:v>
                </c:pt>
                <c:pt idx="150">
                  <c:v>240.426</c:v>
                </c:pt>
                <c:pt idx="151">
                  <c:v>240.127440784</c:v>
                </c:pt>
                <c:pt idx="152">
                  <c:v>239.829123072</c:v>
                </c:pt>
                <c:pt idx="153">
                  <c:v>239.531046768</c:v>
                </c:pt>
                <c:pt idx="154">
                  <c:v>239.233211776</c:v>
                </c:pt>
                <c:pt idx="155">
                  <c:v>238.935618</c:v>
                </c:pt>
                <c:pt idx="156">
                  <c:v>238.638265344</c:v>
                </c:pt>
                <c:pt idx="157">
                  <c:v>238.3411537119999</c:v>
                </c:pt>
                <c:pt idx="158">
                  <c:v>238.044283008</c:v>
                </c:pt>
                <c:pt idx="159">
                  <c:v>237.7476531359999</c:v>
                </c:pt>
                <c:pt idx="160">
                  <c:v>237.451264</c:v>
                </c:pt>
                <c:pt idx="161">
                  <c:v>237.155115504</c:v>
                </c:pt>
                <c:pt idx="162">
                  <c:v>236.859207552</c:v>
                </c:pt>
                <c:pt idx="163">
                  <c:v>236.563540048</c:v>
                </c:pt>
                <c:pt idx="164">
                  <c:v>236.268112896</c:v>
                </c:pt>
                <c:pt idx="165">
                  <c:v>235.972926</c:v>
                </c:pt>
                <c:pt idx="166">
                  <c:v>235.677979264</c:v>
                </c:pt>
                <c:pt idx="167">
                  <c:v>235.383272592</c:v>
                </c:pt>
                <c:pt idx="168">
                  <c:v>235.088805888</c:v>
                </c:pt>
                <c:pt idx="169">
                  <c:v>234.794579056</c:v>
                </c:pt>
                <c:pt idx="170">
                  <c:v>234.500592</c:v>
                </c:pt>
                <c:pt idx="171">
                  <c:v>234.206844624</c:v>
                </c:pt>
                <c:pt idx="172">
                  <c:v>233.913336832</c:v>
                </c:pt>
                <c:pt idx="173">
                  <c:v>233.620068528</c:v>
                </c:pt>
                <c:pt idx="174">
                  <c:v>233.327039616</c:v>
                </c:pt>
                <c:pt idx="175">
                  <c:v>233.03425</c:v>
                </c:pt>
                <c:pt idx="176">
                  <c:v>232.7416995839999</c:v>
                </c:pt>
                <c:pt idx="177">
                  <c:v>232.449388272</c:v>
                </c:pt>
                <c:pt idx="178">
                  <c:v>232.157315968</c:v>
                </c:pt>
                <c:pt idx="179">
                  <c:v>231.865482576</c:v>
                </c:pt>
                <c:pt idx="180">
                  <c:v>231.573888</c:v>
                </c:pt>
                <c:pt idx="181">
                  <c:v>231.282532144</c:v>
                </c:pt>
                <c:pt idx="182">
                  <c:v>230.991414912</c:v>
                </c:pt>
                <c:pt idx="183">
                  <c:v>230.700536208</c:v>
                </c:pt>
                <c:pt idx="184">
                  <c:v>230.4098959359999</c:v>
                </c:pt>
                <c:pt idx="185">
                  <c:v>230.1194939999999</c:v>
                </c:pt>
                <c:pt idx="186">
                  <c:v>229.829330304</c:v>
                </c:pt>
                <c:pt idx="187">
                  <c:v>229.5394047519999</c:v>
                </c:pt>
                <c:pt idx="188">
                  <c:v>229.249717248</c:v>
                </c:pt>
                <c:pt idx="189">
                  <c:v>228.960267696</c:v>
                </c:pt>
                <c:pt idx="190">
                  <c:v>228.6710559999999</c:v>
                </c:pt>
                <c:pt idx="191">
                  <c:v>228.382082064</c:v>
                </c:pt>
                <c:pt idx="192">
                  <c:v>228.093345792</c:v>
                </c:pt>
                <c:pt idx="193">
                  <c:v>227.804847088</c:v>
                </c:pt>
                <c:pt idx="194">
                  <c:v>227.5165858559999</c:v>
                </c:pt>
                <c:pt idx="195">
                  <c:v>227.228562</c:v>
                </c:pt>
                <c:pt idx="196">
                  <c:v>226.940775424</c:v>
                </c:pt>
                <c:pt idx="197">
                  <c:v>226.653226032</c:v>
                </c:pt>
                <c:pt idx="198">
                  <c:v>226.365913728</c:v>
                </c:pt>
                <c:pt idx="199">
                  <c:v>226.078838416</c:v>
                </c:pt>
                <c:pt idx="200">
                  <c:v>225.7919999999999</c:v>
                </c:pt>
                <c:pt idx="201">
                  <c:v>225.505398384</c:v>
                </c:pt>
                <c:pt idx="202">
                  <c:v>225.2190334719999</c:v>
                </c:pt>
                <c:pt idx="203">
                  <c:v>224.932905168</c:v>
                </c:pt>
                <c:pt idx="204">
                  <c:v>224.647013376</c:v>
                </c:pt>
                <c:pt idx="205">
                  <c:v>224.361358</c:v>
                </c:pt>
                <c:pt idx="206">
                  <c:v>224.075938944</c:v>
                </c:pt>
                <c:pt idx="207">
                  <c:v>223.7907561119999</c:v>
                </c:pt>
                <c:pt idx="208">
                  <c:v>223.505809408</c:v>
                </c:pt>
                <c:pt idx="209">
                  <c:v>223.221098736</c:v>
                </c:pt>
                <c:pt idx="210">
                  <c:v>222.9366239999999</c:v>
                </c:pt>
                <c:pt idx="211">
                  <c:v>222.652385104</c:v>
                </c:pt>
                <c:pt idx="212">
                  <c:v>222.368381952</c:v>
                </c:pt>
                <c:pt idx="213">
                  <c:v>222.084614448</c:v>
                </c:pt>
                <c:pt idx="214">
                  <c:v>221.801082496</c:v>
                </c:pt>
                <c:pt idx="215">
                  <c:v>221.5177859999999</c:v>
                </c:pt>
                <c:pt idx="216">
                  <c:v>221.2347248639999</c:v>
                </c:pt>
                <c:pt idx="217">
                  <c:v>220.951898992</c:v>
                </c:pt>
                <c:pt idx="218">
                  <c:v>220.669308288</c:v>
                </c:pt>
                <c:pt idx="219">
                  <c:v>220.386952656</c:v>
                </c:pt>
                <c:pt idx="220">
                  <c:v>220.1048319999999</c:v>
                </c:pt>
                <c:pt idx="221">
                  <c:v>219.822946224</c:v>
                </c:pt>
                <c:pt idx="222">
                  <c:v>219.541295232</c:v>
                </c:pt>
                <c:pt idx="223">
                  <c:v>219.2598789279999</c:v>
                </c:pt>
                <c:pt idx="224">
                  <c:v>218.978697216</c:v>
                </c:pt>
                <c:pt idx="225">
                  <c:v>218.69775</c:v>
                </c:pt>
                <c:pt idx="226">
                  <c:v>218.417037184</c:v>
                </c:pt>
                <c:pt idx="227">
                  <c:v>218.1365586719999</c:v>
                </c:pt>
                <c:pt idx="228">
                  <c:v>217.856314368</c:v>
                </c:pt>
                <c:pt idx="229">
                  <c:v>217.576304176</c:v>
                </c:pt>
                <c:pt idx="230">
                  <c:v>217.2965279999999</c:v>
                </c:pt>
                <c:pt idx="231">
                  <c:v>217.016985744</c:v>
                </c:pt>
                <c:pt idx="232">
                  <c:v>216.737677312</c:v>
                </c:pt>
                <c:pt idx="233">
                  <c:v>216.458602608</c:v>
                </c:pt>
                <c:pt idx="234">
                  <c:v>216.1797615359999</c:v>
                </c:pt>
                <c:pt idx="235">
                  <c:v>215.9011539999999</c:v>
                </c:pt>
                <c:pt idx="236">
                  <c:v>215.622779904</c:v>
                </c:pt>
                <c:pt idx="237">
                  <c:v>215.344639152</c:v>
                </c:pt>
                <c:pt idx="238">
                  <c:v>215.066731648</c:v>
                </c:pt>
                <c:pt idx="239">
                  <c:v>214.789057296</c:v>
                </c:pt>
                <c:pt idx="240">
                  <c:v>214.5116159999999</c:v>
                </c:pt>
                <c:pt idx="241">
                  <c:v>214.2344076639999</c:v>
                </c:pt>
                <c:pt idx="242">
                  <c:v>213.957432192</c:v>
                </c:pt>
                <c:pt idx="243">
                  <c:v>213.680689488</c:v>
                </c:pt>
                <c:pt idx="244">
                  <c:v>213.404179456</c:v>
                </c:pt>
                <c:pt idx="245">
                  <c:v>213.1279019999999</c:v>
                </c:pt>
                <c:pt idx="246">
                  <c:v>212.851857024</c:v>
                </c:pt>
                <c:pt idx="247">
                  <c:v>212.5760444319999</c:v>
                </c:pt>
                <c:pt idx="248">
                  <c:v>212.300464128</c:v>
                </c:pt>
                <c:pt idx="249">
                  <c:v>212.025116016</c:v>
                </c:pt>
                <c:pt idx="250">
                  <c:v>211.7499999999999</c:v>
                </c:pt>
                <c:pt idx="251">
                  <c:v>211.475115984</c:v>
                </c:pt>
                <c:pt idx="252">
                  <c:v>211.2004638719999</c:v>
                </c:pt>
                <c:pt idx="253">
                  <c:v>210.926043568</c:v>
                </c:pt>
                <c:pt idx="254">
                  <c:v>210.651854976</c:v>
                </c:pt>
                <c:pt idx="255">
                  <c:v>210.377898</c:v>
                </c:pt>
                <c:pt idx="256">
                  <c:v>210.1041725439999</c:v>
                </c:pt>
                <c:pt idx="257">
                  <c:v>209.830678512</c:v>
                </c:pt>
                <c:pt idx="258">
                  <c:v>209.557415808</c:v>
                </c:pt>
                <c:pt idx="259">
                  <c:v>209.284384336</c:v>
                </c:pt>
                <c:pt idx="260">
                  <c:v>209.0115839999999</c:v>
                </c:pt>
                <c:pt idx="261">
                  <c:v>208.7390147039999</c:v>
                </c:pt>
                <c:pt idx="262">
                  <c:v>208.466676352</c:v>
                </c:pt>
                <c:pt idx="263">
                  <c:v>208.194568848</c:v>
                </c:pt>
                <c:pt idx="264">
                  <c:v>207.922692096</c:v>
                </c:pt>
                <c:pt idx="265">
                  <c:v>207.651046</c:v>
                </c:pt>
                <c:pt idx="266">
                  <c:v>207.3796304639999</c:v>
                </c:pt>
                <c:pt idx="267">
                  <c:v>207.108445392</c:v>
                </c:pt>
                <c:pt idx="268">
                  <c:v>206.837490688</c:v>
                </c:pt>
                <c:pt idx="269">
                  <c:v>206.566766256</c:v>
                </c:pt>
                <c:pt idx="270">
                  <c:v>206.2962719999999</c:v>
                </c:pt>
                <c:pt idx="271">
                  <c:v>206.026007824</c:v>
                </c:pt>
                <c:pt idx="272">
                  <c:v>205.755973632</c:v>
                </c:pt>
                <c:pt idx="273">
                  <c:v>205.486169328</c:v>
                </c:pt>
                <c:pt idx="274">
                  <c:v>205.2165948159999</c:v>
                </c:pt>
                <c:pt idx="275">
                  <c:v>204.94725</c:v>
                </c:pt>
                <c:pt idx="276">
                  <c:v>204.678134784</c:v>
                </c:pt>
                <c:pt idx="277">
                  <c:v>204.409249072</c:v>
                </c:pt>
                <c:pt idx="278">
                  <c:v>204.1405927679999</c:v>
                </c:pt>
                <c:pt idx="279">
                  <c:v>203.872165776</c:v>
                </c:pt>
                <c:pt idx="280">
                  <c:v>203.603968</c:v>
                </c:pt>
                <c:pt idx="281">
                  <c:v>203.335999344</c:v>
                </c:pt>
                <c:pt idx="282">
                  <c:v>203.068259712</c:v>
                </c:pt>
                <c:pt idx="283">
                  <c:v>202.800749008</c:v>
                </c:pt>
                <c:pt idx="284">
                  <c:v>202.533467136</c:v>
                </c:pt>
                <c:pt idx="285">
                  <c:v>202.2664139999999</c:v>
                </c:pt>
                <c:pt idx="286">
                  <c:v>201.999589504</c:v>
                </c:pt>
                <c:pt idx="287">
                  <c:v>201.732993552</c:v>
                </c:pt>
                <c:pt idx="288">
                  <c:v>201.466626048</c:v>
                </c:pt>
                <c:pt idx="289">
                  <c:v>201.200486896</c:v>
                </c:pt>
                <c:pt idx="290">
                  <c:v>200.9345759999999</c:v>
                </c:pt>
                <c:pt idx="291">
                  <c:v>200.6688932639999</c:v>
                </c:pt>
                <c:pt idx="292">
                  <c:v>200.403438592</c:v>
                </c:pt>
                <c:pt idx="293">
                  <c:v>200.138211888</c:v>
                </c:pt>
                <c:pt idx="294">
                  <c:v>199.873213056</c:v>
                </c:pt>
                <c:pt idx="295">
                  <c:v>199.608442</c:v>
                </c:pt>
                <c:pt idx="296">
                  <c:v>199.3438986239999</c:v>
                </c:pt>
                <c:pt idx="297">
                  <c:v>199.0795828319999</c:v>
                </c:pt>
                <c:pt idx="298">
                  <c:v>198.815494528</c:v>
                </c:pt>
                <c:pt idx="299">
                  <c:v>198.551633616</c:v>
                </c:pt>
                <c:pt idx="300">
                  <c:v>198.288</c:v>
                </c:pt>
                <c:pt idx="301">
                  <c:v>198.0245935839999</c:v>
                </c:pt>
                <c:pt idx="302">
                  <c:v>197.7614142719999</c:v>
                </c:pt>
                <c:pt idx="303">
                  <c:v>197.498461968</c:v>
                </c:pt>
                <c:pt idx="304">
                  <c:v>197.235736576</c:v>
                </c:pt>
                <c:pt idx="305">
                  <c:v>196.973238</c:v>
                </c:pt>
                <c:pt idx="306">
                  <c:v>196.7109661439999</c:v>
                </c:pt>
                <c:pt idx="307">
                  <c:v>196.448920912</c:v>
                </c:pt>
                <c:pt idx="308">
                  <c:v>196.187102208</c:v>
                </c:pt>
                <c:pt idx="309">
                  <c:v>195.925509936</c:v>
                </c:pt>
                <c:pt idx="310">
                  <c:v>195.6641439999999</c:v>
                </c:pt>
                <c:pt idx="311">
                  <c:v>195.403004304</c:v>
                </c:pt>
                <c:pt idx="312">
                  <c:v>195.1420907519999</c:v>
                </c:pt>
                <c:pt idx="313">
                  <c:v>194.881403248</c:v>
                </c:pt>
                <c:pt idx="314">
                  <c:v>194.620941696</c:v>
                </c:pt>
                <c:pt idx="315">
                  <c:v>194.3607059999999</c:v>
                </c:pt>
                <c:pt idx="316">
                  <c:v>194.100696064</c:v>
                </c:pt>
                <c:pt idx="317">
                  <c:v>193.8409117919999</c:v>
                </c:pt>
                <c:pt idx="318">
                  <c:v>193.581353088</c:v>
                </c:pt>
                <c:pt idx="319">
                  <c:v>193.322019856</c:v>
                </c:pt>
                <c:pt idx="320">
                  <c:v>193.062912</c:v>
                </c:pt>
                <c:pt idx="321">
                  <c:v>192.804029424</c:v>
                </c:pt>
                <c:pt idx="322">
                  <c:v>192.5453720319999</c:v>
                </c:pt>
                <c:pt idx="323">
                  <c:v>192.286939728</c:v>
                </c:pt>
                <c:pt idx="324">
                  <c:v>192.028732416</c:v>
                </c:pt>
                <c:pt idx="325">
                  <c:v>191.77075</c:v>
                </c:pt>
                <c:pt idx="326">
                  <c:v>191.512992384</c:v>
                </c:pt>
                <c:pt idx="327">
                  <c:v>191.255459472</c:v>
                </c:pt>
                <c:pt idx="328">
                  <c:v>190.998151168</c:v>
                </c:pt>
                <c:pt idx="329">
                  <c:v>190.741067376</c:v>
                </c:pt>
                <c:pt idx="330">
                  <c:v>190.484208</c:v>
                </c:pt>
                <c:pt idx="331">
                  <c:v>190.227572944</c:v>
                </c:pt>
                <c:pt idx="332">
                  <c:v>189.971162112</c:v>
                </c:pt>
                <c:pt idx="333">
                  <c:v>189.7149754079999</c:v>
                </c:pt>
                <c:pt idx="334">
                  <c:v>189.459012736</c:v>
                </c:pt>
                <c:pt idx="335">
                  <c:v>189.2032739999999</c:v>
                </c:pt>
                <c:pt idx="336">
                  <c:v>188.947759104</c:v>
                </c:pt>
                <c:pt idx="337">
                  <c:v>188.692467952</c:v>
                </c:pt>
                <c:pt idx="338">
                  <c:v>188.437400448</c:v>
                </c:pt>
                <c:pt idx="339">
                  <c:v>188.182556496</c:v>
                </c:pt>
                <c:pt idx="340">
                  <c:v>187.927936</c:v>
                </c:pt>
                <c:pt idx="341">
                  <c:v>187.673538864</c:v>
                </c:pt>
                <c:pt idx="342">
                  <c:v>187.4193649919999</c:v>
                </c:pt>
                <c:pt idx="343">
                  <c:v>187.165414288</c:v>
                </c:pt>
                <c:pt idx="344">
                  <c:v>186.911686656</c:v>
                </c:pt>
                <c:pt idx="345">
                  <c:v>186.658182</c:v>
                </c:pt>
                <c:pt idx="346">
                  <c:v>186.4049002239999</c:v>
                </c:pt>
                <c:pt idx="347">
                  <c:v>186.151841232</c:v>
                </c:pt>
                <c:pt idx="348">
                  <c:v>185.899004928</c:v>
                </c:pt>
                <c:pt idx="349">
                  <c:v>185.646391216</c:v>
                </c:pt>
                <c:pt idx="350">
                  <c:v>185.394</c:v>
                </c:pt>
                <c:pt idx="351">
                  <c:v>185.141831184</c:v>
                </c:pt>
                <c:pt idx="352">
                  <c:v>184.8898846719999</c:v>
                </c:pt>
                <c:pt idx="353">
                  <c:v>184.638160368</c:v>
                </c:pt>
                <c:pt idx="354">
                  <c:v>184.386658176</c:v>
                </c:pt>
                <c:pt idx="355">
                  <c:v>184.135378</c:v>
                </c:pt>
                <c:pt idx="356">
                  <c:v>183.884319744</c:v>
                </c:pt>
                <c:pt idx="357">
                  <c:v>183.633483312</c:v>
                </c:pt>
                <c:pt idx="358">
                  <c:v>183.382868608</c:v>
                </c:pt>
                <c:pt idx="359">
                  <c:v>183.132475536</c:v>
                </c:pt>
                <c:pt idx="360">
                  <c:v>182.882304</c:v>
                </c:pt>
                <c:pt idx="361">
                  <c:v>182.632353904</c:v>
                </c:pt>
                <c:pt idx="362">
                  <c:v>182.382625152</c:v>
                </c:pt>
                <c:pt idx="363">
                  <c:v>182.133117648</c:v>
                </c:pt>
                <c:pt idx="364">
                  <c:v>181.883831296</c:v>
                </c:pt>
                <c:pt idx="365">
                  <c:v>181.6347659999999</c:v>
                </c:pt>
                <c:pt idx="366">
                  <c:v>181.385921664</c:v>
                </c:pt>
                <c:pt idx="367">
                  <c:v>181.137298192</c:v>
                </c:pt>
                <c:pt idx="368">
                  <c:v>180.888895488</c:v>
                </c:pt>
                <c:pt idx="369">
                  <c:v>180.640713456</c:v>
                </c:pt>
                <c:pt idx="370">
                  <c:v>180.392752</c:v>
                </c:pt>
                <c:pt idx="371">
                  <c:v>180.1450110239999</c:v>
                </c:pt>
                <c:pt idx="372">
                  <c:v>179.897490432</c:v>
                </c:pt>
                <c:pt idx="373">
                  <c:v>179.650190128</c:v>
                </c:pt>
                <c:pt idx="374">
                  <c:v>179.403110016</c:v>
                </c:pt>
                <c:pt idx="375">
                  <c:v>179.15625</c:v>
                </c:pt>
                <c:pt idx="376">
                  <c:v>178.909609984</c:v>
                </c:pt>
                <c:pt idx="377">
                  <c:v>178.663189872</c:v>
                </c:pt>
                <c:pt idx="378">
                  <c:v>178.416989568</c:v>
                </c:pt>
                <c:pt idx="379">
                  <c:v>178.171008976</c:v>
                </c:pt>
                <c:pt idx="380">
                  <c:v>177.925248</c:v>
                </c:pt>
                <c:pt idx="381">
                  <c:v>177.679706544</c:v>
                </c:pt>
                <c:pt idx="382">
                  <c:v>177.434384512</c:v>
                </c:pt>
                <c:pt idx="383">
                  <c:v>177.189281808</c:v>
                </c:pt>
                <c:pt idx="384">
                  <c:v>176.944398336</c:v>
                </c:pt>
                <c:pt idx="385">
                  <c:v>176.6997339999999</c:v>
                </c:pt>
                <c:pt idx="386">
                  <c:v>176.455288704</c:v>
                </c:pt>
                <c:pt idx="387">
                  <c:v>176.211062352</c:v>
                </c:pt>
                <c:pt idx="388">
                  <c:v>175.967054848</c:v>
                </c:pt>
                <c:pt idx="389">
                  <c:v>175.723266096</c:v>
                </c:pt>
                <c:pt idx="390">
                  <c:v>175.4796959999999</c:v>
                </c:pt>
                <c:pt idx="391">
                  <c:v>175.2363444639999</c:v>
                </c:pt>
                <c:pt idx="392">
                  <c:v>174.993211392</c:v>
                </c:pt>
                <c:pt idx="393">
                  <c:v>174.750296688</c:v>
                </c:pt>
                <c:pt idx="394">
                  <c:v>174.507600256</c:v>
                </c:pt>
                <c:pt idx="395">
                  <c:v>174.265122</c:v>
                </c:pt>
                <c:pt idx="396">
                  <c:v>174.022861824</c:v>
                </c:pt>
                <c:pt idx="397">
                  <c:v>173.780819632</c:v>
                </c:pt>
                <c:pt idx="398">
                  <c:v>173.538995328</c:v>
                </c:pt>
                <c:pt idx="399">
                  <c:v>173.297388816</c:v>
                </c:pt>
                <c:pt idx="400">
                  <c:v>173.056</c:v>
                </c:pt>
                <c:pt idx="401">
                  <c:v>172.814828784</c:v>
                </c:pt>
                <c:pt idx="402">
                  <c:v>172.5738750719999</c:v>
                </c:pt>
                <c:pt idx="403">
                  <c:v>172.333138768</c:v>
                </c:pt>
                <c:pt idx="404">
                  <c:v>172.092619776</c:v>
                </c:pt>
                <c:pt idx="405">
                  <c:v>171.852318</c:v>
                </c:pt>
                <c:pt idx="406">
                  <c:v>171.612233344</c:v>
                </c:pt>
                <c:pt idx="407">
                  <c:v>171.372365712</c:v>
                </c:pt>
                <c:pt idx="408">
                  <c:v>171.132715008</c:v>
                </c:pt>
                <c:pt idx="409">
                  <c:v>170.893281136</c:v>
                </c:pt>
                <c:pt idx="410">
                  <c:v>170.6540639999999</c:v>
                </c:pt>
                <c:pt idx="411">
                  <c:v>170.4150635039999</c:v>
                </c:pt>
                <c:pt idx="412">
                  <c:v>170.176279552</c:v>
                </c:pt>
                <c:pt idx="413">
                  <c:v>169.937712048</c:v>
                </c:pt>
                <c:pt idx="414">
                  <c:v>169.699360896</c:v>
                </c:pt>
                <c:pt idx="415">
                  <c:v>169.4612259999999</c:v>
                </c:pt>
                <c:pt idx="416">
                  <c:v>169.223307264</c:v>
                </c:pt>
                <c:pt idx="417">
                  <c:v>168.985604592</c:v>
                </c:pt>
                <c:pt idx="418">
                  <c:v>168.748117888</c:v>
                </c:pt>
                <c:pt idx="419">
                  <c:v>168.510847056</c:v>
                </c:pt>
                <c:pt idx="420">
                  <c:v>168.2737919999999</c:v>
                </c:pt>
                <c:pt idx="421">
                  <c:v>168.0369526239999</c:v>
                </c:pt>
                <c:pt idx="422">
                  <c:v>167.800328832</c:v>
                </c:pt>
                <c:pt idx="423">
                  <c:v>167.563920528</c:v>
                </c:pt>
                <c:pt idx="424">
                  <c:v>167.327727616</c:v>
                </c:pt>
                <c:pt idx="425">
                  <c:v>167.09175</c:v>
                </c:pt>
                <c:pt idx="426">
                  <c:v>166.855987584</c:v>
                </c:pt>
                <c:pt idx="427">
                  <c:v>166.620440272</c:v>
                </c:pt>
                <c:pt idx="428">
                  <c:v>166.385107968</c:v>
                </c:pt>
                <c:pt idx="429">
                  <c:v>166.149990576</c:v>
                </c:pt>
                <c:pt idx="430">
                  <c:v>165.915088</c:v>
                </c:pt>
                <c:pt idx="431">
                  <c:v>165.680400144</c:v>
                </c:pt>
                <c:pt idx="432">
                  <c:v>165.445926912</c:v>
                </c:pt>
                <c:pt idx="433">
                  <c:v>165.211668208</c:v>
                </c:pt>
                <c:pt idx="434">
                  <c:v>164.977623936</c:v>
                </c:pt>
                <c:pt idx="435">
                  <c:v>164.7437939999999</c:v>
                </c:pt>
                <c:pt idx="436">
                  <c:v>164.510178304</c:v>
                </c:pt>
                <c:pt idx="437">
                  <c:v>164.276776752</c:v>
                </c:pt>
                <c:pt idx="438">
                  <c:v>164.043589248</c:v>
                </c:pt>
                <c:pt idx="439">
                  <c:v>163.8106156959999</c:v>
                </c:pt>
                <c:pt idx="440">
                  <c:v>163.5778559999999</c:v>
                </c:pt>
                <c:pt idx="441">
                  <c:v>163.345310064</c:v>
                </c:pt>
                <c:pt idx="442">
                  <c:v>163.1129777919999</c:v>
                </c:pt>
                <c:pt idx="443">
                  <c:v>162.880859088</c:v>
                </c:pt>
                <c:pt idx="444">
                  <c:v>162.648953856</c:v>
                </c:pt>
                <c:pt idx="445">
                  <c:v>162.417262</c:v>
                </c:pt>
                <c:pt idx="446">
                  <c:v>162.185783424</c:v>
                </c:pt>
                <c:pt idx="447">
                  <c:v>161.9545180319999</c:v>
                </c:pt>
                <c:pt idx="448">
                  <c:v>161.7234657279999</c:v>
                </c:pt>
                <c:pt idx="449">
                  <c:v>161.4926264159999</c:v>
                </c:pt>
                <c:pt idx="450">
                  <c:v>161.262</c:v>
                </c:pt>
                <c:pt idx="451">
                  <c:v>161.031586384</c:v>
                </c:pt>
                <c:pt idx="452">
                  <c:v>160.801385472</c:v>
                </c:pt>
                <c:pt idx="453">
                  <c:v>160.571397168</c:v>
                </c:pt>
                <c:pt idx="454">
                  <c:v>160.341621376</c:v>
                </c:pt>
                <c:pt idx="455">
                  <c:v>160.112058</c:v>
                </c:pt>
                <c:pt idx="456">
                  <c:v>159.8827069439999</c:v>
                </c:pt>
                <c:pt idx="457">
                  <c:v>159.653568112</c:v>
                </c:pt>
                <c:pt idx="458">
                  <c:v>159.4246414079999</c:v>
                </c:pt>
                <c:pt idx="459">
                  <c:v>159.195926736</c:v>
                </c:pt>
                <c:pt idx="460">
                  <c:v>158.967424</c:v>
                </c:pt>
                <c:pt idx="461">
                  <c:v>158.739133104</c:v>
                </c:pt>
                <c:pt idx="462">
                  <c:v>158.511053952</c:v>
                </c:pt>
                <c:pt idx="463">
                  <c:v>158.2831864479999</c:v>
                </c:pt>
                <c:pt idx="464">
                  <c:v>158.055530496</c:v>
                </c:pt>
                <c:pt idx="465">
                  <c:v>157.8280859999999</c:v>
                </c:pt>
                <c:pt idx="466">
                  <c:v>157.600852864</c:v>
                </c:pt>
                <c:pt idx="467">
                  <c:v>157.373830992</c:v>
                </c:pt>
                <c:pt idx="468">
                  <c:v>157.147020288</c:v>
                </c:pt>
                <c:pt idx="469">
                  <c:v>156.920420656</c:v>
                </c:pt>
                <c:pt idx="470">
                  <c:v>156.694032</c:v>
                </c:pt>
                <c:pt idx="471">
                  <c:v>156.4678542239999</c:v>
                </c:pt>
                <c:pt idx="472">
                  <c:v>156.2418872319999</c:v>
                </c:pt>
                <c:pt idx="473">
                  <c:v>156.016130928</c:v>
                </c:pt>
                <c:pt idx="474">
                  <c:v>155.7905852159999</c:v>
                </c:pt>
                <c:pt idx="475">
                  <c:v>155.56525</c:v>
                </c:pt>
                <c:pt idx="476">
                  <c:v>155.340125184</c:v>
                </c:pt>
                <c:pt idx="477">
                  <c:v>155.115210672</c:v>
                </c:pt>
                <c:pt idx="478">
                  <c:v>154.890506368</c:v>
                </c:pt>
                <c:pt idx="479">
                  <c:v>154.6660121759999</c:v>
                </c:pt>
                <c:pt idx="480">
                  <c:v>154.4417279999999</c:v>
                </c:pt>
                <c:pt idx="481">
                  <c:v>154.2176537439999</c:v>
                </c:pt>
                <c:pt idx="482">
                  <c:v>153.993789312</c:v>
                </c:pt>
                <c:pt idx="483">
                  <c:v>153.770134608</c:v>
                </c:pt>
                <c:pt idx="484">
                  <c:v>153.546689536</c:v>
                </c:pt>
                <c:pt idx="485">
                  <c:v>153.323454</c:v>
                </c:pt>
                <c:pt idx="486">
                  <c:v>153.100427904</c:v>
                </c:pt>
                <c:pt idx="487">
                  <c:v>152.877611152</c:v>
                </c:pt>
                <c:pt idx="488">
                  <c:v>152.655003648</c:v>
                </c:pt>
                <c:pt idx="489">
                  <c:v>152.432605296</c:v>
                </c:pt>
                <c:pt idx="490">
                  <c:v>152.2104159999999</c:v>
                </c:pt>
                <c:pt idx="491">
                  <c:v>151.9884356639999</c:v>
                </c:pt>
                <c:pt idx="492">
                  <c:v>151.7666641919999</c:v>
                </c:pt>
                <c:pt idx="493">
                  <c:v>151.545101488</c:v>
                </c:pt>
                <c:pt idx="494">
                  <c:v>151.3237474559999</c:v>
                </c:pt>
                <c:pt idx="495">
                  <c:v>151.102602</c:v>
                </c:pt>
                <c:pt idx="496">
                  <c:v>150.881665024</c:v>
                </c:pt>
                <c:pt idx="497">
                  <c:v>150.660936432</c:v>
                </c:pt>
                <c:pt idx="498">
                  <c:v>150.4404161279999</c:v>
                </c:pt>
                <c:pt idx="499">
                  <c:v>150.220104016</c:v>
                </c:pt>
                <c:pt idx="500">
                  <c:v>149.9999999999999</c:v>
                </c:pt>
                <c:pt idx="501">
                  <c:v>149.780103984</c:v>
                </c:pt>
                <c:pt idx="502">
                  <c:v>149.560415872</c:v>
                </c:pt>
                <c:pt idx="503">
                  <c:v>149.340935568</c:v>
                </c:pt>
                <c:pt idx="504">
                  <c:v>149.1216629759999</c:v>
                </c:pt>
                <c:pt idx="505">
                  <c:v>148.9025979999999</c:v>
                </c:pt>
                <c:pt idx="506">
                  <c:v>148.683740544</c:v>
                </c:pt>
                <c:pt idx="507">
                  <c:v>148.465090512</c:v>
                </c:pt>
                <c:pt idx="508">
                  <c:v>148.246647808</c:v>
                </c:pt>
                <c:pt idx="509">
                  <c:v>148.028412336</c:v>
                </c:pt>
                <c:pt idx="510">
                  <c:v>147.8103839999999</c:v>
                </c:pt>
                <c:pt idx="511">
                  <c:v>147.592562704</c:v>
                </c:pt>
                <c:pt idx="512">
                  <c:v>147.374948352</c:v>
                </c:pt>
                <c:pt idx="513">
                  <c:v>147.1575408479999</c:v>
                </c:pt>
                <c:pt idx="514">
                  <c:v>146.9403400959999</c:v>
                </c:pt>
                <c:pt idx="515">
                  <c:v>146.723346</c:v>
                </c:pt>
                <c:pt idx="516">
                  <c:v>146.506558464</c:v>
                </c:pt>
                <c:pt idx="517">
                  <c:v>146.289977392</c:v>
                </c:pt>
                <c:pt idx="518">
                  <c:v>146.073602688</c:v>
                </c:pt>
                <c:pt idx="519">
                  <c:v>145.857434256</c:v>
                </c:pt>
                <c:pt idx="520">
                  <c:v>145.641472</c:v>
                </c:pt>
                <c:pt idx="521">
                  <c:v>145.4257158239999</c:v>
                </c:pt>
                <c:pt idx="522">
                  <c:v>145.2101656319999</c:v>
                </c:pt>
                <c:pt idx="523">
                  <c:v>144.9948213279999</c:v>
                </c:pt>
                <c:pt idx="524">
                  <c:v>144.779682816</c:v>
                </c:pt>
                <c:pt idx="525">
                  <c:v>144.5647499999999</c:v>
                </c:pt>
                <c:pt idx="526">
                  <c:v>144.350022784</c:v>
                </c:pt>
                <c:pt idx="527">
                  <c:v>144.1355010719999</c:v>
                </c:pt>
                <c:pt idx="528">
                  <c:v>143.921184768</c:v>
                </c:pt>
                <c:pt idx="529">
                  <c:v>143.707073776</c:v>
                </c:pt>
                <c:pt idx="530">
                  <c:v>143.493168</c:v>
                </c:pt>
                <c:pt idx="531">
                  <c:v>143.2794673439999</c:v>
                </c:pt>
                <c:pt idx="532">
                  <c:v>143.065971712</c:v>
                </c:pt>
                <c:pt idx="533">
                  <c:v>142.852681008</c:v>
                </c:pt>
                <c:pt idx="534">
                  <c:v>142.6395951359999</c:v>
                </c:pt>
                <c:pt idx="535">
                  <c:v>142.4267139999999</c:v>
                </c:pt>
                <c:pt idx="536">
                  <c:v>142.214037504</c:v>
                </c:pt>
                <c:pt idx="537">
                  <c:v>142.001565552</c:v>
                </c:pt>
                <c:pt idx="538">
                  <c:v>141.7892980479999</c:v>
                </c:pt>
                <c:pt idx="539">
                  <c:v>141.5772348959999</c:v>
                </c:pt>
                <c:pt idx="540">
                  <c:v>141.365376</c:v>
                </c:pt>
                <c:pt idx="541">
                  <c:v>141.1537212639999</c:v>
                </c:pt>
                <c:pt idx="542">
                  <c:v>140.9422705919999</c:v>
                </c:pt>
                <c:pt idx="543">
                  <c:v>140.7310238879999</c:v>
                </c:pt>
                <c:pt idx="544">
                  <c:v>140.5199810559999</c:v>
                </c:pt>
                <c:pt idx="545">
                  <c:v>140.3091419999999</c:v>
                </c:pt>
                <c:pt idx="546">
                  <c:v>140.0985066239999</c:v>
                </c:pt>
                <c:pt idx="547">
                  <c:v>139.888074832</c:v>
                </c:pt>
                <c:pt idx="548">
                  <c:v>139.6778465279999</c:v>
                </c:pt>
                <c:pt idx="549">
                  <c:v>139.4678216159999</c:v>
                </c:pt>
                <c:pt idx="550">
                  <c:v>139.2579999999999</c:v>
                </c:pt>
                <c:pt idx="551">
                  <c:v>139.048381584</c:v>
                </c:pt>
                <c:pt idx="552">
                  <c:v>138.8389662719999</c:v>
                </c:pt>
                <c:pt idx="553">
                  <c:v>138.629753968</c:v>
                </c:pt>
                <c:pt idx="554">
                  <c:v>138.4207445759999</c:v>
                </c:pt>
                <c:pt idx="555">
                  <c:v>138.2119379999999</c:v>
                </c:pt>
                <c:pt idx="556">
                  <c:v>138.0033341439999</c:v>
                </c:pt>
                <c:pt idx="557">
                  <c:v>137.7949329119999</c:v>
                </c:pt>
                <c:pt idx="558">
                  <c:v>137.5867342079999</c:v>
                </c:pt>
                <c:pt idx="559">
                  <c:v>137.3787379359999</c:v>
                </c:pt>
                <c:pt idx="560">
                  <c:v>137.170944</c:v>
                </c:pt>
                <c:pt idx="561">
                  <c:v>136.9633523039999</c:v>
                </c:pt>
                <c:pt idx="562">
                  <c:v>136.755962752</c:v>
                </c:pt>
                <c:pt idx="563">
                  <c:v>136.548775248</c:v>
                </c:pt>
                <c:pt idx="564">
                  <c:v>136.3417896959999</c:v>
                </c:pt>
                <c:pt idx="565">
                  <c:v>136.1350059999999</c:v>
                </c:pt>
                <c:pt idx="566">
                  <c:v>135.9284240639999</c:v>
                </c:pt>
                <c:pt idx="567">
                  <c:v>135.722043792</c:v>
                </c:pt>
                <c:pt idx="568">
                  <c:v>135.5158650879999</c:v>
                </c:pt>
                <c:pt idx="569">
                  <c:v>135.309887856</c:v>
                </c:pt>
                <c:pt idx="570">
                  <c:v>135.104112</c:v>
                </c:pt>
                <c:pt idx="571">
                  <c:v>134.8985374239999</c:v>
                </c:pt>
                <c:pt idx="572">
                  <c:v>134.6931640319999</c:v>
                </c:pt>
                <c:pt idx="573">
                  <c:v>134.4879917279999</c:v>
                </c:pt>
                <c:pt idx="574">
                  <c:v>134.2830204159999</c:v>
                </c:pt>
                <c:pt idx="575">
                  <c:v>134.07825</c:v>
                </c:pt>
                <c:pt idx="576">
                  <c:v>133.8736803839999</c:v>
                </c:pt>
                <c:pt idx="577">
                  <c:v>133.6693114719999</c:v>
                </c:pt>
                <c:pt idx="578">
                  <c:v>133.4651431679999</c:v>
                </c:pt>
                <c:pt idx="579">
                  <c:v>133.2611753759999</c:v>
                </c:pt>
                <c:pt idx="580">
                  <c:v>133.0574079999999</c:v>
                </c:pt>
                <c:pt idx="581">
                  <c:v>132.8538409439999</c:v>
                </c:pt>
                <c:pt idx="582">
                  <c:v>132.6504741119999</c:v>
                </c:pt>
                <c:pt idx="583">
                  <c:v>132.4473074079999</c:v>
                </c:pt>
                <c:pt idx="584">
                  <c:v>132.244340736</c:v>
                </c:pt>
                <c:pt idx="585">
                  <c:v>132.0415739999999</c:v>
                </c:pt>
                <c:pt idx="586">
                  <c:v>131.839007104</c:v>
                </c:pt>
                <c:pt idx="587">
                  <c:v>131.6366399519999</c:v>
                </c:pt>
                <c:pt idx="588">
                  <c:v>131.4344724479999</c:v>
                </c:pt>
                <c:pt idx="589">
                  <c:v>131.2325044959999</c:v>
                </c:pt>
                <c:pt idx="590">
                  <c:v>131.0307359999999</c:v>
                </c:pt>
                <c:pt idx="591">
                  <c:v>130.8291668639999</c:v>
                </c:pt>
                <c:pt idx="592">
                  <c:v>130.627796992</c:v>
                </c:pt>
                <c:pt idx="593">
                  <c:v>130.426626288</c:v>
                </c:pt>
                <c:pt idx="594">
                  <c:v>130.225654656</c:v>
                </c:pt>
                <c:pt idx="595">
                  <c:v>130.0248819999999</c:v>
                </c:pt>
                <c:pt idx="596">
                  <c:v>129.8243082239999</c:v>
                </c:pt>
                <c:pt idx="597">
                  <c:v>129.6239332319999</c:v>
                </c:pt>
                <c:pt idx="598">
                  <c:v>129.4237569279999</c:v>
                </c:pt>
                <c:pt idx="599">
                  <c:v>129.223779216</c:v>
                </c:pt>
                <c:pt idx="600">
                  <c:v>129.0239999999999</c:v>
                </c:pt>
                <c:pt idx="601">
                  <c:v>128.824419184</c:v>
                </c:pt>
                <c:pt idx="602">
                  <c:v>128.625036672</c:v>
                </c:pt>
                <c:pt idx="603">
                  <c:v>128.4258523679999</c:v>
                </c:pt>
                <c:pt idx="604">
                  <c:v>128.2268661759999</c:v>
                </c:pt>
                <c:pt idx="605">
                  <c:v>128.0280779999999</c:v>
                </c:pt>
                <c:pt idx="606">
                  <c:v>127.8294877439999</c:v>
                </c:pt>
                <c:pt idx="607">
                  <c:v>127.6310953119999</c:v>
                </c:pt>
                <c:pt idx="608">
                  <c:v>127.4329006079999</c:v>
                </c:pt>
                <c:pt idx="609">
                  <c:v>127.2349035359999</c:v>
                </c:pt>
                <c:pt idx="610">
                  <c:v>127.0371039999999</c:v>
                </c:pt>
                <c:pt idx="611">
                  <c:v>126.8395019039999</c:v>
                </c:pt>
                <c:pt idx="612">
                  <c:v>126.6420971519999</c:v>
                </c:pt>
                <c:pt idx="613">
                  <c:v>126.444889648</c:v>
                </c:pt>
                <c:pt idx="614">
                  <c:v>126.2478792959999</c:v>
                </c:pt>
                <c:pt idx="615">
                  <c:v>126.0510659999999</c:v>
                </c:pt>
                <c:pt idx="616">
                  <c:v>125.854449664</c:v>
                </c:pt>
                <c:pt idx="617">
                  <c:v>125.6580301919999</c:v>
                </c:pt>
                <c:pt idx="618">
                  <c:v>125.4618074879999</c:v>
                </c:pt>
                <c:pt idx="619">
                  <c:v>125.2657814559999</c:v>
                </c:pt>
                <c:pt idx="620">
                  <c:v>125.0699519999999</c:v>
                </c:pt>
                <c:pt idx="621">
                  <c:v>124.8743190239999</c:v>
                </c:pt>
                <c:pt idx="622">
                  <c:v>124.6788824319999</c:v>
                </c:pt>
                <c:pt idx="623">
                  <c:v>124.4836421279999</c:v>
                </c:pt>
                <c:pt idx="624">
                  <c:v>124.2885980159999</c:v>
                </c:pt>
                <c:pt idx="625">
                  <c:v>124.0937499999999</c:v>
                </c:pt>
                <c:pt idx="626">
                  <c:v>123.8990979839999</c:v>
                </c:pt>
                <c:pt idx="627">
                  <c:v>123.7046418719999</c:v>
                </c:pt>
                <c:pt idx="628">
                  <c:v>123.5103815679999</c:v>
                </c:pt>
                <c:pt idx="629">
                  <c:v>123.3163169759999</c:v>
                </c:pt>
                <c:pt idx="630">
                  <c:v>123.1224479999999</c:v>
                </c:pt>
                <c:pt idx="631">
                  <c:v>122.9287745439999</c:v>
                </c:pt>
                <c:pt idx="632">
                  <c:v>122.7352965119999</c:v>
                </c:pt>
                <c:pt idx="633">
                  <c:v>122.5420138079999</c:v>
                </c:pt>
                <c:pt idx="634">
                  <c:v>122.3489263359999</c:v>
                </c:pt>
                <c:pt idx="635">
                  <c:v>122.1560339999999</c:v>
                </c:pt>
                <c:pt idx="636">
                  <c:v>121.9633367039999</c:v>
                </c:pt>
                <c:pt idx="637">
                  <c:v>121.7708343519999</c:v>
                </c:pt>
                <c:pt idx="638">
                  <c:v>121.5785268479999</c:v>
                </c:pt>
                <c:pt idx="639">
                  <c:v>121.3864140959999</c:v>
                </c:pt>
                <c:pt idx="640">
                  <c:v>121.194496</c:v>
                </c:pt>
                <c:pt idx="641">
                  <c:v>121.0027724639999</c:v>
                </c:pt>
                <c:pt idx="642">
                  <c:v>120.8112433919999</c:v>
                </c:pt>
                <c:pt idx="643">
                  <c:v>120.6199086879999</c:v>
                </c:pt>
                <c:pt idx="644">
                  <c:v>120.4287682559999</c:v>
                </c:pt>
                <c:pt idx="645">
                  <c:v>120.2378219999999</c:v>
                </c:pt>
                <c:pt idx="646">
                  <c:v>120.0470698239999</c:v>
                </c:pt>
                <c:pt idx="647">
                  <c:v>119.8565116319999</c:v>
                </c:pt>
                <c:pt idx="648">
                  <c:v>119.6661473279999</c:v>
                </c:pt>
                <c:pt idx="649">
                  <c:v>119.4759768159999</c:v>
                </c:pt>
                <c:pt idx="650">
                  <c:v>119.2859999999999</c:v>
                </c:pt>
                <c:pt idx="651">
                  <c:v>119.0962167839999</c:v>
                </c:pt>
                <c:pt idx="652">
                  <c:v>118.9066270719999</c:v>
                </c:pt>
                <c:pt idx="653">
                  <c:v>118.7172307679999</c:v>
                </c:pt>
                <c:pt idx="654">
                  <c:v>118.5280277759999</c:v>
                </c:pt>
                <c:pt idx="655">
                  <c:v>118.3390179999999</c:v>
                </c:pt>
                <c:pt idx="656">
                  <c:v>118.1502013439999</c:v>
                </c:pt>
                <c:pt idx="657">
                  <c:v>117.9615777119999</c:v>
                </c:pt>
                <c:pt idx="658">
                  <c:v>117.7731470079999</c:v>
                </c:pt>
                <c:pt idx="659">
                  <c:v>117.5849091359999</c:v>
                </c:pt>
                <c:pt idx="660">
                  <c:v>117.3968639999999</c:v>
                </c:pt>
                <c:pt idx="661">
                  <c:v>117.2090115039999</c:v>
                </c:pt>
                <c:pt idx="662">
                  <c:v>117.0213515519999</c:v>
                </c:pt>
                <c:pt idx="663">
                  <c:v>116.8338840479999</c:v>
                </c:pt>
                <c:pt idx="664">
                  <c:v>116.6466088959999</c:v>
                </c:pt>
                <c:pt idx="665">
                  <c:v>116.4595259999999</c:v>
                </c:pt>
                <c:pt idx="666">
                  <c:v>116.2726352639999</c:v>
                </c:pt>
                <c:pt idx="667">
                  <c:v>116.0859365919999</c:v>
                </c:pt>
                <c:pt idx="668">
                  <c:v>115.8994298879999</c:v>
                </c:pt>
                <c:pt idx="669">
                  <c:v>115.7131150559999</c:v>
                </c:pt>
                <c:pt idx="670">
                  <c:v>115.5269919999999</c:v>
                </c:pt>
                <c:pt idx="671">
                  <c:v>115.3410606239999</c:v>
                </c:pt>
                <c:pt idx="672">
                  <c:v>115.1553208319999</c:v>
                </c:pt>
                <c:pt idx="673">
                  <c:v>114.9697725279999</c:v>
                </c:pt>
                <c:pt idx="674">
                  <c:v>114.7844156159999</c:v>
                </c:pt>
                <c:pt idx="675">
                  <c:v>114.5992499999999</c:v>
                </c:pt>
                <c:pt idx="676">
                  <c:v>114.4142755839999</c:v>
                </c:pt>
                <c:pt idx="677">
                  <c:v>114.2294922719999</c:v>
                </c:pt>
                <c:pt idx="678">
                  <c:v>114.0448999679999</c:v>
                </c:pt>
                <c:pt idx="679">
                  <c:v>113.8604985759999</c:v>
                </c:pt>
                <c:pt idx="680">
                  <c:v>113.6762879999999</c:v>
                </c:pt>
                <c:pt idx="681">
                  <c:v>113.4922681439999</c:v>
                </c:pt>
                <c:pt idx="682">
                  <c:v>113.3084389119999</c:v>
                </c:pt>
                <c:pt idx="683">
                  <c:v>113.1248002079999</c:v>
                </c:pt>
                <c:pt idx="684">
                  <c:v>112.9413519359999</c:v>
                </c:pt>
                <c:pt idx="685">
                  <c:v>112.7580939999999</c:v>
                </c:pt>
                <c:pt idx="686">
                  <c:v>112.5750263039999</c:v>
                </c:pt>
                <c:pt idx="687">
                  <c:v>112.3921487519999</c:v>
                </c:pt>
                <c:pt idx="688">
                  <c:v>112.2094612479999</c:v>
                </c:pt>
                <c:pt idx="689">
                  <c:v>112.0269636959999</c:v>
                </c:pt>
                <c:pt idx="690">
                  <c:v>111.8446559999999</c:v>
                </c:pt>
                <c:pt idx="691">
                  <c:v>111.6625380639999</c:v>
                </c:pt>
                <c:pt idx="692">
                  <c:v>111.4806097919999</c:v>
                </c:pt>
                <c:pt idx="693">
                  <c:v>111.2988710879999</c:v>
                </c:pt>
                <c:pt idx="694">
                  <c:v>111.1173218559999</c:v>
                </c:pt>
                <c:pt idx="695">
                  <c:v>110.9359619999999</c:v>
                </c:pt>
                <c:pt idx="696">
                  <c:v>110.7547914239999</c:v>
                </c:pt>
                <c:pt idx="697">
                  <c:v>110.5738100319999</c:v>
                </c:pt>
                <c:pt idx="698">
                  <c:v>110.3930177279999</c:v>
                </c:pt>
                <c:pt idx="699">
                  <c:v>110.2124144159999</c:v>
                </c:pt>
                <c:pt idx="700">
                  <c:v>110.0319999999999</c:v>
                </c:pt>
                <c:pt idx="701">
                  <c:v>109.8517743839999</c:v>
                </c:pt>
                <c:pt idx="702">
                  <c:v>109.6717374719999</c:v>
                </c:pt>
                <c:pt idx="703">
                  <c:v>109.4918891679999</c:v>
                </c:pt>
                <c:pt idx="704">
                  <c:v>109.3122293759999</c:v>
                </c:pt>
                <c:pt idx="705">
                  <c:v>109.1327579999999</c:v>
                </c:pt>
                <c:pt idx="706">
                  <c:v>108.9534749439999</c:v>
                </c:pt>
                <c:pt idx="707">
                  <c:v>108.7743801119999</c:v>
                </c:pt>
                <c:pt idx="708">
                  <c:v>108.5954734079999</c:v>
                </c:pt>
                <c:pt idx="709">
                  <c:v>108.4167547359999</c:v>
                </c:pt>
                <c:pt idx="710">
                  <c:v>108.2382239999999</c:v>
                </c:pt>
                <c:pt idx="711">
                  <c:v>108.0598811039999</c:v>
                </c:pt>
                <c:pt idx="712">
                  <c:v>107.8817259519999</c:v>
                </c:pt>
                <c:pt idx="713">
                  <c:v>107.7037584479999</c:v>
                </c:pt>
                <c:pt idx="714">
                  <c:v>107.5259784959999</c:v>
                </c:pt>
                <c:pt idx="715">
                  <c:v>107.3483859999999</c:v>
                </c:pt>
                <c:pt idx="716">
                  <c:v>107.1709808639999</c:v>
                </c:pt>
                <c:pt idx="717">
                  <c:v>106.9937629919999</c:v>
                </c:pt>
                <c:pt idx="718">
                  <c:v>106.8167322879999</c:v>
                </c:pt>
                <c:pt idx="719">
                  <c:v>106.6398886559999</c:v>
                </c:pt>
                <c:pt idx="720">
                  <c:v>106.4632319999999</c:v>
                </c:pt>
                <c:pt idx="721">
                  <c:v>106.2867622239999</c:v>
                </c:pt>
                <c:pt idx="722">
                  <c:v>106.1104792319999</c:v>
                </c:pt>
                <c:pt idx="723">
                  <c:v>105.9343829279999</c:v>
                </c:pt>
                <c:pt idx="724">
                  <c:v>105.7584732159999</c:v>
                </c:pt>
                <c:pt idx="725">
                  <c:v>105.5827499999999</c:v>
                </c:pt>
                <c:pt idx="726">
                  <c:v>105.4072131839999</c:v>
                </c:pt>
                <c:pt idx="727">
                  <c:v>105.2318626719999</c:v>
                </c:pt>
                <c:pt idx="728">
                  <c:v>105.0566983679999</c:v>
                </c:pt>
                <c:pt idx="729">
                  <c:v>104.8817201759999</c:v>
                </c:pt>
                <c:pt idx="730">
                  <c:v>104.7069279999999</c:v>
                </c:pt>
                <c:pt idx="731">
                  <c:v>104.5323217439999</c:v>
                </c:pt>
                <c:pt idx="732">
                  <c:v>104.3579013119999</c:v>
                </c:pt>
                <c:pt idx="733">
                  <c:v>104.1836666079999</c:v>
                </c:pt>
                <c:pt idx="734">
                  <c:v>104.0096175359999</c:v>
                </c:pt>
                <c:pt idx="735">
                  <c:v>103.8357539999999</c:v>
                </c:pt>
                <c:pt idx="736">
                  <c:v>103.6620759039999</c:v>
                </c:pt>
                <c:pt idx="737">
                  <c:v>103.4885831519999</c:v>
                </c:pt>
                <c:pt idx="738">
                  <c:v>103.3152756479999</c:v>
                </c:pt>
                <c:pt idx="739">
                  <c:v>103.1421532959999</c:v>
                </c:pt>
                <c:pt idx="740">
                  <c:v>102.9692159999999</c:v>
                </c:pt>
                <c:pt idx="741">
                  <c:v>102.7964636639999</c:v>
                </c:pt>
                <c:pt idx="742">
                  <c:v>102.6238961919999</c:v>
                </c:pt>
                <c:pt idx="743">
                  <c:v>102.4515134879999</c:v>
                </c:pt>
                <c:pt idx="744">
                  <c:v>102.2793154559999</c:v>
                </c:pt>
                <c:pt idx="745">
                  <c:v>102.1073019999999</c:v>
                </c:pt>
                <c:pt idx="746">
                  <c:v>101.9354730239999</c:v>
                </c:pt>
                <c:pt idx="747">
                  <c:v>101.7638284319999</c:v>
                </c:pt>
                <c:pt idx="748">
                  <c:v>101.5923681279999</c:v>
                </c:pt>
                <c:pt idx="749">
                  <c:v>101.4210920159999</c:v>
                </c:pt>
                <c:pt idx="750">
                  <c:v>101.2499999999999</c:v>
                </c:pt>
                <c:pt idx="751">
                  <c:v>101.0790919839999</c:v>
                </c:pt>
                <c:pt idx="752">
                  <c:v>100.9083678719999</c:v>
                </c:pt>
                <c:pt idx="753">
                  <c:v>100.7378275679999</c:v>
                </c:pt>
                <c:pt idx="754">
                  <c:v>100.5674709759999</c:v>
                </c:pt>
                <c:pt idx="755">
                  <c:v>100.3972979999999</c:v>
                </c:pt>
                <c:pt idx="756">
                  <c:v>100.2273085439999</c:v>
                </c:pt>
                <c:pt idx="757">
                  <c:v>100.0575025119999</c:v>
                </c:pt>
                <c:pt idx="758">
                  <c:v>99.88787980799989</c:v>
                </c:pt>
                <c:pt idx="759">
                  <c:v>99.71844033599989</c:v>
                </c:pt>
                <c:pt idx="760">
                  <c:v>99.54918399999988</c:v>
                </c:pt>
                <c:pt idx="761">
                  <c:v>99.38011070399989</c:v>
                </c:pt>
                <c:pt idx="762">
                  <c:v>99.21122035199988</c:v>
                </c:pt>
                <c:pt idx="763">
                  <c:v>99.04251284799989</c:v>
                </c:pt>
                <c:pt idx="764">
                  <c:v>98.87398809599989</c:v>
                </c:pt>
                <c:pt idx="765">
                  <c:v>98.70564599999988</c:v>
                </c:pt>
                <c:pt idx="766">
                  <c:v>98.53748646399988</c:v>
                </c:pt>
                <c:pt idx="767">
                  <c:v>98.36950939199988</c:v>
                </c:pt>
                <c:pt idx="768">
                  <c:v>98.20171468799988</c:v>
                </c:pt>
                <c:pt idx="769">
                  <c:v>98.03410225599988</c:v>
                </c:pt>
                <c:pt idx="770">
                  <c:v>97.86667199999988</c:v>
                </c:pt>
                <c:pt idx="771">
                  <c:v>97.69942382399989</c:v>
                </c:pt>
                <c:pt idx="772">
                  <c:v>97.53235763199989</c:v>
                </c:pt>
                <c:pt idx="773">
                  <c:v>97.36547332799989</c:v>
                </c:pt>
                <c:pt idx="774">
                  <c:v>97.19877081599989</c:v>
                </c:pt>
                <c:pt idx="775">
                  <c:v>97.0322499999999</c:v>
                </c:pt>
                <c:pt idx="776">
                  <c:v>96.86591078399988</c:v>
                </c:pt>
                <c:pt idx="777">
                  <c:v>96.69975307199988</c:v>
                </c:pt>
                <c:pt idx="778">
                  <c:v>96.53377676799988</c:v>
                </c:pt>
                <c:pt idx="779">
                  <c:v>96.36798177599988</c:v>
                </c:pt>
                <c:pt idx="780">
                  <c:v>96.20236799999989</c:v>
                </c:pt>
                <c:pt idx="781">
                  <c:v>96.03693534399989</c:v>
                </c:pt>
                <c:pt idx="782">
                  <c:v>95.87168371199988</c:v>
                </c:pt>
                <c:pt idx="783">
                  <c:v>95.7066130079999</c:v>
                </c:pt>
                <c:pt idx="784">
                  <c:v>95.54172313599988</c:v>
                </c:pt>
                <c:pt idx="785">
                  <c:v>95.37701399999988</c:v>
                </c:pt>
                <c:pt idx="786">
                  <c:v>95.21248550399989</c:v>
                </c:pt>
                <c:pt idx="787">
                  <c:v>95.04813755199989</c:v>
                </c:pt>
                <c:pt idx="788">
                  <c:v>94.88397004799988</c:v>
                </c:pt>
                <c:pt idx="789">
                  <c:v>94.71998289599989</c:v>
                </c:pt>
                <c:pt idx="790">
                  <c:v>94.55617599999988</c:v>
                </c:pt>
                <c:pt idx="791">
                  <c:v>94.39254926399988</c:v>
                </c:pt>
                <c:pt idx="792">
                  <c:v>94.22910259199989</c:v>
                </c:pt>
                <c:pt idx="793">
                  <c:v>94.06583588799988</c:v>
                </c:pt>
                <c:pt idx="794">
                  <c:v>93.90274905599989</c:v>
                </c:pt>
                <c:pt idx="795">
                  <c:v>93.73984199999988</c:v>
                </c:pt>
                <c:pt idx="796">
                  <c:v>93.57711462399987</c:v>
                </c:pt>
                <c:pt idx="797">
                  <c:v>93.41456683199987</c:v>
                </c:pt>
                <c:pt idx="798">
                  <c:v>93.25219852799989</c:v>
                </c:pt>
                <c:pt idx="799">
                  <c:v>93.09000961599988</c:v>
                </c:pt>
                <c:pt idx="800">
                  <c:v>92.92799999999988</c:v>
                </c:pt>
                <c:pt idx="801">
                  <c:v>92.76616958399988</c:v>
                </c:pt>
                <c:pt idx="802">
                  <c:v>92.60451827199989</c:v>
                </c:pt>
                <c:pt idx="803">
                  <c:v>92.4430459679999</c:v>
                </c:pt>
                <c:pt idx="804">
                  <c:v>92.28175257599989</c:v>
                </c:pt>
                <c:pt idx="805">
                  <c:v>92.12063799999989</c:v>
                </c:pt>
                <c:pt idx="806">
                  <c:v>91.95970214399989</c:v>
                </c:pt>
                <c:pt idx="807">
                  <c:v>91.79894491199988</c:v>
                </c:pt>
                <c:pt idx="808">
                  <c:v>91.63836620799988</c:v>
                </c:pt>
                <c:pt idx="809">
                  <c:v>91.4779659359999</c:v>
                </c:pt>
                <c:pt idx="810">
                  <c:v>91.3177439999999</c:v>
                </c:pt>
                <c:pt idx="811">
                  <c:v>91.15770030399989</c:v>
                </c:pt>
                <c:pt idx="812">
                  <c:v>90.99783475199988</c:v>
                </c:pt>
                <c:pt idx="813">
                  <c:v>90.83814724799988</c:v>
                </c:pt>
                <c:pt idx="814">
                  <c:v>90.67863769599988</c:v>
                </c:pt>
                <c:pt idx="815">
                  <c:v>90.51930599999988</c:v>
                </c:pt>
                <c:pt idx="816">
                  <c:v>90.36015206399989</c:v>
                </c:pt>
                <c:pt idx="817">
                  <c:v>90.20117579199988</c:v>
                </c:pt>
                <c:pt idx="818">
                  <c:v>90.04237708799988</c:v>
                </c:pt>
                <c:pt idx="819">
                  <c:v>89.88375585599988</c:v>
                </c:pt>
                <c:pt idx="820">
                  <c:v>89.72531199999989</c:v>
                </c:pt>
                <c:pt idx="821">
                  <c:v>89.56704542399988</c:v>
                </c:pt>
                <c:pt idx="822">
                  <c:v>89.40895603199988</c:v>
                </c:pt>
                <c:pt idx="823">
                  <c:v>89.25104372799988</c:v>
                </c:pt>
                <c:pt idx="824">
                  <c:v>89.09330841599989</c:v>
                </c:pt>
                <c:pt idx="825">
                  <c:v>88.93574999999988</c:v>
                </c:pt>
                <c:pt idx="826">
                  <c:v>88.77836838399989</c:v>
                </c:pt>
                <c:pt idx="827">
                  <c:v>88.6211634719999</c:v>
                </c:pt>
                <c:pt idx="828">
                  <c:v>88.46413516799988</c:v>
                </c:pt>
                <c:pt idx="829">
                  <c:v>88.30728337599988</c:v>
                </c:pt>
                <c:pt idx="830">
                  <c:v>88.15060799999989</c:v>
                </c:pt>
                <c:pt idx="831">
                  <c:v>87.9941089439999</c:v>
                </c:pt>
                <c:pt idx="832">
                  <c:v>87.83778611199989</c:v>
                </c:pt>
                <c:pt idx="833">
                  <c:v>87.68163940799988</c:v>
                </c:pt>
                <c:pt idx="834">
                  <c:v>87.52566873599989</c:v>
                </c:pt>
                <c:pt idx="835">
                  <c:v>87.36987399999988</c:v>
                </c:pt>
                <c:pt idx="836">
                  <c:v>87.21425510399988</c:v>
                </c:pt>
                <c:pt idx="837">
                  <c:v>87.05881195199989</c:v>
                </c:pt>
                <c:pt idx="838">
                  <c:v>86.90354444799987</c:v>
                </c:pt>
                <c:pt idx="839">
                  <c:v>86.74845249599988</c:v>
                </c:pt>
                <c:pt idx="840">
                  <c:v>86.59353599999988</c:v>
                </c:pt>
                <c:pt idx="841">
                  <c:v>86.43879486399989</c:v>
                </c:pt>
                <c:pt idx="842">
                  <c:v>86.28422899199988</c:v>
                </c:pt>
                <c:pt idx="843">
                  <c:v>86.12983828799989</c:v>
                </c:pt>
                <c:pt idx="844">
                  <c:v>85.97562265599988</c:v>
                </c:pt>
                <c:pt idx="845">
                  <c:v>85.82158199999989</c:v>
                </c:pt>
                <c:pt idx="846">
                  <c:v>85.66771622399989</c:v>
                </c:pt>
                <c:pt idx="847">
                  <c:v>85.51402523199988</c:v>
                </c:pt>
                <c:pt idx="848">
                  <c:v>85.36050892799989</c:v>
                </c:pt>
                <c:pt idx="849">
                  <c:v>85.20716721599988</c:v>
                </c:pt>
                <c:pt idx="850">
                  <c:v>85.05399999999988</c:v>
                </c:pt>
                <c:pt idx="851">
                  <c:v>84.90100718399988</c:v>
                </c:pt>
                <c:pt idx="852">
                  <c:v>84.74818867199988</c:v>
                </c:pt>
                <c:pt idx="853">
                  <c:v>84.59554436799988</c:v>
                </c:pt>
                <c:pt idx="854">
                  <c:v>84.44307417599988</c:v>
                </c:pt>
                <c:pt idx="855">
                  <c:v>84.29077799999989</c:v>
                </c:pt>
                <c:pt idx="856">
                  <c:v>84.13865574399989</c:v>
                </c:pt>
                <c:pt idx="857">
                  <c:v>83.98670731199988</c:v>
                </c:pt>
                <c:pt idx="858">
                  <c:v>83.83493260799989</c:v>
                </c:pt>
                <c:pt idx="859">
                  <c:v>83.68333153599988</c:v>
                </c:pt>
                <c:pt idx="860">
                  <c:v>83.53190399999988</c:v>
                </c:pt>
                <c:pt idx="861">
                  <c:v>83.38064990399988</c:v>
                </c:pt>
                <c:pt idx="862">
                  <c:v>83.22956915199988</c:v>
                </c:pt>
                <c:pt idx="863">
                  <c:v>83.07866164799988</c:v>
                </c:pt>
                <c:pt idx="864">
                  <c:v>82.92792729599987</c:v>
                </c:pt>
                <c:pt idx="865">
                  <c:v>82.77736599999988</c:v>
                </c:pt>
                <c:pt idx="866">
                  <c:v>82.62697766399988</c:v>
                </c:pt>
                <c:pt idx="867">
                  <c:v>82.47676219199988</c:v>
                </c:pt>
                <c:pt idx="868">
                  <c:v>82.32671948799988</c:v>
                </c:pt>
                <c:pt idx="869">
                  <c:v>82.17684945599989</c:v>
                </c:pt>
                <c:pt idx="870">
                  <c:v>82.02715199999988</c:v>
                </c:pt>
                <c:pt idx="871">
                  <c:v>81.87762702399988</c:v>
                </c:pt>
                <c:pt idx="872">
                  <c:v>81.72827443199989</c:v>
                </c:pt>
                <c:pt idx="873">
                  <c:v>81.57909412799988</c:v>
                </c:pt>
                <c:pt idx="874">
                  <c:v>81.43008601599988</c:v>
                </c:pt>
                <c:pt idx="875">
                  <c:v>81.28124999999988</c:v>
                </c:pt>
                <c:pt idx="876">
                  <c:v>81.13258598399989</c:v>
                </c:pt>
                <c:pt idx="877">
                  <c:v>80.98409387199988</c:v>
                </c:pt>
                <c:pt idx="878">
                  <c:v>80.83577356799988</c:v>
                </c:pt>
                <c:pt idx="879">
                  <c:v>80.68762497599988</c:v>
                </c:pt>
                <c:pt idx="880">
                  <c:v>80.53964799999988</c:v>
                </c:pt>
                <c:pt idx="881">
                  <c:v>80.39184254399989</c:v>
                </c:pt>
                <c:pt idx="882">
                  <c:v>80.24420851199988</c:v>
                </c:pt>
                <c:pt idx="883">
                  <c:v>80.09674580799988</c:v>
                </c:pt>
                <c:pt idx="884">
                  <c:v>79.94945433599988</c:v>
                </c:pt>
                <c:pt idx="885">
                  <c:v>79.80233399999989</c:v>
                </c:pt>
                <c:pt idx="886">
                  <c:v>79.65538470399989</c:v>
                </c:pt>
                <c:pt idx="887">
                  <c:v>79.50860635199989</c:v>
                </c:pt>
                <c:pt idx="888">
                  <c:v>79.36199884799989</c:v>
                </c:pt>
                <c:pt idx="889">
                  <c:v>79.21556209599988</c:v>
                </c:pt>
                <c:pt idx="890">
                  <c:v>79.06929599999988</c:v>
                </c:pt>
                <c:pt idx="891">
                  <c:v>78.9232004639999</c:v>
                </c:pt>
                <c:pt idx="892">
                  <c:v>78.77727539199988</c:v>
                </c:pt>
                <c:pt idx="893">
                  <c:v>78.63152068799988</c:v>
                </c:pt>
                <c:pt idx="894">
                  <c:v>78.48593625599989</c:v>
                </c:pt>
                <c:pt idx="895">
                  <c:v>78.34052199999987</c:v>
                </c:pt>
                <c:pt idx="896">
                  <c:v>78.19527782399989</c:v>
                </c:pt>
                <c:pt idx="897">
                  <c:v>78.0502036319999</c:v>
                </c:pt>
                <c:pt idx="898">
                  <c:v>77.90529932799988</c:v>
                </c:pt>
                <c:pt idx="899">
                  <c:v>77.76056481599988</c:v>
                </c:pt>
                <c:pt idx="900">
                  <c:v>77.61599999999988</c:v>
                </c:pt>
                <c:pt idx="901">
                  <c:v>77.47160478399987</c:v>
                </c:pt>
                <c:pt idx="902">
                  <c:v>77.32737907199989</c:v>
                </c:pt>
                <c:pt idx="903">
                  <c:v>77.18332276799988</c:v>
                </c:pt>
                <c:pt idx="904">
                  <c:v>77.03943577599989</c:v>
                </c:pt>
                <c:pt idx="905">
                  <c:v>76.89571799999989</c:v>
                </c:pt>
                <c:pt idx="906">
                  <c:v>76.75216934399988</c:v>
                </c:pt>
                <c:pt idx="907">
                  <c:v>76.60878971199989</c:v>
                </c:pt>
                <c:pt idx="908">
                  <c:v>76.46557900799988</c:v>
                </c:pt>
                <c:pt idx="909">
                  <c:v>76.32253713599988</c:v>
                </c:pt>
                <c:pt idx="910">
                  <c:v>76.17966399999988</c:v>
                </c:pt>
                <c:pt idx="911">
                  <c:v>76.03695950399988</c:v>
                </c:pt>
                <c:pt idx="912">
                  <c:v>75.8944235519999</c:v>
                </c:pt>
                <c:pt idx="913">
                  <c:v>75.75205604799989</c:v>
                </c:pt>
                <c:pt idx="914">
                  <c:v>75.60985689599988</c:v>
                </c:pt>
                <c:pt idx="915">
                  <c:v>75.46782599999988</c:v>
                </c:pt>
                <c:pt idx="916">
                  <c:v>75.32596326399988</c:v>
                </c:pt>
                <c:pt idx="917">
                  <c:v>75.18426859199988</c:v>
                </c:pt>
                <c:pt idx="918">
                  <c:v>75.04274188799988</c:v>
                </c:pt>
                <c:pt idx="919">
                  <c:v>74.90138305599988</c:v>
                </c:pt>
                <c:pt idx="920">
                  <c:v>74.76019199999988</c:v>
                </c:pt>
                <c:pt idx="921">
                  <c:v>74.61916862399988</c:v>
                </c:pt>
                <c:pt idx="922">
                  <c:v>74.47831283199989</c:v>
                </c:pt>
                <c:pt idx="923">
                  <c:v>74.33762452799987</c:v>
                </c:pt>
                <c:pt idx="924">
                  <c:v>74.19710361599987</c:v>
                </c:pt>
                <c:pt idx="925">
                  <c:v>74.05674999999988</c:v>
                </c:pt>
                <c:pt idx="926">
                  <c:v>73.91656358399988</c:v>
                </c:pt>
                <c:pt idx="927">
                  <c:v>73.77654427199988</c:v>
                </c:pt>
                <c:pt idx="928">
                  <c:v>73.63669196799988</c:v>
                </c:pt>
                <c:pt idx="929">
                  <c:v>73.4970065759999</c:v>
                </c:pt>
                <c:pt idx="930">
                  <c:v>73.35748799999989</c:v>
                </c:pt>
                <c:pt idx="931">
                  <c:v>73.21813614399989</c:v>
                </c:pt>
                <c:pt idx="932">
                  <c:v>73.07895091199988</c:v>
                </c:pt>
                <c:pt idx="933">
                  <c:v>72.93993220799989</c:v>
                </c:pt>
                <c:pt idx="934">
                  <c:v>72.80107993599988</c:v>
                </c:pt>
                <c:pt idx="935">
                  <c:v>72.66239399999989</c:v>
                </c:pt>
                <c:pt idx="936">
                  <c:v>72.52387430399989</c:v>
                </c:pt>
                <c:pt idx="937">
                  <c:v>72.38552075199988</c:v>
                </c:pt>
                <c:pt idx="938">
                  <c:v>72.2473332479999</c:v>
                </c:pt>
                <c:pt idx="939">
                  <c:v>72.10931169599988</c:v>
                </c:pt>
                <c:pt idx="940">
                  <c:v>71.97145599999988</c:v>
                </c:pt>
                <c:pt idx="941">
                  <c:v>71.83376606399989</c:v>
                </c:pt>
                <c:pt idx="942">
                  <c:v>71.69624179199988</c:v>
                </c:pt>
                <c:pt idx="943">
                  <c:v>71.55888308799989</c:v>
                </c:pt>
                <c:pt idx="944">
                  <c:v>71.42168985599988</c:v>
                </c:pt>
                <c:pt idx="945">
                  <c:v>71.28466199999988</c:v>
                </c:pt>
                <c:pt idx="946">
                  <c:v>71.14779942399988</c:v>
                </c:pt>
                <c:pt idx="947">
                  <c:v>71.01110203199988</c:v>
                </c:pt>
                <c:pt idx="948">
                  <c:v>70.87456972799988</c:v>
                </c:pt>
                <c:pt idx="949">
                  <c:v>70.73820241599988</c:v>
                </c:pt>
                <c:pt idx="950">
                  <c:v>70.6019999999999</c:v>
                </c:pt>
                <c:pt idx="951">
                  <c:v>70.46596238399988</c:v>
                </c:pt>
                <c:pt idx="952">
                  <c:v>70.33008947199988</c:v>
                </c:pt>
                <c:pt idx="953">
                  <c:v>70.19438116799988</c:v>
                </c:pt>
                <c:pt idx="954">
                  <c:v>70.05883737599989</c:v>
                </c:pt>
                <c:pt idx="955">
                  <c:v>69.92345799999988</c:v>
                </c:pt>
                <c:pt idx="956">
                  <c:v>69.78824294399989</c:v>
                </c:pt>
                <c:pt idx="957">
                  <c:v>69.65319211199989</c:v>
                </c:pt>
                <c:pt idx="958">
                  <c:v>69.51830540799989</c:v>
                </c:pt>
                <c:pt idx="959">
                  <c:v>69.38358273599988</c:v>
                </c:pt>
                <c:pt idx="960">
                  <c:v>69.24902399999987</c:v>
                </c:pt>
                <c:pt idx="961">
                  <c:v>69.11462910399988</c:v>
                </c:pt>
                <c:pt idx="962">
                  <c:v>68.98039795199989</c:v>
                </c:pt>
                <c:pt idx="963">
                  <c:v>68.84633044799989</c:v>
                </c:pt>
                <c:pt idx="964">
                  <c:v>68.7124264959999</c:v>
                </c:pt>
                <c:pt idx="965">
                  <c:v>68.57868599999989</c:v>
                </c:pt>
                <c:pt idx="966">
                  <c:v>68.44510886399989</c:v>
                </c:pt>
                <c:pt idx="967">
                  <c:v>68.31169499199988</c:v>
                </c:pt>
                <c:pt idx="968">
                  <c:v>68.17844428799988</c:v>
                </c:pt>
                <c:pt idx="969">
                  <c:v>68.04535665599988</c:v>
                </c:pt>
                <c:pt idx="970">
                  <c:v>67.91243199999988</c:v>
                </c:pt>
                <c:pt idx="971">
                  <c:v>67.77967022399989</c:v>
                </c:pt>
                <c:pt idx="972">
                  <c:v>67.64707123199989</c:v>
                </c:pt>
                <c:pt idx="973">
                  <c:v>67.51463492799987</c:v>
                </c:pt>
                <c:pt idx="974">
                  <c:v>67.38236121599988</c:v>
                </c:pt>
                <c:pt idx="975">
                  <c:v>67.25024999999988</c:v>
                </c:pt>
                <c:pt idx="976">
                  <c:v>67.11830118399989</c:v>
                </c:pt>
                <c:pt idx="977">
                  <c:v>66.98651467199988</c:v>
                </c:pt>
                <c:pt idx="978">
                  <c:v>66.85489036799989</c:v>
                </c:pt>
                <c:pt idx="979">
                  <c:v>66.72342817599988</c:v>
                </c:pt>
                <c:pt idx="980">
                  <c:v>66.59212799999988</c:v>
                </c:pt>
                <c:pt idx="981">
                  <c:v>66.46098974399988</c:v>
                </c:pt>
                <c:pt idx="982">
                  <c:v>66.33001331199989</c:v>
                </c:pt>
                <c:pt idx="983">
                  <c:v>66.19919860799989</c:v>
                </c:pt>
                <c:pt idx="984">
                  <c:v>66.06854553599989</c:v>
                </c:pt>
                <c:pt idx="985">
                  <c:v>65.93805399999988</c:v>
                </c:pt>
                <c:pt idx="986">
                  <c:v>65.80772390399988</c:v>
                </c:pt>
                <c:pt idx="987">
                  <c:v>65.67755515199988</c:v>
                </c:pt>
                <c:pt idx="988">
                  <c:v>65.5475476479999</c:v>
                </c:pt>
                <c:pt idx="989">
                  <c:v>65.4177012959999</c:v>
                </c:pt>
                <c:pt idx="990">
                  <c:v>65.28801599999988</c:v>
                </c:pt>
                <c:pt idx="991">
                  <c:v>65.15849166399988</c:v>
                </c:pt>
                <c:pt idx="992">
                  <c:v>65.02912819199989</c:v>
                </c:pt>
                <c:pt idx="993">
                  <c:v>64.89992548799988</c:v>
                </c:pt>
                <c:pt idx="994">
                  <c:v>64.77088345599989</c:v>
                </c:pt>
                <c:pt idx="995">
                  <c:v>64.64200199999989</c:v>
                </c:pt>
                <c:pt idx="996">
                  <c:v>64.51328102399988</c:v>
                </c:pt>
                <c:pt idx="997">
                  <c:v>64.38472043199988</c:v>
                </c:pt>
                <c:pt idx="998">
                  <c:v>64.25632012799988</c:v>
                </c:pt>
                <c:pt idx="999">
                  <c:v>64.12808001599988</c:v>
                </c:pt>
                <c:pt idx="1000">
                  <c:v>63.99999999999988</c:v>
                </c:pt>
                <c:pt idx="1001">
                  <c:v>63.87207998399989</c:v>
                </c:pt>
                <c:pt idx="1002">
                  <c:v>63.74431987199988</c:v>
                </c:pt>
                <c:pt idx="1003">
                  <c:v>63.61671956799989</c:v>
                </c:pt>
                <c:pt idx="1004">
                  <c:v>63.48927897599989</c:v>
                </c:pt>
                <c:pt idx="1005">
                  <c:v>63.36199799999989</c:v>
                </c:pt>
                <c:pt idx="1006">
                  <c:v>63.23487654399989</c:v>
                </c:pt>
                <c:pt idx="1007">
                  <c:v>63.10791451199989</c:v>
                </c:pt>
                <c:pt idx="1008">
                  <c:v>62.98111180799989</c:v>
                </c:pt>
                <c:pt idx="1009">
                  <c:v>62.85446833599989</c:v>
                </c:pt>
                <c:pt idx="1010">
                  <c:v>62.72798399999988</c:v>
                </c:pt>
                <c:pt idx="1011">
                  <c:v>62.60165870399989</c:v>
                </c:pt>
                <c:pt idx="1012">
                  <c:v>62.47549235199989</c:v>
                </c:pt>
                <c:pt idx="1013">
                  <c:v>62.34948484799989</c:v>
                </c:pt>
                <c:pt idx="1014">
                  <c:v>62.22363609599988</c:v>
                </c:pt>
                <c:pt idx="1015">
                  <c:v>62.09794599999988</c:v>
                </c:pt>
                <c:pt idx="1016">
                  <c:v>61.97241446399989</c:v>
                </c:pt>
                <c:pt idx="1017">
                  <c:v>61.84704139199989</c:v>
                </c:pt>
                <c:pt idx="1018">
                  <c:v>61.72182668799989</c:v>
                </c:pt>
                <c:pt idx="1019">
                  <c:v>61.59677025599988</c:v>
                </c:pt>
                <c:pt idx="1020">
                  <c:v>61.4718719999999</c:v>
                </c:pt>
                <c:pt idx="1021">
                  <c:v>61.34713182399989</c:v>
                </c:pt>
                <c:pt idx="1022">
                  <c:v>61.22254963199988</c:v>
                </c:pt>
                <c:pt idx="1023">
                  <c:v>61.09812532799988</c:v>
                </c:pt>
                <c:pt idx="1024">
                  <c:v>60.97385881599989</c:v>
                </c:pt>
                <c:pt idx="1025">
                  <c:v>60.84974999999989</c:v>
                </c:pt>
                <c:pt idx="1026">
                  <c:v>60.7257987839999</c:v>
                </c:pt>
                <c:pt idx="1027">
                  <c:v>60.6020050719999</c:v>
                </c:pt>
                <c:pt idx="1028">
                  <c:v>60.47836876799989</c:v>
                </c:pt>
                <c:pt idx="1029">
                  <c:v>60.35488977599989</c:v>
                </c:pt>
                <c:pt idx="1030">
                  <c:v>60.23156799999989</c:v>
                </c:pt>
                <c:pt idx="1031">
                  <c:v>60.10840334399988</c:v>
                </c:pt>
                <c:pt idx="1032">
                  <c:v>59.98539571199988</c:v>
                </c:pt>
                <c:pt idx="1033">
                  <c:v>59.8625450079999</c:v>
                </c:pt>
                <c:pt idx="1034">
                  <c:v>59.7398511359999</c:v>
                </c:pt>
                <c:pt idx="1035">
                  <c:v>59.61731399999988</c:v>
                </c:pt>
                <c:pt idx="1036">
                  <c:v>59.49493350399989</c:v>
                </c:pt>
                <c:pt idx="1037">
                  <c:v>59.37270955199989</c:v>
                </c:pt>
                <c:pt idx="1038">
                  <c:v>59.25064204799989</c:v>
                </c:pt>
                <c:pt idx="1039">
                  <c:v>59.12873089599988</c:v>
                </c:pt>
                <c:pt idx="1040">
                  <c:v>59.00697599999988</c:v>
                </c:pt>
                <c:pt idx="1041">
                  <c:v>58.8853772639999</c:v>
                </c:pt>
                <c:pt idx="1042">
                  <c:v>58.7639345919999</c:v>
                </c:pt>
                <c:pt idx="1043">
                  <c:v>58.6426478879999</c:v>
                </c:pt>
                <c:pt idx="1044">
                  <c:v>58.52151705599989</c:v>
                </c:pt>
                <c:pt idx="1045">
                  <c:v>58.40054199999989</c:v>
                </c:pt>
                <c:pt idx="1046">
                  <c:v>58.27972262399988</c:v>
                </c:pt>
                <c:pt idx="1047">
                  <c:v>58.15905883199988</c:v>
                </c:pt>
                <c:pt idx="1048">
                  <c:v>58.03855052799988</c:v>
                </c:pt>
                <c:pt idx="1049">
                  <c:v>57.91819761599989</c:v>
                </c:pt>
                <c:pt idx="1050">
                  <c:v>57.79799999999988</c:v>
                </c:pt>
                <c:pt idx="1051">
                  <c:v>57.6779575839999</c:v>
                </c:pt>
                <c:pt idx="1052">
                  <c:v>57.55807027199989</c:v>
                </c:pt>
                <c:pt idx="1053">
                  <c:v>57.4383379679999</c:v>
                </c:pt>
                <c:pt idx="1054">
                  <c:v>57.31876057599989</c:v>
                </c:pt>
                <c:pt idx="1055">
                  <c:v>57.1993379999999</c:v>
                </c:pt>
                <c:pt idx="1056">
                  <c:v>57.0800701439999</c:v>
                </c:pt>
                <c:pt idx="1057">
                  <c:v>56.96095691199988</c:v>
                </c:pt>
                <c:pt idx="1058">
                  <c:v>56.8419982079999</c:v>
                </c:pt>
                <c:pt idx="1059">
                  <c:v>56.72319393599988</c:v>
                </c:pt>
                <c:pt idx="1060">
                  <c:v>56.6045439999999</c:v>
                </c:pt>
                <c:pt idx="1061">
                  <c:v>56.4860483039999</c:v>
                </c:pt>
                <c:pt idx="1062">
                  <c:v>56.36770675199989</c:v>
                </c:pt>
                <c:pt idx="1063">
                  <c:v>56.2495192479999</c:v>
                </c:pt>
                <c:pt idx="1064">
                  <c:v>56.1314856959999</c:v>
                </c:pt>
                <c:pt idx="1065">
                  <c:v>56.01360599999989</c:v>
                </c:pt>
                <c:pt idx="1066">
                  <c:v>55.89588006399989</c:v>
                </c:pt>
                <c:pt idx="1067">
                  <c:v>55.7783077919999</c:v>
                </c:pt>
                <c:pt idx="1068">
                  <c:v>55.6608890879999</c:v>
                </c:pt>
                <c:pt idx="1069">
                  <c:v>55.54362385599989</c:v>
                </c:pt>
                <c:pt idx="1070">
                  <c:v>55.42651199999988</c:v>
                </c:pt>
                <c:pt idx="1071">
                  <c:v>55.30955342399989</c:v>
                </c:pt>
                <c:pt idx="1072">
                  <c:v>55.1927480319999</c:v>
                </c:pt>
                <c:pt idx="1073">
                  <c:v>55.0760957279999</c:v>
                </c:pt>
                <c:pt idx="1074">
                  <c:v>54.95959641599989</c:v>
                </c:pt>
                <c:pt idx="1075">
                  <c:v>54.8432499999999</c:v>
                </c:pt>
                <c:pt idx="1076">
                  <c:v>54.7270563839999</c:v>
                </c:pt>
                <c:pt idx="1077">
                  <c:v>54.6110154719999</c:v>
                </c:pt>
                <c:pt idx="1078">
                  <c:v>54.49512716799989</c:v>
                </c:pt>
                <c:pt idx="1079">
                  <c:v>54.37939137599989</c:v>
                </c:pt>
                <c:pt idx="1080">
                  <c:v>54.2638079999999</c:v>
                </c:pt>
                <c:pt idx="1081">
                  <c:v>54.1483769439999</c:v>
                </c:pt>
                <c:pt idx="1082">
                  <c:v>54.0330981119999</c:v>
                </c:pt>
                <c:pt idx="1083">
                  <c:v>53.91797140799989</c:v>
                </c:pt>
                <c:pt idx="1084">
                  <c:v>53.8029967359999</c:v>
                </c:pt>
                <c:pt idx="1085">
                  <c:v>53.68817399999988</c:v>
                </c:pt>
                <c:pt idx="1086">
                  <c:v>53.5735031039999</c:v>
                </c:pt>
                <c:pt idx="1087">
                  <c:v>53.4589839519999</c:v>
                </c:pt>
                <c:pt idx="1088">
                  <c:v>53.34461644799989</c:v>
                </c:pt>
                <c:pt idx="1089">
                  <c:v>53.23040049599989</c:v>
                </c:pt>
                <c:pt idx="1090">
                  <c:v>53.1163359999999</c:v>
                </c:pt>
                <c:pt idx="1091">
                  <c:v>53.00242286399989</c:v>
                </c:pt>
                <c:pt idx="1092">
                  <c:v>52.8886609919999</c:v>
                </c:pt>
                <c:pt idx="1093">
                  <c:v>52.77505028799988</c:v>
                </c:pt>
                <c:pt idx="1094">
                  <c:v>52.66159065599989</c:v>
                </c:pt>
                <c:pt idx="1095">
                  <c:v>52.5482819999999</c:v>
                </c:pt>
                <c:pt idx="1096">
                  <c:v>52.4351242239999</c:v>
                </c:pt>
                <c:pt idx="1097">
                  <c:v>52.32211723199988</c:v>
                </c:pt>
                <c:pt idx="1098">
                  <c:v>52.2092609279999</c:v>
                </c:pt>
                <c:pt idx="1099">
                  <c:v>52.0965552159999</c:v>
                </c:pt>
                <c:pt idx="1100">
                  <c:v>51.9839999999999</c:v>
                </c:pt>
                <c:pt idx="1101">
                  <c:v>51.8715951839999</c:v>
                </c:pt>
                <c:pt idx="1102">
                  <c:v>51.7593406719999</c:v>
                </c:pt>
                <c:pt idx="1103">
                  <c:v>51.6472363679999</c:v>
                </c:pt>
                <c:pt idx="1104">
                  <c:v>51.5352821759999</c:v>
                </c:pt>
                <c:pt idx="1105">
                  <c:v>51.42347799999989</c:v>
                </c:pt>
                <c:pt idx="1106">
                  <c:v>51.31182374399989</c:v>
                </c:pt>
                <c:pt idx="1107">
                  <c:v>51.2003193119999</c:v>
                </c:pt>
                <c:pt idx="1108">
                  <c:v>51.0889646079999</c:v>
                </c:pt>
                <c:pt idx="1109">
                  <c:v>50.9777595359999</c:v>
                </c:pt>
                <c:pt idx="1110">
                  <c:v>50.8667039999999</c:v>
                </c:pt>
                <c:pt idx="1111">
                  <c:v>50.7557979039999</c:v>
                </c:pt>
                <c:pt idx="1112">
                  <c:v>50.6450411519999</c:v>
                </c:pt>
                <c:pt idx="1113">
                  <c:v>50.5344336479999</c:v>
                </c:pt>
                <c:pt idx="1114">
                  <c:v>50.4239752959999</c:v>
                </c:pt>
                <c:pt idx="1115">
                  <c:v>50.3136659999999</c:v>
                </c:pt>
                <c:pt idx="1116">
                  <c:v>50.2035056639999</c:v>
                </c:pt>
                <c:pt idx="1117">
                  <c:v>50.0934941919999</c:v>
                </c:pt>
                <c:pt idx="1118">
                  <c:v>49.98363148799989</c:v>
                </c:pt>
                <c:pt idx="1119">
                  <c:v>49.87391745599989</c:v>
                </c:pt>
                <c:pt idx="1120">
                  <c:v>49.76435199999988</c:v>
                </c:pt>
                <c:pt idx="1121">
                  <c:v>49.6549350239999</c:v>
                </c:pt>
                <c:pt idx="1122">
                  <c:v>49.5456664319999</c:v>
                </c:pt>
                <c:pt idx="1123">
                  <c:v>49.43654612799989</c:v>
                </c:pt>
                <c:pt idx="1124">
                  <c:v>49.3275740159999</c:v>
                </c:pt>
                <c:pt idx="1125">
                  <c:v>49.2187499999999</c:v>
                </c:pt>
                <c:pt idx="1126">
                  <c:v>49.1100739839999</c:v>
                </c:pt>
                <c:pt idx="1127">
                  <c:v>49.0015458719999</c:v>
                </c:pt>
                <c:pt idx="1128">
                  <c:v>48.8931655679999</c:v>
                </c:pt>
                <c:pt idx="1129">
                  <c:v>48.7849329759999</c:v>
                </c:pt>
                <c:pt idx="1130">
                  <c:v>48.6768479999999</c:v>
                </c:pt>
                <c:pt idx="1131">
                  <c:v>48.5689105439999</c:v>
                </c:pt>
                <c:pt idx="1132">
                  <c:v>48.4611205119999</c:v>
                </c:pt>
                <c:pt idx="1133">
                  <c:v>48.35347780799989</c:v>
                </c:pt>
                <c:pt idx="1134">
                  <c:v>48.2459823359999</c:v>
                </c:pt>
                <c:pt idx="1135">
                  <c:v>48.1386339999999</c:v>
                </c:pt>
                <c:pt idx="1136">
                  <c:v>48.0314327039999</c:v>
                </c:pt>
                <c:pt idx="1137">
                  <c:v>47.9243783519999</c:v>
                </c:pt>
                <c:pt idx="1138">
                  <c:v>47.8174708479999</c:v>
                </c:pt>
                <c:pt idx="1139">
                  <c:v>47.7107100959999</c:v>
                </c:pt>
                <c:pt idx="1140">
                  <c:v>47.6040959999999</c:v>
                </c:pt>
                <c:pt idx="1141">
                  <c:v>47.4976284639999</c:v>
                </c:pt>
                <c:pt idx="1142">
                  <c:v>47.3913073919999</c:v>
                </c:pt>
                <c:pt idx="1143">
                  <c:v>47.2851326879999</c:v>
                </c:pt>
                <c:pt idx="1144">
                  <c:v>47.1791042559999</c:v>
                </c:pt>
                <c:pt idx="1145">
                  <c:v>47.0732219999999</c:v>
                </c:pt>
                <c:pt idx="1146">
                  <c:v>46.9674858239999</c:v>
                </c:pt>
                <c:pt idx="1147">
                  <c:v>46.8618956319999</c:v>
                </c:pt>
                <c:pt idx="1148">
                  <c:v>46.7564513279999</c:v>
                </c:pt>
                <c:pt idx="1149">
                  <c:v>46.6511528159999</c:v>
                </c:pt>
                <c:pt idx="1150">
                  <c:v>46.5459999999999</c:v>
                </c:pt>
                <c:pt idx="1151">
                  <c:v>46.4409927839999</c:v>
                </c:pt>
                <c:pt idx="1152">
                  <c:v>46.3361310719999</c:v>
                </c:pt>
                <c:pt idx="1153">
                  <c:v>46.2314147679999</c:v>
                </c:pt>
                <c:pt idx="1154">
                  <c:v>46.1268437759999</c:v>
                </c:pt>
                <c:pt idx="1155">
                  <c:v>46.0224179999999</c:v>
                </c:pt>
                <c:pt idx="1156">
                  <c:v>45.9181373439999</c:v>
                </c:pt>
                <c:pt idx="1157">
                  <c:v>45.81400171199989</c:v>
                </c:pt>
                <c:pt idx="1158">
                  <c:v>45.7100110079999</c:v>
                </c:pt>
                <c:pt idx="1159">
                  <c:v>45.6061651359999</c:v>
                </c:pt>
                <c:pt idx="1160">
                  <c:v>45.5024639999999</c:v>
                </c:pt>
                <c:pt idx="1161">
                  <c:v>45.3989075039999</c:v>
                </c:pt>
                <c:pt idx="1162">
                  <c:v>45.2954955519999</c:v>
                </c:pt>
                <c:pt idx="1163">
                  <c:v>45.1922280479999</c:v>
                </c:pt>
                <c:pt idx="1164">
                  <c:v>45.0891048959999</c:v>
                </c:pt>
                <c:pt idx="1165">
                  <c:v>44.9861259999999</c:v>
                </c:pt>
                <c:pt idx="1166">
                  <c:v>44.88329126399989</c:v>
                </c:pt>
                <c:pt idx="1167">
                  <c:v>44.7806005919999</c:v>
                </c:pt>
                <c:pt idx="1168">
                  <c:v>44.6780538879999</c:v>
                </c:pt>
                <c:pt idx="1169">
                  <c:v>44.5756510559999</c:v>
                </c:pt>
                <c:pt idx="1170">
                  <c:v>44.4733919999999</c:v>
                </c:pt>
                <c:pt idx="1171">
                  <c:v>44.3712766239999</c:v>
                </c:pt>
                <c:pt idx="1172">
                  <c:v>44.2693048319999</c:v>
                </c:pt>
                <c:pt idx="1173">
                  <c:v>44.1674765279999</c:v>
                </c:pt>
                <c:pt idx="1174">
                  <c:v>44.0657916159999</c:v>
                </c:pt>
                <c:pt idx="1175">
                  <c:v>43.9642499999999</c:v>
                </c:pt>
                <c:pt idx="1176">
                  <c:v>43.8628515839999</c:v>
                </c:pt>
                <c:pt idx="1177">
                  <c:v>43.7615962719999</c:v>
                </c:pt>
                <c:pt idx="1178">
                  <c:v>43.6604839679999</c:v>
                </c:pt>
                <c:pt idx="1179">
                  <c:v>43.5595145759999</c:v>
                </c:pt>
                <c:pt idx="1180">
                  <c:v>43.4586879999999</c:v>
                </c:pt>
                <c:pt idx="1181">
                  <c:v>43.3580041439999</c:v>
                </c:pt>
                <c:pt idx="1182">
                  <c:v>43.2574629119999</c:v>
                </c:pt>
                <c:pt idx="1183">
                  <c:v>43.15706420799989</c:v>
                </c:pt>
                <c:pt idx="1184">
                  <c:v>43.0568079359999</c:v>
                </c:pt>
                <c:pt idx="1185">
                  <c:v>42.9566939999999</c:v>
                </c:pt>
                <c:pt idx="1186">
                  <c:v>42.8567223039999</c:v>
                </c:pt>
                <c:pt idx="1187">
                  <c:v>42.7568927519999</c:v>
                </c:pt>
                <c:pt idx="1188">
                  <c:v>42.6572052479999</c:v>
                </c:pt>
                <c:pt idx="1189">
                  <c:v>42.5576596959999</c:v>
                </c:pt>
                <c:pt idx="1190">
                  <c:v>42.4582559999999</c:v>
                </c:pt>
                <c:pt idx="1191">
                  <c:v>42.3589940639999</c:v>
                </c:pt>
                <c:pt idx="1192">
                  <c:v>42.2598737919999</c:v>
                </c:pt>
                <c:pt idx="1193">
                  <c:v>42.1608950879999</c:v>
                </c:pt>
                <c:pt idx="1194">
                  <c:v>42.0620578559999</c:v>
                </c:pt>
                <c:pt idx="1195">
                  <c:v>41.9633619999999</c:v>
                </c:pt>
                <c:pt idx="1196">
                  <c:v>41.8648074239999</c:v>
                </c:pt>
                <c:pt idx="1197">
                  <c:v>41.7663940319999</c:v>
                </c:pt>
                <c:pt idx="1198">
                  <c:v>41.6681217279999</c:v>
                </c:pt>
                <c:pt idx="1199">
                  <c:v>41.5699904159999</c:v>
                </c:pt>
                <c:pt idx="1200">
                  <c:v>41.4719999999999</c:v>
                </c:pt>
                <c:pt idx="1201">
                  <c:v>41.3741503839999</c:v>
                </c:pt>
                <c:pt idx="1202">
                  <c:v>41.2764414719999</c:v>
                </c:pt>
                <c:pt idx="1203">
                  <c:v>41.1788731679999</c:v>
                </c:pt>
                <c:pt idx="1204">
                  <c:v>41.0814453759999</c:v>
                </c:pt>
                <c:pt idx="1205">
                  <c:v>40.9841579999999</c:v>
                </c:pt>
                <c:pt idx="1206">
                  <c:v>40.8870109439999</c:v>
                </c:pt>
                <c:pt idx="1207">
                  <c:v>40.7900041119999</c:v>
                </c:pt>
                <c:pt idx="1208">
                  <c:v>40.6931374079999</c:v>
                </c:pt>
                <c:pt idx="1209">
                  <c:v>40.5964107359999</c:v>
                </c:pt>
                <c:pt idx="1210">
                  <c:v>40.4998239999999</c:v>
                </c:pt>
                <c:pt idx="1211">
                  <c:v>40.4033771039999</c:v>
                </c:pt>
                <c:pt idx="1212">
                  <c:v>40.3070699519999</c:v>
                </c:pt>
                <c:pt idx="1213">
                  <c:v>40.2109024479999</c:v>
                </c:pt>
                <c:pt idx="1214">
                  <c:v>40.1148744959999</c:v>
                </c:pt>
                <c:pt idx="1215">
                  <c:v>40.0189859999999</c:v>
                </c:pt>
                <c:pt idx="1216">
                  <c:v>39.9232368639999</c:v>
                </c:pt>
                <c:pt idx="1217">
                  <c:v>39.8276269919999</c:v>
                </c:pt>
                <c:pt idx="1218">
                  <c:v>39.7321562879999</c:v>
                </c:pt>
                <c:pt idx="1219">
                  <c:v>39.6368246559999</c:v>
                </c:pt>
                <c:pt idx="1220">
                  <c:v>39.5416319999999</c:v>
                </c:pt>
                <c:pt idx="1221">
                  <c:v>39.4465782239999</c:v>
                </c:pt>
                <c:pt idx="1222">
                  <c:v>39.3516632319999</c:v>
                </c:pt>
                <c:pt idx="1223">
                  <c:v>39.2568869279999</c:v>
                </c:pt>
                <c:pt idx="1224">
                  <c:v>39.1622492159999</c:v>
                </c:pt>
                <c:pt idx="1225">
                  <c:v>39.0677499999999</c:v>
                </c:pt>
                <c:pt idx="1226">
                  <c:v>38.9733891839999</c:v>
                </c:pt>
                <c:pt idx="1227">
                  <c:v>38.8791666719999</c:v>
                </c:pt>
                <c:pt idx="1228">
                  <c:v>38.7850823679999</c:v>
                </c:pt>
                <c:pt idx="1229">
                  <c:v>38.6911361759999</c:v>
                </c:pt>
                <c:pt idx="1230">
                  <c:v>38.5973279999999</c:v>
                </c:pt>
                <c:pt idx="1231">
                  <c:v>38.5036577439999</c:v>
                </c:pt>
                <c:pt idx="1232">
                  <c:v>38.4101253119999</c:v>
                </c:pt>
                <c:pt idx="1233">
                  <c:v>38.3167306079999</c:v>
                </c:pt>
                <c:pt idx="1234">
                  <c:v>38.2234735359999</c:v>
                </c:pt>
                <c:pt idx="1235">
                  <c:v>38.1303539999999</c:v>
                </c:pt>
                <c:pt idx="1236">
                  <c:v>38.0373719039999</c:v>
                </c:pt>
                <c:pt idx="1237">
                  <c:v>37.9445271519999</c:v>
                </c:pt>
                <c:pt idx="1238">
                  <c:v>37.8518196479999</c:v>
                </c:pt>
                <c:pt idx="1239">
                  <c:v>37.7592492959999</c:v>
                </c:pt>
                <c:pt idx="1240">
                  <c:v>37.6668159999999</c:v>
                </c:pt>
                <c:pt idx="1241">
                  <c:v>37.5745196639999</c:v>
                </c:pt>
                <c:pt idx="1242">
                  <c:v>37.4823601919999</c:v>
                </c:pt>
                <c:pt idx="1243">
                  <c:v>37.3903374879999</c:v>
                </c:pt>
                <c:pt idx="1244">
                  <c:v>37.2984514559999</c:v>
                </c:pt>
                <c:pt idx="1245">
                  <c:v>37.2067019999999</c:v>
                </c:pt>
                <c:pt idx="1246">
                  <c:v>37.1150890239999</c:v>
                </c:pt>
                <c:pt idx="1247">
                  <c:v>37.0236124319999</c:v>
                </c:pt>
                <c:pt idx="1248">
                  <c:v>36.9322721279999</c:v>
                </c:pt>
                <c:pt idx="1249">
                  <c:v>36.8410680159999</c:v>
                </c:pt>
                <c:pt idx="1250">
                  <c:v>36.7499999999999</c:v>
                </c:pt>
                <c:pt idx="1251">
                  <c:v>36.6590679839999</c:v>
                </c:pt>
                <c:pt idx="1252">
                  <c:v>36.5682718719999</c:v>
                </c:pt>
                <c:pt idx="1253">
                  <c:v>36.4776115679999</c:v>
                </c:pt>
                <c:pt idx="1254">
                  <c:v>36.38708697599991</c:v>
                </c:pt>
                <c:pt idx="1255">
                  <c:v>36.2966979999999</c:v>
                </c:pt>
                <c:pt idx="1256">
                  <c:v>36.20644454399991</c:v>
                </c:pt>
                <c:pt idx="1257">
                  <c:v>36.1163265119999</c:v>
                </c:pt>
                <c:pt idx="1258">
                  <c:v>36.0263438079999</c:v>
                </c:pt>
                <c:pt idx="1259">
                  <c:v>35.9364963359999</c:v>
                </c:pt>
                <c:pt idx="1260">
                  <c:v>35.8467839999999</c:v>
                </c:pt>
                <c:pt idx="1261">
                  <c:v>35.75720670399991</c:v>
                </c:pt>
                <c:pt idx="1262">
                  <c:v>35.66776435199991</c:v>
                </c:pt>
                <c:pt idx="1263">
                  <c:v>35.5784568479999</c:v>
                </c:pt>
                <c:pt idx="1264">
                  <c:v>35.48928409599991</c:v>
                </c:pt>
                <c:pt idx="1265">
                  <c:v>35.4002459999999</c:v>
                </c:pt>
                <c:pt idx="1266">
                  <c:v>35.31134246399991</c:v>
                </c:pt>
                <c:pt idx="1267">
                  <c:v>35.2225733919999</c:v>
                </c:pt>
                <c:pt idx="1268">
                  <c:v>35.1339386879999</c:v>
                </c:pt>
                <c:pt idx="1269">
                  <c:v>35.0454382559999</c:v>
                </c:pt>
                <c:pt idx="1270">
                  <c:v>34.9570719999999</c:v>
                </c:pt>
                <c:pt idx="1271">
                  <c:v>34.8688398239999</c:v>
                </c:pt>
                <c:pt idx="1272">
                  <c:v>34.7807416319999</c:v>
                </c:pt>
                <c:pt idx="1273">
                  <c:v>34.6927773279999</c:v>
                </c:pt>
                <c:pt idx="1274">
                  <c:v>34.60494681599991</c:v>
                </c:pt>
                <c:pt idx="1275">
                  <c:v>34.5172499999999</c:v>
                </c:pt>
                <c:pt idx="1276">
                  <c:v>34.42968678399991</c:v>
                </c:pt>
                <c:pt idx="1277">
                  <c:v>34.34225707199991</c:v>
                </c:pt>
                <c:pt idx="1278">
                  <c:v>34.2549607679999</c:v>
                </c:pt>
                <c:pt idx="1279">
                  <c:v>34.16779777599991</c:v>
                </c:pt>
                <c:pt idx="1280">
                  <c:v>34.08076799999991</c:v>
                </c:pt>
                <c:pt idx="1281">
                  <c:v>33.9938713439999</c:v>
                </c:pt>
                <c:pt idx="1282">
                  <c:v>33.90710771199991</c:v>
                </c:pt>
                <c:pt idx="1283">
                  <c:v>33.82047700799991</c:v>
                </c:pt>
                <c:pt idx="1284">
                  <c:v>33.7339791359999</c:v>
                </c:pt>
                <c:pt idx="1285">
                  <c:v>33.6476139999999</c:v>
                </c:pt>
                <c:pt idx="1286">
                  <c:v>33.56138150399991</c:v>
                </c:pt>
                <c:pt idx="1287">
                  <c:v>33.47528155199991</c:v>
                </c:pt>
                <c:pt idx="1288">
                  <c:v>33.3893140479999</c:v>
                </c:pt>
                <c:pt idx="1289">
                  <c:v>33.30347889599991</c:v>
                </c:pt>
                <c:pt idx="1290">
                  <c:v>33.2177759999999</c:v>
                </c:pt>
                <c:pt idx="1291">
                  <c:v>33.1322052639999</c:v>
                </c:pt>
                <c:pt idx="1292">
                  <c:v>33.0467665919999</c:v>
                </c:pt>
                <c:pt idx="1293">
                  <c:v>32.96145988799991</c:v>
                </c:pt>
                <c:pt idx="1294">
                  <c:v>32.87628505599991</c:v>
                </c:pt>
                <c:pt idx="1295">
                  <c:v>32.7912419999999</c:v>
                </c:pt>
                <c:pt idx="1296">
                  <c:v>32.7063306239999</c:v>
                </c:pt>
                <c:pt idx="1297">
                  <c:v>32.6215508319999</c:v>
                </c:pt>
                <c:pt idx="1298">
                  <c:v>32.5369025279999</c:v>
                </c:pt>
                <c:pt idx="1299">
                  <c:v>32.45238561599991</c:v>
                </c:pt>
                <c:pt idx="1300">
                  <c:v>32.36799999999991</c:v>
                </c:pt>
                <c:pt idx="1301">
                  <c:v>32.28374558399991</c:v>
                </c:pt>
                <c:pt idx="1302">
                  <c:v>32.1996222719999</c:v>
                </c:pt>
                <c:pt idx="1303">
                  <c:v>32.11562996799991</c:v>
                </c:pt>
                <c:pt idx="1304">
                  <c:v>32.03176857599991</c:v>
                </c:pt>
                <c:pt idx="1305">
                  <c:v>31.94803799999991</c:v>
                </c:pt>
                <c:pt idx="1306">
                  <c:v>31.86443814399991</c:v>
                </c:pt>
                <c:pt idx="1307">
                  <c:v>31.78096891199991</c:v>
                </c:pt>
                <c:pt idx="1308">
                  <c:v>31.69763020799991</c:v>
                </c:pt>
                <c:pt idx="1309">
                  <c:v>31.61442193599991</c:v>
                </c:pt>
                <c:pt idx="1310">
                  <c:v>31.5313439999999</c:v>
                </c:pt>
                <c:pt idx="1311">
                  <c:v>31.44839630399991</c:v>
                </c:pt>
                <c:pt idx="1312">
                  <c:v>31.36557875199991</c:v>
                </c:pt>
                <c:pt idx="1313">
                  <c:v>31.28289124799991</c:v>
                </c:pt>
                <c:pt idx="1314">
                  <c:v>31.20033369599991</c:v>
                </c:pt>
                <c:pt idx="1315">
                  <c:v>31.1179059999999</c:v>
                </c:pt>
                <c:pt idx="1316">
                  <c:v>31.03560806399991</c:v>
                </c:pt>
                <c:pt idx="1317">
                  <c:v>30.95343979199991</c:v>
                </c:pt>
                <c:pt idx="1318">
                  <c:v>30.87140108799991</c:v>
                </c:pt>
                <c:pt idx="1319">
                  <c:v>30.78949185599991</c:v>
                </c:pt>
                <c:pt idx="1320">
                  <c:v>30.70771199999991</c:v>
                </c:pt>
                <c:pt idx="1321">
                  <c:v>30.62606142399991</c:v>
                </c:pt>
                <c:pt idx="1322">
                  <c:v>30.54454003199991</c:v>
                </c:pt>
                <c:pt idx="1323">
                  <c:v>30.46314772799991</c:v>
                </c:pt>
                <c:pt idx="1324">
                  <c:v>30.38188441599991</c:v>
                </c:pt>
                <c:pt idx="1325">
                  <c:v>30.30074999999991</c:v>
                </c:pt>
                <c:pt idx="1326">
                  <c:v>30.21974438399991</c:v>
                </c:pt>
                <c:pt idx="1327">
                  <c:v>30.13886747199991</c:v>
                </c:pt>
                <c:pt idx="1328">
                  <c:v>30.05811916799991</c:v>
                </c:pt>
                <c:pt idx="1329">
                  <c:v>29.97749937599991</c:v>
                </c:pt>
                <c:pt idx="1330">
                  <c:v>29.89700799999991</c:v>
                </c:pt>
                <c:pt idx="1331">
                  <c:v>29.8166449439999</c:v>
                </c:pt>
                <c:pt idx="1332">
                  <c:v>29.73641011199991</c:v>
                </c:pt>
                <c:pt idx="1333">
                  <c:v>29.65630340799991</c:v>
                </c:pt>
                <c:pt idx="1334">
                  <c:v>29.57632473599991</c:v>
                </c:pt>
                <c:pt idx="1335">
                  <c:v>29.49647399999991</c:v>
                </c:pt>
                <c:pt idx="1336">
                  <c:v>29.41675110399991</c:v>
                </c:pt>
                <c:pt idx="1337">
                  <c:v>29.33715595199991</c:v>
                </c:pt>
                <c:pt idx="1338">
                  <c:v>29.25768844799991</c:v>
                </c:pt>
                <c:pt idx="1339">
                  <c:v>29.17834849599991</c:v>
                </c:pt>
                <c:pt idx="1340">
                  <c:v>29.09913599999991</c:v>
                </c:pt>
                <c:pt idx="1341">
                  <c:v>29.02005086399991</c:v>
                </c:pt>
                <c:pt idx="1342">
                  <c:v>28.94109299199991</c:v>
                </c:pt>
                <c:pt idx="1343">
                  <c:v>28.86226228799991</c:v>
                </c:pt>
                <c:pt idx="1344">
                  <c:v>28.78355865599991</c:v>
                </c:pt>
                <c:pt idx="1345">
                  <c:v>28.70498199999991</c:v>
                </c:pt>
                <c:pt idx="1346">
                  <c:v>28.62653222399991</c:v>
                </c:pt>
                <c:pt idx="1347">
                  <c:v>28.54820923199991</c:v>
                </c:pt>
                <c:pt idx="1348">
                  <c:v>28.47001292799991</c:v>
                </c:pt>
                <c:pt idx="1349">
                  <c:v>28.39194321599991</c:v>
                </c:pt>
                <c:pt idx="1350">
                  <c:v>28.31399999999991</c:v>
                </c:pt>
                <c:pt idx="1351">
                  <c:v>28.23618318399991</c:v>
                </c:pt>
                <c:pt idx="1352">
                  <c:v>28.15849267199991</c:v>
                </c:pt>
                <c:pt idx="1353">
                  <c:v>28.08092836799991</c:v>
                </c:pt>
                <c:pt idx="1354">
                  <c:v>28.00349017599991</c:v>
                </c:pt>
                <c:pt idx="1355">
                  <c:v>27.92617799999991</c:v>
                </c:pt>
                <c:pt idx="1356">
                  <c:v>27.84899174399991</c:v>
                </c:pt>
                <c:pt idx="1357">
                  <c:v>27.77193131199991</c:v>
                </c:pt>
                <c:pt idx="1358">
                  <c:v>27.69499660799991</c:v>
                </c:pt>
                <c:pt idx="1359">
                  <c:v>27.61818753599991</c:v>
                </c:pt>
                <c:pt idx="1360">
                  <c:v>27.54150399999991</c:v>
                </c:pt>
                <c:pt idx="1361">
                  <c:v>27.46494590399991</c:v>
                </c:pt>
                <c:pt idx="1362">
                  <c:v>27.38851315199991</c:v>
                </c:pt>
                <c:pt idx="1363">
                  <c:v>27.31220564799991</c:v>
                </c:pt>
                <c:pt idx="1364">
                  <c:v>27.23602329599991</c:v>
                </c:pt>
                <c:pt idx="1365">
                  <c:v>27.15996599999991</c:v>
                </c:pt>
                <c:pt idx="1366">
                  <c:v>27.08403366399991</c:v>
                </c:pt>
                <c:pt idx="1367">
                  <c:v>27.00822619199991</c:v>
                </c:pt>
                <c:pt idx="1368">
                  <c:v>26.93254348799992</c:v>
                </c:pt>
                <c:pt idx="1369">
                  <c:v>26.85698545599991</c:v>
                </c:pt>
                <c:pt idx="1370">
                  <c:v>26.78155199999991</c:v>
                </c:pt>
                <c:pt idx="1371">
                  <c:v>26.70624302399992</c:v>
                </c:pt>
                <c:pt idx="1372">
                  <c:v>26.63105843199991</c:v>
                </c:pt>
                <c:pt idx="1373">
                  <c:v>26.55599812799991</c:v>
                </c:pt>
                <c:pt idx="1374">
                  <c:v>26.48106201599991</c:v>
                </c:pt>
                <c:pt idx="1375">
                  <c:v>26.40624999999991</c:v>
                </c:pt>
                <c:pt idx="1376">
                  <c:v>26.33156198399991</c:v>
                </c:pt>
                <c:pt idx="1377">
                  <c:v>26.25699787199991</c:v>
                </c:pt>
                <c:pt idx="1378">
                  <c:v>26.18255756799991</c:v>
                </c:pt>
                <c:pt idx="1379">
                  <c:v>26.10824097599991</c:v>
                </c:pt>
                <c:pt idx="1380">
                  <c:v>26.03404799999991</c:v>
                </c:pt>
                <c:pt idx="1381">
                  <c:v>25.95997854399991</c:v>
                </c:pt>
                <c:pt idx="1382">
                  <c:v>25.88603251199991</c:v>
                </c:pt>
                <c:pt idx="1383">
                  <c:v>25.81220980799991</c:v>
                </c:pt>
                <c:pt idx="1384">
                  <c:v>25.73851033599991</c:v>
                </c:pt>
                <c:pt idx="1385">
                  <c:v>25.66493399999992</c:v>
                </c:pt>
                <c:pt idx="1386">
                  <c:v>25.59148070399991</c:v>
                </c:pt>
                <c:pt idx="1387">
                  <c:v>25.51815035199991</c:v>
                </c:pt>
                <c:pt idx="1388">
                  <c:v>25.44494284799991</c:v>
                </c:pt>
                <c:pt idx="1389">
                  <c:v>25.37185809599991</c:v>
                </c:pt>
                <c:pt idx="1390">
                  <c:v>25.29889599999991</c:v>
                </c:pt>
                <c:pt idx="1391">
                  <c:v>25.22605646399992</c:v>
                </c:pt>
                <c:pt idx="1392">
                  <c:v>25.15333939199991</c:v>
                </c:pt>
                <c:pt idx="1393">
                  <c:v>25.08074468799991</c:v>
                </c:pt>
                <c:pt idx="1394">
                  <c:v>25.00827225599991</c:v>
                </c:pt>
                <c:pt idx="1395">
                  <c:v>24.93592199999992</c:v>
                </c:pt>
                <c:pt idx="1396">
                  <c:v>24.86369382399991</c:v>
                </c:pt>
                <c:pt idx="1397">
                  <c:v>24.79158763199992</c:v>
                </c:pt>
                <c:pt idx="1398">
                  <c:v>24.71960332799991</c:v>
                </c:pt>
                <c:pt idx="1399">
                  <c:v>24.64774081599992</c:v>
                </c:pt>
                <c:pt idx="1400">
                  <c:v>24.57599999999992</c:v>
                </c:pt>
                <c:pt idx="1401">
                  <c:v>24.50438078399991</c:v>
                </c:pt>
                <c:pt idx="1402">
                  <c:v>24.43288307199992</c:v>
                </c:pt>
                <c:pt idx="1403">
                  <c:v>24.36150676799991</c:v>
                </c:pt>
                <c:pt idx="1404">
                  <c:v>24.29025177599991</c:v>
                </c:pt>
                <c:pt idx="1405">
                  <c:v>24.21911799999992</c:v>
                </c:pt>
                <c:pt idx="1406">
                  <c:v>24.14810534399992</c:v>
                </c:pt>
                <c:pt idx="1407">
                  <c:v>24.07721371199992</c:v>
                </c:pt>
                <c:pt idx="1408">
                  <c:v>24.00644300799991</c:v>
                </c:pt>
                <c:pt idx="1409">
                  <c:v>23.93579313599992</c:v>
                </c:pt>
                <c:pt idx="1410">
                  <c:v>23.86526399999992</c:v>
                </c:pt>
                <c:pt idx="1411">
                  <c:v>23.79485550399991</c:v>
                </c:pt>
                <c:pt idx="1412">
                  <c:v>23.72456755199991</c:v>
                </c:pt>
                <c:pt idx="1413">
                  <c:v>23.65440004799991</c:v>
                </c:pt>
                <c:pt idx="1414">
                  <c:v>23.58435289599991</c:v>
                </c:pt>
                <c:pt idx="1415">
                  <c:v>23.51442599999992</c:v>
                </c:pt>
                <c:pt idx="1416">
                  <c:v>23.44461926399991</c:v>
                </c:pt>
                <c:pt idx="1417">
                  <c:v>23.37493259199992</c:v>
                </c:pt>
                <c:pt idx="1418">
                  <c:v>23.30536588799992</c:v>
                </c:pt>
                <c:pt idx="1419">
                  <c:v>23.23591905599991</c:v>
                </c:pt>
                <c:pt idx="1420">
                  <c:v>23.16659199999992</c:v>
                </c:pt>
                <c:pt idx="1421">
                  <c:v>23.09738462399991</c:v>
                </c:pt>
                <c:pt idx="1422">
                  <c:v>23.02829683199992</c:v>
                </c:pt>
                <c:pt idx="1423">
                  <c:v>22.95932852799992</c:v>
                </c:pt>
                <c:pt idx="1424">
                  <c:v>22.89047961599992</c:v>
                </c:pt>
                <c:pt idx="1425">
                  <c:v>22.82174999999992</c:v>
                </c:pt>
                <c:pt idx="1426">
                  <c:v>22.75313958399992</c:v>
                </c:pt>
                <c:pt idx="1427">
                  <c:v>22.68464827199992</c:v>
                </c:pt>
                <c:pt idx="1428">
                  <c:v>22.61627596799992</c:v>
                </c:pt>
                <c:pt idx="1429">
                  <c:v>22.54802257599992</c:v>
                </c:pt>
                <c:pt idx="1430">
                  <c:v>22.47988799999992</c:v>
                </c:pt>
                <c:pt idx="1431">
                  <c:v>22.41187214399991</c:v>
                </c:pt>
                <c:pt idx="1432">
                  <c:v>22.34397491199991</c:v>
                </c:pt>
                <c:pt idx="1433">
                  <c:v>22.27619620799992</c:v>
                </c:pt>
                <c:pt idx="1434">
                  <c:v>22.20853593599992</c:v>
                </c:pt>
                <c:pt idx="1435">
                  <c:v>22.14099399999992</c:v>
                </c:pt>
                <c:pt idx="1436">
                  <c:v>22.07357030399992</c:v>
                </c:pt>
                <c:pt idx="1437">
                  <c:v>22.00626475199991</c:v>
                </c:pt>
                <c:pt idx="1438">
                  <c:v>21.93907724799992</c:v>
                </c:pt>
                <c:pt idx="1439">
                  <c:v>21.87200769599992</c:v>
                </c:pt>
                <c:pt idx="1440">
                  <c:v>21.80505599999992</c:v>
                </c:pt>
                <c:pt idx="1441">
                  <c:v>21.73822206399991</c:v>
                </c:pt>
                <c:pt idx="1442">
                  <c:v>21.67150579199992</c:v>
                </c:pt>
                <c:pt idx="1443">
                  <c:v>21.60490708799992</c:v>
                </c:pt>
                <c:pt idx="1444">
                  <c:v>21.53842585599992</c:v>
                </c:pt>
                <c:pt idx="1445">
                  <c:v>21.47206199999992</c:v>
                </c:pt>
                <c:pt idx="1446">
                  <c:v>21.40581542399992</c:v>
                </c:pt>
                <c:pt idx="1447">
                  <c:v>21.33968603199992</c:v>
                </c:pt>
                <c:pt idx="1448">
                  <c:v>21.27367372799992</c:v>
                </c:pt>
                <c:pt idx="1449">
                  <c:v>21.20777841599992</c:v>
                </c:pt>
                <c:pt idx="1450">
                  <c:v>21.14199999999992</c:v>
                </c:pt>
                <c:pt idx="1451">
                  <c:v>21.07633838399992</c:v>
                </c:pt>
                <c:pt idx="1452">
                  <c:v>21.01079347199992</c:v>
                </c:pt>
                <c:pt idx="1453">
                  <c:v>20.94536516799992</c:v>
                </c:pt>
                <c:pt idx="1454">
                  <c:v>20.88005337599992</c:v>
                </c:pt>
                <c:pt idx="1455">
                  <c:v>20.81485799999991</c:v>
                </c:pt>
                <c:pt idx="1456">
                  <c:v>20.74977894399991</c:v>
                </c:pt>
                <c:pt idx="1457">
                  <c:v>20.68481611199992</c:v>
                </c:pt>
                <c:pt idx="1458">
                  <c:v>20.61996940799992</c:v>
                </c:pt>
                <c:pt idx="1459">
                  <c:v>20.55523873599992</c:v>
                </c:pt>
                <c:pt idx="1460">
                  <c:v>20.49062399999993</c:v>
                </c:pt>
                <c:pt idx="1461">
                  <c:v>20.42612510399992</c:v>
                </c:pt>
                <c:pt idx="1462">
                  <c:v>20.36174195199992</c:v>
                </c:pt>
                <c:pt idx="1463">
                  <c:v>20.29747444799992</c:v>
                </c:pt>
                <c:pt idx="1464">
                  <c:v>20.23332249599992</c:v>
                </c:pt>
                <c:pt idx="1465">
                  <c:v>20.16928599999992</c:v>
                </c:pt>
                <c:pt idx="1466">
                  <c:v>20.10536486399992</c:v>
                </c:pt>
                <c:pt idx="1467">
                  <c:v>20.04155899199992</c:v>
                </c:pt>
                <c:pt idx="1468">
                  <c:v>19.97786828799993</c:v>
                </c:pt>
                <c:pt idx="1469">
                  <c:v>19.91429265599992</c:v>
                </c:pt>
                <c:pt idx="1470">
                  <c:v>19.85083199999992</c:v>
                </c:pt>
                <c:pt idx="1471">
                  <c:v>19.78748622399992</c:v>
                </c:pt>
                <c:pt idx="1472">
                  <c:v>19.72425523199992</c:v>
                </c:pt>
                <c:pt idx="1473">
                  <c:v>19.66113892799992</c:v>
                </c:pt>
                <c:pt idx="1474">
                  <c:v>19.59813721599992</c:v>
                </c:pt>
                <c:pt idx="1475">
                  <c:v>19.53524999999992</c:v>
                </c:pt>
                <c:pt idx="1476">
                  <c:v>19.47247718399992</c:v>
                </c:pt>
                <c:pt idx="1477">
                  <c:v>19.40981867199992</c:v>
                </c:pt>
                <c:pt idx="1478">
                  <c:v>19.34727436799992</c:v>
                </c:pt>
                <c:pt idx="1479">
                  <c:v>19.28484417599992</c:v>
                </c:pt>
                <c:pt idx="1480">
                  <c:v>19.22252799999993</c:v>
                </c:pt>
                <c:pt idx="1481">
                  <c:v>19.16032574399992</c:v>
                </c:pt>
                <c:pt idx="1482">
                  <c:v>19.09823731199992</c:v>
                </c:pt>
                <c:pt idx="1483">
                  <c:v>19.03626260799992</c:v>
                </c:pt>
                <c:pt idx="1484">
                  <c:v>18.97440153599992</c:v>
                </c:pt>
                <c:pt idx="1485">
                  <c:v>18.91265399999992</c:v>
                </c:pt>
                <c:pt idx="1486">
                  <c:v>18.85101990399993</c:v>
                </c:pt>
                <c:pt idx="1487">
                  <c:v>18.78949915199992</c:v>
                </c:pt>
                <c:pt idx="1488">
                  <c:v>18.72809164799992</c:v>
                </c:pt>
                <c:pt idx="1489">
                  <c:v>18.66679729599993</c:v>
                </c:pt>
                <c:pt idx="1490">
                  <c:v>18.60561599999992</c:v>
                </c:pt>
                <c:pt idx="1491">
                  <c:v>18.54454766399992</c:v>
                </c:pt>
                <c:pt idx="1492">
                  <c:v>18.48359219199992</c:v>
                </c:pt>
                <c:pt idx="1493">
                  <c:v>18.42274948799992</c:v>
                </c:pt>
                <c:pt idx="1494">
                  <c:v>18.36201945599993</c:v>
                </c:pt>
                <c:pt idx="1495">
                  <c:v>18.30140199999992</c:v>
                </c:pt>
                <c:pt idx="1496">
                  <c:v>18.24089702399992</c:v>
                </c:pt>
                <c:pt idx="1497">
                  <c:v>18.18050443199992</c:v>
                </c:pt>
                <c:pt idx="1498">
                  <c:v>18.12022412799992</c:v>
                </c:pt>
                <c:pt idx="1499">
                  <c:v>18.06005601599992</c:v>
                </c:pt>
                <c:pt idx="1500">
                  <c:v>17.99999999999993</c:v>
                </c:pt>
                <c:pt idx="1501">
                  <c:v>17.94005598399993</c:v>
                </c:pt>
                <c:pt idx="1502">
                  <c:v>17.88022387199993</c:v>
                </c:pt>
                <c:pt idx="1503">
                  <c:v>17.82050356799992</c:v>
                </c:pt>
                <c:pt idx="1504">
                  <c:v>17.76089497599993</c:v>
                </c:pt>
                <c:pt idx="1505">
                  <c:v>17.70139799999993</c:v>
                </c:pt>
                <c:pt idx="1506">
                  <c:v>17.64201254399993</c:v>
                </c:pt>
                <c:pt idx="1507">
                  <c:v>17.58273851199993</c:v>
                </c:pt>
                <c:pt idx="1508">
                  <c:v>17.52357580799993</c:v>
                </c:pt>
                <c:pt idx="1509">
                  <c:v>17.46452433599993</c:v>
                </c:pt>
                <c:pt idx="1510">
                  <c:v>17.40558399999993</c:v>
                </c:pt>
                <c:pt idx="1511">
                  <c:v>17.34675470399993</c:v>
                </c:pt>
                <c:pt idx="1512">
                  <c:v>17.28803635199993</c:v>
                </c:pt>
                <c:pt idx="1513">
                  <c:v>17.22942884799993</c:v>
                </c:pt>
                <c:pt idx="1514">
                  <c:v>17.17093209599993</c:v>
                </c:pt>
                <c:pt idx="1515">
                  <c:v>17.11254599999993</c:v>
                </c:pt>
                <c:pt idx="1516">
                  <c:v>17.05427046399993</c:v>
                </c:pt>
                <c:pt idx="1517">
                  <c:v>16.99610539199993</c:v>
                </c:pt>
                <c:pt idx="1518">
                  <c:v>16.93805068799993</c:v>
                </c:pt>
                <c:pt idx="1519">
                  <c:v>16.88010625599993</c:v>
                </c:pt>
                <c:pt idx="1520">
                  <c:v>16.82227199999993</c:v>
                </c:pt>
                <c:pt idx="1521">
                  <c:v>16.76454782399993</c:v>
                </c:pt>
                <c:pt idx="1522">
                  <c:v>16.70693363199993</c:v>
                </c:pt>
                <c:pt idx="1523">
                  <c:v>16.64942932799993</c:v>
                </c:pt>
                <c:pt idx="1524">
                  <c:v>16.59203481599993</c:v>
                </c:pt>
                <c:pt idx="1525">
                  <c:v>16.53474999999993</c:v>
                </c:pt>
                <c:pt idx="1526">
                  <c:v>16.47757478399993</c:v>
                </c:pt>
                <c:pt idx="1527">
                  <c:v>16.42050907199993</c:v>
                </c:pt>
                <c:pt idx="1528">
                  <c:v>16.36355276799993</c:v>
                </c:pt>
                <c:pt idx="1529">
                  <c:v>16.30670577599993</c:v>
                </c:pt>
                <c:pt idx="1530">
                  <c:v>16.24996799999992</c:v>
                </c:pt>
                <c:pt idx="1531">
                  <c:v>16.19333934399993</c:v>
                </c:pt>
                <c:pt idx="1532">
                  <c:v>16.13681971199993</c:v>
                </c:pt>
                <c:pt idx="1533">
                  <c:v>16.08040900799993</c:v>
                </c:pt>
                <c:pt idx="1534">
                  <c:v>16.02410713599993</c:v>
                </c:pt>
                <c:pt idx="1535">
                  <c:v>15.96791399999993</c:v>
                </c:pt>
                <c:pt idx="1536">
                  <c:v>15.91182950399993</c:v>
                </c:pt>
                <c:pt idx="1537">
                  <c:v>15.85585355199993</c:v>
                </c:pt>
                <c:pt idx="1538">
                  <c:v>15.79998604799993</c:v>
                </c:pt>
                <c:pt idx="1539">
                  <c:v>15.74422689599993</c:v>
                </c:pt>
                <c:pt idx="1540">
                  <c:v>15.68857599999993</c:v>
                </c:pt>
                <c:pt idx="1541">
                  <c:v>15.63303326399993</c:v>
                </c:pt>
                <c:pt idx="1542">
                  <c:v>15.57759859199993</c:v>
                </c:pt>
                <c:pt idx="1543">
                  <c:v>15.52227188799993</c:v>
                </c:pt>
                <c:pt idx="1544">
                  <c:v>15.46705305599993</c:v>
                </c:pt>
                <c:pt idx="1545">
                  <c:v>15.41194199999993</c:v>
                </c:pt>
                <c:pt idx="1546">
                  <c:v>15.35693862399993</c:v>
                </c:pt>
                <c:pt idx="1547">
                  <c:v>15.30204283199993</c:v>
                </c:pt>
                <c:pt idx="1548">
                  <c:v>15.24725452799993</c:v>
                </c:pt>
                <c:pt idx="1549">
                  <c:v>15.19257361599993</c:v>
                </c:pt>
                <c:pt idx="1550">
                  <c:v>15.13799999999993</c:v>
                </c:pt>
                <c:pt idx="1551">
                  <c:v>15.08353358399993</c:v>
                </c:pt>
                <c:pt idx="1552">
                  <c:v>15.02917427199993</c:v>
                </c:pt>
                <c:pt idx="1553">
                  <c:v>14.97492196799993</c:v>
                </c:pt>
                <c:pt idx="1554">
                  <c:v>14.92077657599994</c:v>
                </c:pt>
                <c:pt idx="1555">
                  <c:v>14.86673799999993</c:v>
                </c:pt>
                <c:pt idx="1556">
                  <c:v>14.81280614399994</c:v>
                </c:pt>
                <c:pt idx="1557">
                  <c:v>14.75898091199993</c:v>
                </c:pt>
                <c:pt idx="1558">
                  <c:v>14.70526220799994</c:v>
                </c:pt>
                <c:pt idx="1559">
                  <c:v>14.65164993599993</c:v>
                </c:pt>
                <c:pt idx="1560">
                  <c:v>14.59814399999993</c:v>
                </c:pt>
                <c:pt idx="1561">
                  <c:v>14.54474430399993</c:v>
                </c:pt>
                <c:pt idx="1562">
                  <c:v>14.49145075199993</c:v>
                </c:pt>
                <c:pt idx="1563">
                  <c:v>14.43826324799993</c:v>
                </c:pt>
                <c:pt idx="1564">
                  <c:v>14.38518169599993</c:v>
                </c:pt>
                <c:pt idx="1565">
                  <c:v>14.33220599999993</c:v>
                </c:pt>
                <c:pt idx="1566">
                  <c:v>14.27933606399993</c:v>
                </c:pt>
                <c:pt idx="1567">
                  <c:v>14.22657179199993</c:v>
                </c:pt>
                <c:pt idx="1568">
                  <c:v>14.17391308799994</c:v>
                </c:pt>
                <c:pt idx="1569">
                  <c:v>14.12135985599993</c:v>
                </c:pt>
                <c:pt idx="1570">
                  <c:v>14.06891199999993</c:v>
                </c:pt>
                <c:pt idx="1571">
                  <c:v>14.01656942399993</c:v>
                </c:pt>
                <c:pt idx="1572">
                  <c:v>13.96433203199993</c:v>
                </c:pt>
                <c:pt idx="1573">
                  <c:v>13.91219972799993</c:v>
                </c:pt>
                <c:pt idx="1574">
                  <c:v>13.86017241599993</c:v>
                </c:pt>
                <c:pt idx="1575">
                  <c:v>13.80824999999993</c:v>
                </c:pt>
                <c:pt idx="1576">
                  <c:v>13.75643238399993</c:v>
                </c:pt>
                <c:pt idx="1577">
                  <c:v>13.70471947199993</c:v>
                </c:pt>
                <c:pt idx="1578">
                  <c:v>13.65311116799994</c:v>
                </c:pt>
                <c:pt idx="1579">
                  <c:v>13.60160737599993</c:v>
                </c:pt>
                <c:pt idx="1580">
                  <c:v>13.55020799999993</c:v>
                </c:pt>
                <c:pt idx="1581">
                  <c:v>13.49891294399993</c:v>
                </c:pt>
                <c:pt idx="1582">
                  <c:v>13.44772211199994</c:v>
                </c:pt>
                <c:pt idx="1583">
                  <c:v>13.39663540799993</c:v>
                </c:pt>
                <c:pt idx="1584">
                  <c:v>13.34565273599993</c:v>
                </c:pt>
                <c:pt idx="1585">
                  <c:v>13.29477399999993</c:v>
                </c:pt>
                <c:pt idx="1586">
                  <c:v>13.24399910399994</c:v>
                </c:pt>
                <c:pt idx="1587">
                  <c:v>13.19332795199993</c:v>
                </c:pt>
                <c:pt idx="1588">
                  <c:v>13.14276044799993</c:v>
                </c:pt>
                <c:pt idx="1589">
                  <c:v>13.09229649599993</c:v>
                </c:pt>
                <c:pt idx="1590">
                  <c:v>13.04193599999994</c:v>
                </c:pt>
                <c:pt idx="1591">
                  <c:v>12.99167886399994</c:v>
                </c:pt>
                <c:pt idx="1592">
                  <c:v>12.94152499199993</c:v>
                </c:pt>
                <c:pt idx="1593">
                  <c:v>12.89147428799993</c:v>
                </c:pt>
                <c:pt idx="1594">
                  <c:v>12.84152665599993</c:v>
                </c:pt>
                <c:pt idx="1595">
                  <c:v>12.79168199999994</c:v>
                </c:pt>
                <c:pt idx="1596">
                  <c:v>12.74194022399993</c:v>
                </c:pt>
                <c:pt idx="1597">
                  <c:v>12.69230123199993</c:v>
                </c:pt>
                <c:pt idx="1598">
                  <c:v>12.64276492799993</c:v>
                </c:pt>
                <c:pt idx="1599">
                  <c:v>12.59333121599994</c:v>
                </c:pt>
                <c:pt idx="1600">
                  <c:v>12.54399999999994</c:v>
                </c:pt>
                <c:pt idx="1601">
                  <c:v>12.49477118399994</c:v>
                </c:pt>
                <c:pt idx="1602">
                  <c:v>12.44564467199993</c:v>
                </c:pt>
                <c:pt idx="1603">
                  <c:v>12.39662036799994</c:v>
                </c:pt>
                <c:pt idx="1604">
                  <c:v>12.34769817599994</c:v>
                </c:pt>
                <c:pt idx="1605">
                  <c:v>12.29887799999994</c:v>
                </c:pt>
                <c:pt idx="1606">
                  <c:v>12.25015974399994</c:v>
                </c:pt>
                <c:pt idx="1607">
                  <c:v>12.20154331199993</c:v>
                </c:pt>
                <c:pt idx="1608">
                  <c:v>12.15302860799994</c:v>
                </c:pt>
                <c:pt idx="1609">
                  <c:v>12.10461553599994</c:v>
                </c:pt>
                <c:pt idx="1610">
                  <c:v>12.05630399999994</c:v>
                </c:pt>
                <c:pt idx="1611">
                  <c:v>12.00809390399994</c:v>
                </c:pt>
                <c:pt idx="1612">
                  <c:v>11.95998515199993</c:v>
                </c:pt>
                <c:pt idx="1613">
                  <c:v>11.91197764799993</c:v>
                </c:pt>
                <c:pt idx="1614">
                  <c:v>11.86407129599993</c:v>
                </c:pt>
                <c:pt idx="1615">
                  <c:v>11.81626599999994</c:v>
                </c:pt>
                <c:pt idx="1616">
                  <c:v>11.76856166399993</c:v>
                </c:pt>
                <c:pt idx="1617">
                  <c:v>11.72095819199993</c:v>
                </c:pt>
                <c:pt idx="1618">
                  <c:v>11.67345548799994</c:v>
                </c:pt>
                <c:pt idx="1619">
                  <c:v>11.62605345599994</c:v>
                </c:pt>
                <c:pt idx="1620">
                  <c:v>11.57875199999994</c:v>
                </c:pt>
                <c:pt idx="1621">
                  <c:v>11.53155102399994</c:v>
                </c:pt>
                <c:pt idx="1622">
                  <c:v>11.48445043199994</c:v>
                </c:pt>
                <c:pt idx="1623">
                  <c:v>11.43745012799994</c:v>
                </c:pt>
                <c:pt idx="1624">
                  <c:v>11.39055001599993</c:v>
                </c:pt>
                <c:pt idx="1625">
                  <c:v>11.34374999999994</c:v>
                </c:pt>
                <c:pt idx="1626">
                  <c:v>11.29704998399994</c:v>
                </c:pt>
                <c:pt idx="1627">
                  <c:v>11.25044987199993</c:v>
                </c:pt>
                <c:pt idx="1628">
                  <c:v>11.20394956799994</c:v>
                </c:pt>
                <c:pt idx="1629">
                  <c:v>11.15754897599994</c:v>
                </c:pt>
                <c:pt idx="1630">
                  <c:v>11.11124799999994</c:v>
                </c:pt>
                <c:pt idx="1631">
                  <c:v>11.06504654399994</c:v>
                </c:pt>
                <c:pt idx="1632">
                  <c:v>11.01894451199993</c:v>
                </c:pt>
                <c:pt idx="1633">
                  <c:v>10.97294180799994</c:v>
                </c:pt>
                <c:pt idx="1634">
                  <c:v>10.92703833599994</c:v>
                </c:pt>
                <c:pt idx="1635">
                  <c:v>10.88123399999994</c:v>
                </c:pt>
                <c:pt idx="1636">
                  <c:v>10.83552870399993</c:v>
                </c:pt>
                <c:pt idx="1637">
                  <c:v>10.78992235199993</c:v>
                </c:pt>
                <c:pt idx="1638">
                  <c:v>10.74441484799994</c:v>
                </c:pt>
                <c:pt idx="1639">
                  <c:v>10.69900609599993</c:v>
                </c:pt>
                <c:pt idx="1640">
                  <c:v>10.65369599999994</c:v>
                </c:pt>
                <c:pt idx="1641">
                  <c:v>10.60848446399994</c:v>
                </c:pt>
                <c:pt idx="1642">
                  <c:v>10.56337139199994</c:v>
                </c:pt>
                <c:pt idx="1643">
                  <c:v>10.51835668799994</c:v>
                </c:pt>
                <c:pt idx="1644">
                  <c:v>10.47344025599993</c:v>
                </c:pt>
                <c:pt idx="1645">
                  <c:v>10.42862199999994</c:v>
                </c:pt>
                <c:pt idx="1646">
                  <c:v>10.38390182399993</c:v>
                </c:pt>
                <c:pt idx="1647">
                  <c:v>10.33927963199994</c:v>
                </c:pt>
                <c:pt idx="1648">
                  <c:v>10.29475532799994</c:v>
                </c:pt>
                <c:pt idx="1649">
                  <c:v>10.25032881599994</c:v>
                </c:pt>
                <c:pt idx="1650">
                  <c:v>10.20599999999994</c:v>
                </c:pt>
                <c:pt idx="1651">
                  <c:v>10.16176878399995</c:v>
                </c:pt>
                <c:pt idx="1652">
                  <c:v>10.11763507199994</c:v>
                </c:pt>
                <c:pt idx="1653">
                  <c:v>10.07359876799994</c:v>
                </c:pt>
                <c:pt idx="1654">
                  <c:v>10.02965977599995</c:v>
                </c:pt>
                <c:pt idx="1655">
                  <c:v>9.985817999999944</c:v>
                </c:pt>
                <c:pt idx="1656">
                  <c:v>9.942073343999937</c:v>
                </c:pt>
                <c:pt idx="1657">
                  <c:v>9.89842571199994</c:v>
                </c:pt>
                <c:pt idx="1658">
                  <c:v>9.854875007999943</c:v>
                </c:pt>
                <c:pt idx="1659">
                  <c:v>9.811421135999935</c:v>
                </c:pt>
                <c:pt idx="1660">
                  <c:v>9.768063999999945</c:v>
                </c:pt>
                <c:pt idx="1661">
                  <c:v>9.724803503999936</c:v>
                </c:pt>
                <c:pt idx="1662">
                  <c:v>9.681639551999935</c:v>
                </c:pt>
                <c:pt idx="1663">
                  <c:v>9.638572047999943</c:v>
                </c:pt>
                <c:pt idx="1664">
                  <c:v>9.595600895999936</c:v>
                </c:pt>
                <c:pt idx="1665">
                  <c:v>9.552725999999935</c:v>
                </c:pt>
                <c:pt idx="1666">
                  <c:v>9.50994726399994</c:v>
                </c:pt>
                <c:pt idx="1667">
                  <c:v>9.46726459199994</c:v>
                </c:pt>
                <c:pt idx="1668">
                  <c:v>9.42467788799994</c:v>
                </c:pt>
                <c:pt idx="1669">
                  <c:v>9.38218705599994</c:v>
                </c:pt>
                <c:pt idx="1670">
                  <c:v>9.339791999999945</c:v>
                </c:pt>
                <c:pt idx="1671">
                  <c:v>9.297492623999943</c:v>
                </c:pt>
                <c:pt idx="1672">
                  <c:v>9.25528883199994</c:v>
                </c:pt>
                <c:pt idx="1673">
                  <c:v>9.213180527999938</c:v>
                </c:pt>
                <c:pt idx="1674">
                  <c:v>9.171167615999934</c:v>
                </c:pt>
                <c:pt idx="1675">
                  <c:v>9.12924999999994</c:v>
                </c:pt>
                <c:pt idx="1676">
                  <c:v>9.087427583999946</c:v>
                </c:pt>
                <c:pt idx="1677">
                  <c:v>9.04570027199994</c:v>
                </c:pt>
                <c:pt idx="1678">
                  <c:v>9.004067967999944</c:v>
                </c:pt>
                <c:pt idx="1679">
                  <c:v>8.96253057599994</c:v>
                </c:pt>
                <c:pt idx="1680">
                  <c:v>8.92108799999994</c:v>
                </c:pt>
                <c:pt idx="1681">
                  <c:v>8.879740143999938</c:v>
                </c:pt>
                <c:pt idx="1682">
                  <c:v>8.83848691199994</c:v>
                </c:pt>
                <c:pt idx="1683">
                  <c:v>8.797328207999939</c:v>
                </c:pt>
                <c:pt idx="1684">
                  <c:v>8.75626393599994</c:v>
                </c:pt>
                <c:pt idx="1685">
                  <c:v>8.715293999999943</c:v>
                </c:pt>
                <c:pt idx="1686">
                  <c:v>8.674418303999942</c:v>
                </c:pt>
                <c:pt idx="1687">
                  <c:v>8.633636751999944</c:v>
                </c:pt>
                <c:pt idx="1688">
                  <c:v>8.592949247999946</c:v>
                </c:pt>
                <c:pt idx="1689">
                  <c:v>8.55235569599994</c:v>
                </c:pt>
                <c:pt idx="1690">
                  <c:v>8.511855999999937</c:v>
                </c:pt>
                <c:pt idx="1691">
                  <c:v>8.471450063999945</c:v>
                </c:pt>
                <c:pt idx="1692">
                  <c:v>8.431137791999937</c:v>
                </c:pt>
                <c:pt idx="1693">
                  <c:v>8.390919087999947</c:v>
                </c:pt>
                <c:pt idx="1694">
                  <c:v>8.350793855999938</c:v>
                </c:pt>
                <c:pt idx="1695">
                  <c:v>8.31076199999994</c:v>
                </c:pt>
                <c:pt idx="1696">
                  <c:v>8.27082342399995</c:v>
                </c:pt>
                <c:pt idx="1697">
                  <c:v>8.230978031999946</c:v>
                </c:pt>
                <c:pt idx="1698">
                  <c:v>8.191225727999949</c:v>
                </c:pt>
                <c:pt idx="1699">
                  <c:v>8.151566415999944</c:v>
                </c:pt>
                <c:pt idx="1700">
                  <c:v>8.111999999999937</c:v>
                </c:pt>
                <c:pt idx="1701">
                  <c:v>8.07252638399994</c:v>
                </c:pt>
                <c:pt idx="1702">
                  <c:v>8.033145471999944</c:v>
                </c:pt>
                <c:pt idx="1703">
                  <c:v>7.993857167999948</c:v>
                </c:pt>
                <c:pt idx="1704">
                  <c:v>7.954661375999947</c:v>
                </c:pt>
                <c:pt idx="1705">
                  <c:v>7.915557999999947</c:v>
                </c:pt>
                <c:pt idx="1706">
                  <c:v>7.876546943999948</c:v>
                </c:pt>
                <c:pt idx="1707">
                  <c:v>7.837628111999947</c:v>
                </c:pt>
                <c:pt idx="1708">
                  <c:v>7.798801407999953</c:v>
                </c:pt>
                <c:pt idx="1709">
                  <c:v>7.76006673599995</c:v>
                </c:pt>
                <c:pt idx="1710">
                  <c:v>7.721423999999942</c:v>
                </c:pt>
                <c:pt idx="1711">
                  <c:v>7.682873103999945</c:v>
                </c:pt>
                <c:pt idx="1712">
                  <c:v>7.644413951999951</c:v>
                </c:pt>
                <c:pt idx="1713">
                  <c:v>7.606046447999944</c:v>
                </c:pt>
                <c:pt idx="1714">
                  <c:v>7.567770495999944</c:v>
                </c:pt>
                <c:pt idx="1715">
                  <c:v>7.529585999999952</c:v>
                </c:pt>
                <c:pt idx="1716">
                  <c:v>7.491492863999944</c:v>
                </c:pt>
                <c:pt idx="1717">
                  <c:v>7.453490991999942</c:v>
                </c:pt>
                <c:pt idx="1718">
                  <c:v>7.415580287999944</c:v>
                </c:pt>
                <c:pt idx="1719">
                  <c:v>7.377760655999943</c:v>
                </c:pt>
                <c:pt idx="1720">
                  <c:v>7.340031999999951</c:v>
                </c:pt>
                <c:pt idx="1721">
                  <c:v>7.302394223999947</c:v>
                </c:pt>
                <c:pt idx="1722">
                  <c:v>7.264847231999951</c:v>
                </c:pt>
                <c:pt idx="1723">
                  <c:v>7.227390927999942</c:v>
                </c:pt>
                <c:pt idx="1724">
                  <c:v>7.190025215999945</c:v>
                </c:pt>
                <c:pt idx="1725">
                  <c:v>7.152749999999941</c:v>
                </c:pt>
                <c:pt idx="1726">
                  <c:v>7.115565183999948</c:v>
                </c:pt>
                <c:pt idx="1727">
                  <c:v>7.078470671999945</c:v>
                </c:pt>
                <c:pt idx="1728">
                  <c:v>7.041466367999945</c:v>
                </c:pt>
                <c:pt idx="1729">
                  <c:v>7.00455217599994</c:v>
                </c:pt>
                <c:pt idx="1730">
                  <c:v>6.967727999999944</c:v>
                </c:pt>
                <c:pt idx="1731">
                  <c:v>6.930993743999948</c:v>
                </c:pt>
                <c:pt idx="1732">
                  <c:v>6.894349311999946</c:v>
                </c:pt>
                <c:pt idx="1733">
                  <c:v>6.857794607999949</c:v>
                </c:pt>
                <c:pt idx="1734">
                  <c:v>6.821329535999951</c:v>
                </c:pt>
                <c:pt idx="1735">
                  <c:v>6.784953999999949</c:v>
                </c:pt>
                <c:pt idx="1736">
                  <c:v>6.748667903999944</c:v>
                </c:pt>
                <c:pt idx="1737">
                  <c:v>6.712471151999949</c:v>
                </c:pt>
                <c:pt idx="1738">
                  <c:v>6.676363647999949</c:v>
                </c:pt>
                <c:pt idx="1739">
                  <c:v>6.640345295999943</c:v>
                </c:pt>
                <c:pt idx="1740">
                  <c:v>6.604415999999944</c:v>
                </c:pt>
                <c:pt idx="1741">
                  <c:v>6.568575663999944</c:v>
                </c:pt>
                <c:pt idx="1742">
                  <c:v>6.53282419199995</c:v>
                </c:pt>
                <c:pt idx="1743">
                  <c:v>6.497161487999946</c:v>
                </c:pt>
                <c:pt idx="1744">
                  <c:v>6.461587455999947</c:v>
                </c:pt>
                <c:pt idx="1745">
                  <c:v>6.42610199999995</c:v>
                </c:pt>
                <c:pt idx="1746">
                  <c:v>6.390705023999942</c:v>
                </c:pt>
                <c:pt idx="1747">
                  <c:v>6.355396431999949</c:v>
                </c:pt>
                <c:pt idx="1748">
                  <c:v>6.32017612799995</c:v>
                </c:pt>
                <c:pt idx="1749">
                  <c:v>6.285044015999951</c:v>
                </c:pt>
                <c:pt idx="1750">
                  <c:v>6.24999999999995</c:v>
                </c:pt>
                <c:pt idx="1751">
                  <c:v>6.215043983999947</c:v>
                </c:pt>
                <c:pt idx="1752">
                  <c:v>6.180175871999957</c:v>
                </c:pt>
                <c:pt idx="1753">
                  <c:v>6.145395567999955</c:v>
                </c:pt>
                <c:pt idx="1754">
                  <c:v>6.110702975999942</c:v>
                </c:pt>
                <c:pt idx="1755">
                  <c:v>6.076097999999952</c:v>
                </c:pt>
                <c:pt idx="1756">
                  <c:v>6.041580543999949</c:v>
                </c:pt>
                <c:pt idx="1757">
                  <c:v>6.007150511999946</c:v>
                </c:pt>
                <c:pt idx="1758">
                  <c:v>5.972807807999949</c:v>
                </c:pt>
                <c:pt idx="1759">
                  <c:v>5.938552335999944</c:v>
                </c:pt>
                <c:pt idx="1760">
                  <c:v>5.904383999999951</c:v>
                </c:pt>
                <c:pt idx="1761">
                  <c:v>5.870302703999954</c:v>
                </c:pt>
                <c:pt idx="1762">
                  <c:v>5.836308351999953</c:v>
                </c:pt>
                <c:pt idx="1763">
                  <c:v>5.802400847999955</c:v>
                </c:pt>
                <c:pt idx="1764">
                  <c:v>5.768580095999951</c:v>
                </c:pt>
                <c:pt idx="1765">
                  <c:v>5.734845999999948</c:v>
                </c:pt>
                <c:pt idx="1766">
                  <c:v>5.701198463999951</c:v>
                </c:pt>
                <c:pt idx="1767">
                  <c:v>5.667637391999953</c:v>
                </c:pt>
                <c:pt idx="1768">
                  <c:v>5.634162687999954</c:v>
                </c:pt>
                <c:pt idx="1769">
                  <c:v>5.600774255999951</c:v>
                </c:pt>
                <c:pt idx="1770">
                  <c:v>5.567471999999945</c:v>
                </c:pt>
                <c:pt idx="1771">
                  <c:v>5.534255823999956</c:v>
                </c:pt>
                <c:pt idx="1772">
                  <c:v>5.501125631999955</c:v>
                </c:pt>
                <c:pt idx="1773">
                  <c:v>5.468081327999954</c:v>
                </c:pt>
                <c:pt idx="1774">
                  <c:v>5.435122815999954</c:v>
                </c:pt>
                <c:pt idx="1775">
                  <c:v>5.402249999999952</c:v>
                </c:pt>
                <c:pt idx="1776">
                  <c:v>5.36946278399995</c:v>
                </c:pt>
                <c:pt idx="1777">
                  <c:v>5.336761071999952</c:v>
                </c:pt>
                <c:pt idx="1778">
                  <c:v>5.304144767999951</c:v>
                </c:pt>
                <c:pt idx="1779">
                  <c:v>5.271613775999952</c:v>
                </c:pt>
                <c:pt idx="1780">
                  <c:v>5.23916799999995</c:v>
                </c:pt>
                <c:pt idx="1781">
                  <c:v>5.206807343999955</c:v>
                </c:pt>
                <c:pt idx="1782">
                  <c:v>5.174531711999954</c:v>
                </c:pt>
                <c:pt idx="1783">
                  <c:v>5.142341007999953</c:v>
                </c:pt>
                <c:pt idx="1784">
                  <c:v>5.11023513599995</c:v>
                </c:pt>
                <c:pt idx="1785">
                  <c:v>5.078213999999953</c:v>
                </c:pt>
                <c:pt idx="1786">
                  <c:v>5.04627750399996</c:v>
                </c:pt>
                <c:pt idx="1787">
                  <c:v>5.014425551999956</c:v>
                </c:pt>
                <c:pt idx="1788">
                  <c:v>4.982658047999955</c:v>
                </c:pt>
                <c:pt idx="1789">
                  <c:v>4.950974895999956</c:v>
                </c:pt>
                <c:pt idx="1790">
                  <c:v>4.91937599999995</c:v>
                </c:pt>
                <c:pt idx="1791">
                  <c:v>4.887861263999952</c:v>
                </c:pt>
                <c:pt idx="1792">
                  <c:v>4.85643059199996</c:v>
                </c:pt>
                <c:pt idx="1793">
                  <c:v>4.825083887999952</c:v>
                </c:pt>
                <c:pt idx="1794">
                  <c:v>4.793821055999949</c:v>
                </c:pt>
                <c:pt idx="1795">
                  <c:v>4.762641999999957</c:v>
                </c:pt>
                <c:pt idx="1796">
                  <c:v>4.73154662399996</c:v>
                </c:pt>
                <c:pt idx="1797">
                  <c:v>4.700534831999953</c:v>
                </c:pt>
                <c:pt idx="1798">
                  <c:v>4.669606527999953</c:v>
                </c:pt>
                <c:pt idx="1799">
                  <c:v>4.638761615999946</c:v>
                </c:pt>
                <c:pt idx="1800">
                  <c:v>4.607999999999954</c:v>
                </c:pt>
                <c:pt idx="1801">
                  <c:v>4.577321583999954</c:v>
                </c:pt>
                <c:pt idx="1802">
                  <c:v>4.546726271999958</c:v>
                </c:pt>
                <c:pt idx="1803">
                  <c:v>4.516213967999953</c:v>
                </c:pt>
                <c:pt idx="1804">
                  <c:v>4.485784575999958</c:v>
                </c:pt>
                <c:pt idx="1805">
                  <c:v>4.455437999999951</c:v>
                </c:pt>
                <c:pt idx="1806">
                  <c:v>4.425174143999953</c:v>
                </c:pt>
                <c:pt idx="1807">
                  <c:v>4.394992911999957</c:v>
                </c:pt>
                <c:pt idx="1808">
                  <c:v>4.364894207999953</c:v>
                </c:pt>
                <c:pt idx="1809">
                  <c:v>4.334877935999955</c:v>
                </c:pt>
                <c:pt idx="1810">
                  <c:v>4.304943999999963</c:v>
                </c:pt>
                <c:pt idx="1811">
                  <c:v>4.275092303999954</c:v>
                </c:pt>
                <c:pt idx="1812">
                  <c:v>4.245322751999964</c:v>
                </c:pt>
                <c:pt idx="1813">
                  <c:v>4.215635247999955</c:v>
                </c:pt>
                <c:pt idx="1814">
                  <c:v>4.186029695999948</c:v>
                </c:pt>
                <c:pt idx="1815">
                  <c:v>4.156505999999951</c:v>
                </c:pt>
                <c:pt idx="1816">
                  <c:v>4.127064063999953</c:v>
                </c:pt>
                <c:pt idx="1817">
                  <c:v>4.097703791999954</c:v>
                </c:pt>
                <c:pt idx="1818">
                  <c:v>4.068425087999962</c:v>
                </c:pt>
                <c:pt idx="1819">
                  <c:v>4.039227855999954</c:v>
                </c:pt>
                <c:pt idx="1820">
                  <c:v>4.01011199999995</c:v>
                </c:pt>
                <c:pt idx="1821">
                  <c:v>3.981077423999956</c:v>
                </c:pt>
                <c:pt idx="1822">
                  <c:v>3.952124031999958</c:v>
                </c:pt>
                <c:pt idx="1823">
                  <c:v>3.923251727999954</c:v>
                </c:pt>
                <c:pt idx="1824">
                  <c:v>3.894460415999951</c:v>
                </c:pt>
                <c:pt idx="1825">
                  <c:v>3.865749999999963</c:v>
                </c:pt>
                <c:pt idx="1826">
                  <c:v>3.837120383999959</c:v>
                </c:pt>
                <c:pt idx="1827">
                  <c:v>3.808571471999954</c:v>
                </c:pt>
                <c:pt idx="1828">
                  <c:v>3.780103167999961</c:v>
                </c:pt>
                <c:pt idx="1829">
                  <c:v>3.751715375999957</c:v>
                </c:pt>
                <c:pt idx="1830">
                  <c:v>3.723407999999956</c:v>
                </c:pt>
                <c:pt idx="1831">
                  <c:v>3.695180943999958</c:v>
                </c:pt>
                <c:pt idx="1832">
                  <c:v>3.66703411199996</c:v>
                </c:pt>
                <c:pt idx="1833">
                  <c:v>3.638967407999956</c:v>
                </c:pt>
                <c:pt idx="1834">
                  <c:v>3.61098073599996</c:v>
                </c:pt>
                <c:pt idx="1835">
                  <c:v>3.583073999999961</c:v>
                </c:pt>
                <c:pt idx="1836">
                  <c:v>3.55524710399996</c:v>
                </c:pt>
                <c:pt idx="1837">
                  <c:v>3.527499951999956</c:v>
                </c:pt>
                <c:pt idx="1838">
                  <c:v>3.499832447999957</c:v>
                </c:pt>
                <c:pt idx="1839">
                  <c:v>3.472244495999959</c:v>
                </c:pt>
                <c:pt idx="1840">
                  <c:v>3.444735999999963</c:v>
                </c:pt>
                <c:pt idx="1841">
                  <c:v>3.417306863999961</c:v>
                </c:pt>
                <c:pt idx="1842">
                  <c:v>3.389956991999959</c:v>
                </c:pt>
                <c:pt idx="1843">
                  <c:v>3.362686287999963</c:v>
                </c:pt>
                <c:pt idx="1844">
                  <c:v>3.335494655999952</c:v>
                </c:pt>
                <c:pt idx="1845">
                  <c:v>3.30838199999996</c:v>
                </c:pt>
                <c:pt idx="1846">
                  <c:v>3.281348223999956</c:v>
                </c:pt>
                <c:pt idx="1847">
                  <c:v>3.254393231999962</c:v>
                </c:pt>
                <c:pt idx="1848">
                  <c:v>3.227516927999957</c:v>
                </c:pt>
                <c:pt idx="1849">
                  <c:v>3.200719215999953</c:v>
                </c:pt>
                <c:pt idx="1850">
                  <c:v>3.173999999999964</c:v>
                </c:pt>
                <c:pt idx="1851">
                  <c:v>3.14735918399996</c:v>
                </c:pt>
                <c:pt idx="1852">
                  <c:v>3.120796671999962</c:v>
                </c:pt>
                <c:pt idx="1853">
                  <c:v>3.094312367999962</c:v>
                </c:pt>
                <c:pt idx="1854">
                  <c:v>3.067906175999958</c:v>
                </c:pt>
                <c:pt idx="1855">
                  <c:v>3.041577999999959</c:v>
                </c:pt>
                <c:pt idx="1856">
                  <c:v>3.015327743999961</c:v>
                </c:pt>
                <c:pt idx="1857">
                  <c:v>2.989155311999966</c:v>
                </c:pt>
                <c:pt idx="1858">
                  <c:v>2.963060607999956</c:v>
                </c:pt>
                <c:pt idx="1859">
                  <c:v>2.937043535999962</c:v>
                </c:pt>
                <c:pt idx="1860">
                  <c:v>2.911103999999966</c:v>
                </c:pt>
                <c:pt idx="1861">
                  <c:v>2.885241903999962</c:v>
                </c:pt>
                <c:pt idx="1862">
                  <c:v>2.859457151999969</c:v>
                </c:pt>
                <c:pt idx="1863">
                  <c:v>2.833749647999959</c:v>
                </c:pt>
                <c:pt idx="1864">
                  <c:v>2.808119295999965</c:v>
                </c:pt>
                <c:pt idx="1865">
                  <c:v>2.78256599999996</c:v>
                </c:pt>
                <c:pt idx="1866">
                  <c:v>2.757089663999963</c:v>
                </c:pt>
                <c:pt idx="1867">
                  <c:v>2.731690191999959</c:v>
                </c:pt>
                <c:pt idx="1868">
                  <c:v>2.706367487999955</c:v>
                </c:pt>
                <c:pt idx="1869">
                  <c:v>2.681121455999964</c:v>
                </c:pt>
                <c:pt idx="1870">
                  <c:v>2.655951999999956</c:v>
                </c:pt>
                <c:pt idx="1871">
                  <c:v>2.63085902399996</c:v>
                </c:pt>
                <c:pt idx="1872">
                  <c:v>2.60584243199996</c:v>
                </c:pt>
                <c:pt idx="1873">
                  <c:v>2.580902127999963</c:v>
                </c:pt>
                <c:pt idx="1874">
                  <c:v>2.556038015999952</c:v>
                </c:pt>
                <c:pt idx="1875">
                  <c:v>2.531249999999957</c:v>
                </c:pt>
                <c:pt idx="1876">
                  <c:v>2.506537983999962</c:v>
                </c:pt>
                <c:pt idx="1877">
                  <c:v>2.48190187199996</c:v>
                </c:pt>
                <c:pt idx="1878">
                  <c:v>2.457341567999961</c:v>
                </c:pt>
                <c:pt idx="1879">
                  <c:v>2.432856975999961</c:v>
                </c:pt>
                <c:pt idx="1880">
                  <c:v>2.408447999999964</c:v>
                </c:pt>
                <c:pt idx="1881">
                  <c:v>2.384114543999963</c:v>
                </c:pt>
                <c:pt idx="1882">
                  <c:v>2.359856511999958</c:v>
                </c:pt>
                <c:pt idx="1883">
                  <c:v>2.335673807999967</c:v>
                </c:pt>
                <c:pt idx="1884">
                  <c:v>2.31156633599997</c:v>
                </c:pt>
                <c:pt idx="1885">
                  <c:v>2.287533999999958</c:v>
                </c:pt>
                <c:pt idx="1886">
                  <c:v>2.26357670399996</c:v>
                </c:pt>
                <c:pt idx="1887">
                  <c:v>2.239694351999965</c:v>
                </c:pt>
                <c:pt idx="1888">
                  <c:v>2.215886847999961</c:v>
                </c:pt>
                <c:pt idx="1889">
                  <c:v>2.192154095999967</c:v>
                </c:pt>
                <c:pt idx="1890">
                  <c:v>2.168495999999962</c:v>
                </c:pt>
                <c:pt idx="1891">
                  <c:v>2.144912463999965</c:v>
                </c:pt>
                <c:pt idx="1892">
                  <c:v>2.121403391999969</c:v>
                </c:pt>
                <c:pt idx="1893">
                  <c:v>2.097968687999966</c:v>
                </c:pt>
                <c:pt idx="1894">
                  <c:v>2.074608255999962</c:v>
                </c:pt>
                <c:pt idx="1895">
                  <c:v>2.051321999999956</c:v>
                </c:pt>
                <c:pt idx="1896">
                  <c:v>2.028109823999962</c:v>
                </c:pt>
                <c:pt idx="1897">
                  <c:v>2.004971631999965</c:v>
                </c:pt>
                <c:pt idx="1898">
                  <c:v>1.981907327999956</c:v>
                </c:pt>
                <c:pt idx="1899">
                  <c:v>1.95891681599997</c:v>
                </c:pt>
                <c:pt idx="1900">
                  <c:v>1.935999999999964</c:v>
                </c:pt>
                <c:pt idx="1901">
                  <c:v>1.913156783999966</c:v>
                </c:pt>
                <c:pt idx="1902">
                  <c:v>1.890387071999974</c:v>
                </c:pt>
                <c:pt idx="1903">
                  <c:v>1.86769076799996</c:v>
                </c:pt>
                <c:pt idx="1904">
                  <c:v>1.845067775999965</c:v>
                </c:pt>
                <c:pt idx="1905">
                  <c:v>1.822517999999967</c:v>
                </c:pt>
                <c:pt idx="1906">
                  <c:v>1.800041343999965</c:v>
                </c:pt>
                <c:pt idx="1907">
                  <c:v>1.777637711999965</c:v>
                </c:pt>
                <c:pt idx="1908">
                  <c:v>1.755307007999967</c:v>
                </c:pt>
                <c:pt idx="1909">
                  <c:v>1.733049135999977</c:v>
                </c:pt>
                <c:pt idx="1910">
                  <c:v>1.710863999999965</c:v>
                </c:pt>
                <c:pt idx="1911">
                  <c:v>1.688751503999967</c:v>
                </c:pt>
                <c:pt idx="1912">
                  <c:v>1.666711551999967</c:v>
                </c:pt>
                <c:pt idx="1913">
                  <c:v>1.644744047999957</c:v>
                </c:pt>
                <c:pt idx="1914">
                  <c:v>1.622848895999965</c:v>
                </c:pt>
                <c:pt idx="1915">
                  <c:v>1.601025999999969</c:v>
                </c:pt>
                <c:pt idx="1916">
                  <c:v>1.579275263999968</c:v>
                </c:pt>
                <c:pt idx="1917">
                  <c:v>1.557596591999953</c:v>
                </c:pt>
                <c:pt idx="1918">
                  <c:v>1.535989887999968</c:v>
                </c:pt>
                <c:pt idx="1919">
                  <c:v>1.51445505599996</c:v>
                </c:pt>
                <c:pt idx="1920">
                  <c:v>1.492991999999958</c:v>
                </c:pt>
                <c:pt idx="1921">
                  <c:v>1.471600623999969</c:v>
                </c:pt>
                <c:pt idx="1922">
                  <c:v>1.450280831999962</c:v>
                </c:pt>
                <c:pt idx="1923">
                  <c:v>1.429032527999972</c:v>
                </c:pt>
                <c:pt idx="1924">
                  <c:v>1.407855615999978</c:v>
                </c:pt>
                <c:pt idx="1925">
                  <c:v>1.386749999999978</c:v>
                </c:pt>
                <c:pt idx="1926">
                  <c:v>1.365715583999965</c:v>
                </c:pt>
                <c:pt idx="1927">
                  <c:v>1.344752271999965</c:v>
                </c:pt>
                <c:pt idx="1928">
                  <c:v>1.323859967999965</c:v>
                </c:pt>
                <c:pt idx="1929">
                  <c:v>1.303038575999963</c:v>
                </c:pt>
                <c:pt idx="1930">
                  <c:v>1.282287999999966</c:v>
                </c:pt>
                <c:pt idx="1931">
                  <c:v>1.261608143999965</c:v>
                </c:pt>
                <c:pt idx="1932">
                  <c:v>1.240998911999966</c:v>
                </c:pt>
                <c:pt idx="1933">
                  <c:v>1.220460207999963</c:v>
                </c:pt>
                <c:pt idx="1934">
                  <c:v>1.199991935999975</c:v>
                </c:pt>
                <c:pt idx="1935">
                  <c:v>1.179593999999966</c:v>
                </c:pt>
                <c:pt idx="1936">
                  <c:v>1.159266303999956</c:v>
                </c:pt>
                <c:pt idx="1937">
                  <c:v>1.139008751999974</c:v>
                </c:pt>
                <c:pt idx="1938">
                  <c:v>1.118821247999975</c:v>
                </c:pt>
                <c:pt idx="1939">
                  <c:v>1.098703695999959</c:v>
                </c:pt>
                <c:pt idx="1940">
                  <c:v>1.078655999999967</c:v>
                </c:pt>
                <c:pt idx="1941">
                  <c:v>1.05867806399997</c:v>
                </c:pt>
                <c:pt idx="1942">
                  <c:v>1.038769791999968</c:v>
                </c:pt>
                <c:pt idx="1943">
                  <c:v>1.018931087999967</c:v>
                </c:pt>
                <c:pt idx="1944">
                  <c:v>0.999161855999965</c:v>
                </c:pt>
                <c:pt idx="1945">
                  <c:v>0.97946199999997</c:v>
                </c:pt>
                <c:pt idx="1946">
                  <c:v>0.959831423999972</c:v>
                </c:pt>
                <c:pt idx="1947">
                  <c:v>0.940270031999965</c:v>
                </c:pt>
                <c:pt idx="1948">
                  <c:v>0.920777727999969</c:v>
                </c:pt>
                <c:pt idx="1949">
                  <c:v>0.901354415999975</c:v>
                </c:pt>
                <c:pt idx="1950">
                  <c:v>0.881999999999962</c:v>
                </c:pt>
                <c:pt idx="1951">
                  <c:v>0.862714383999979</c:v>
                </c:pt>
                <c:pt idx="1952">
                  <c:v>0.843497471999967</c:v>
                </c:pt>
                <c:pt idx="1953">
                  <c:v>0.824349167999969</c:v>
                </c:pt>
                <c:pt idx="1954">
                  <c:v>0.805269375999977</c:v>
                </c:pt>
                <c:pt idx="1955">
                  <c:v>0.786257999999968</c:v>
                </c:pt>
                <c:pt idx="1956">
                  <c:v>0.767314943999963</c:v>
                </c:pt>
                <c:pt idx="1957">
                  <c:v>0.748440111999969</c:v>
                </c:pt>
                <c:pt idx="1958">
                  <c:v>0.729633407999977</c:v>
                </c:pt>
                <c:pt idx="1959">
                  <c:v>0.710894735999972</c:v>
                </c:pt>
                <c:pt idx="1960">
                  <c:v>0.692223999999967</c:v>
                </c:pt>
                <c:pt idx="1961">
                  <c:v>0.673621103999963</c:v>
                </c:pt>
                <c:pt idx="1962">
                  <c:v>0.655085951999965</c:v>
                </c:pt>
                <c:pt idx="1963">
                  <c:v>0.636618447999964</c:v>
                </c:pt>
                <c:pt idx="1964">
                  <c:v>0.618218495999969</c:v>
                </c:pt>
                <c:pt idx="1965">
                  <c:v>0.599885999999977</c:v>
                </c:pt>
                <c:pt idx="1966">
                  <c:v>0.581620863999973</c:v>
                </c:pt>
                <c:pt idx="1967">
                  <c:v>0.563422991999971</c:v>
                </c:pt>
                <c:pt idx="1968">
                  <c:v>0.545292287999963</c:v>
                </c:pt>
                <c:pt idx="1969">
                  <c:v>0.52722865599997</c:v>
                </c:pt>
                <c:pt idx="1970">
                  <c:v>0.509231999999962</c:v>
                </c:pt>
                <c:pt idx="1971">
                  <c:v>0.491302223999966</c:v>
                </c:pt>
                <c:pt idx="1972">
                  <c:v>0.473439231999968</c:v>
                </c:pt>
                <c:pt idx="1973">
                  <c:v>0.455642927999975</c:v>
                </c:pt>
                <c:pt idx="1974">
                  <c:v>0.43791321599997</c:v>
                </c:pt>
                <c:pt idx="1975">
                  <c:v>0.420249999999967</c:v>
                </c:pt>
                <c:pt idx="1976">
                  <c:v>0.402653183999973</c:v>
                </c:pt>
                <c:pt idx="1977">
                  <c:v>0.385122671999966</c:v>
                </c:pt>
                <c:pt idx="1978">
                  <c:v>0.367658367999972</c:v>
                </c:pt>
                <c:pt idx="1979">
                  <c:v>0.350260175999971</c:v>
                </c:pt>
                <c:pt idx="1980">
                  <c:v>0.332927999999974</c:v>
                </c:pt>
                <c:pt idx="1981">
                  <c:v>0.315661743999975</c:v>
                </c:pt>
                <c:pt idx="1982">
                  <c:v>0.298461311999972</c:v>
                </c:pt>
                <c:pt idx="1983">
                  <c:v>0.281326607999972</c:v>
                </c:pt>
                <c:pt idx="1984">
                  <c:v>0.264257535999974</c:v>
                </c:pt>
                <c:pt idx="1985">
                  <c:v>0.247253999999963</c:v>
                </c:pt>
                <c:pt idx="1986">
                  <c:v>0.230315903999973</c:v>
                </c:pt>
                <c:pt idx="1987">
                  <c:v>0.213443151999968</c:v>
                </c:pt>
                <c:pt idx="1988">
                  <c:v>0.196635647999969</c:v>
                </c:pt>
                <c:pt idx="1989">
                  <c:v>0.17989329599996</c:v>
                </c:pt>
                <c:pt idx="1990">
                  <c:v>0.163215999999977</c:v>
                </c:pt>
                <c:pt idx="1991">
                  <c:v>0.146603663999976</c:v>
                </c:pt>
                <c:pt idx="1992">
                  <c:v>0.130056191999969</c:v>
                </c:pt>
                <c:pt idx="1993">
                  <c:v>0.113573487999972</c:v>
                </c:pt>
                <c:pt idx="1994">
                  <c:v>0.0971554559999603</c:v>
                </c:pt>
                <c:pt idx="1995">
                  <c:v>0.0808019999999629</c:v>
                </c:pt>
                <c:pt idx="1996">
                  <c:v>0.0645130239999716</c:v>
                </c:pt>
                <c:pt idx="1997">
                  <c:v>0.0482884319999783</c:v>
                </c:pt>
                <c:pt idx="1998">
                  <c:v>0.0321281279999681</c:v>
                </c:pt>
                <c:pt idx="1999">
                  <c:v>0.0160320159999756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0502192"/>
        <c:axId val="-2129466336"/>
      </c:lineChart>
      <c:catAx>
        <c:axId val="20905021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9466336"/>
        <c:crosses val="autoZero"/>
        <c:auto val="1"/>
        <c:lblAlgn val="ctr"/>
        <c:lblOffset val="100"/>
        <c:tickLblSkip val="100"/>
        <c:noMultiLvlLbl val="0"/>
      </c:catAx>
      <c:valAx>
        <c:axId val="-2129466336"/>
        <c:scaling>
          <c:orientation val="minMax"/>
          <c:max val="9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0905021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4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2E-3</v>
      </c>
    </row>
    <row r="5" spans="1:4" x14ac:dyDescent="0.2">
      <c r="A5" t="s">
        <v>7</v>
      </c>
      <c r="B5">
        <v>-2</v>
      </c>
      <c r="C5">
        <v>-3</v>
      </c>
      <c r="D5">
        <v>-2</v>
      </c>
    </row>
    <row r="6" spans="1:4" x14ac:dyDescent="0.2">
      <c r="A6" t="s">
        <v>8</v>
      </c>
      <c r="B6">
        <v>13</v>
      </c>
      <c r="C6">
        <v>21</v>
      </c>
      <c r="D6">
        <v>20</v>
      </c>
    </row>
    <row r="7" spans="1:4" x14ac:dyDescent="0.2">
      <c r="A7" t="s">
        <v>9</v>
      </c>
      <c r="B7">
        <v>-24</v>
      </c>
      <c r="C7">
        <v>-45</v>
      </c>
      <c r="D7">
        <v>-64</v>
      </c>
    </row>
    <row r="8" spans="1:4" x14ac:dyDescent="0.2">
      <c r="A8" t="s">
        <v>10</v>
      </c>
      <c r="B8">
        <v>9</v>
      </c>
      <c r="C8">
        <v>27</v>
      </c>
      <c r="D8">
        <v>64</v>
      </c>
    </row>
    <row r="9" spans="1:4" x14ac:dyDescent="0.2">
      <c r="A9" t="s">
        <v>11</v>
      </c>
      <c r="B9">
        <f>B6/B5</f>
        <v>-6.5</v>
      </c>
      <c r="C9">
        <f>C6/C5</f>
        <v>-7</v>
      </c>
      <c r="D9">
        <f>D6/D5</f>
        <v>-10</v>
      </c>
    </row>
    <row r="10" spans="1:4" x14ac:dyDescent="0.2">
      <c r="A10" t="s">
        <v>12</v>
      </c>
      <c r="B10">
        <f>B7/B5</f>
        <v>12</v>
      </c>
      <c r="C10">
        <f>C7/C5</f>
        <v>15</v>
      </c>
      <c r="D10">
        <f>D7/D5</f>
        <v>32</v>
      </c>
    </row>
    <row r="11" spans="1:4" x14ac:dyDescent="0.2">
      <c r="A11" t="s">
        <v>13</v>
      </c>
      <c r="B11">
        <f>B8/B5</f>
        <v>-4.5</v>
      </c>
      <c r="C11">
        <f>C8/C5</f>
        <v>-9</v>
      </c>
      <c r="D11">
        <f>D8/D5</f>
        <v>-32</v>
      </c>
    </row>
    <row r="12" spans="1:4" x14ac:dyDescent="0.2">
      <c r="A12" t="s">
        <v>13</v>
      </c>
      <c r="B12">
        <f>-B21*(B10+B9*B21+POWER(B21,2))</f>
        <v>0</v>
      </c>
      <c r="C12">
        <f>-C21*(C10+C9*C21+POWER(C21,2))</f>
        <v>0</v>
      </c>
      <c r="D12">
        <f>-D21*(D10+D9*D21+POWER(D21,2))</f>
        <v>0</v>
      </c>
    </row>
    <row r="13" spans="1:4" x14ac:dyDescent="0.2">
      <c r="A13" t="s">
        <v>15</v>
      </c>
      <c r="B13">
        <f>POWER(B9,2)-3*B10</f>
        <v>6.25</v>
      </c>
      <c r="C13">
        <f>POWER(C9,2)-3*C10</f>
        <v>4</v>
      </c>
      <c r="D13">
        <f>POWER(D9,2)-3*D10</f>
        <v>4</v>
      </c>
    </row>
    <row r="14" spans="1:4" x14ac:dyDescent="0.2">
      <c r="A14" t="s">
        <v>16</v>
      </c>
      <c r="B14">
        <f>2*POWER(B9,3)-9*B9*B10+27*B11</f>
        <v>31.25</v>
      </c>
      <c r="C14">
        <f>2*POWER(C9,3)-9*C9*C10+27*C11</f>
        <v>16</v>
      </c>
      <c r="D14">
        <f>2*POWER(D9,3)-9*D9*D10+27*D11</f>
        <v>16</v>
      </c>
    </row>
    <row r="15" spans="1:4" x14ac:dyDescent="0.2">
      <c r="A15" t="s">
        <v>17</v>
      </c>
      <c r="B15">
        <f>POWER(B14,2)-4*POWER(B13,3)</f>
        <v>0</v>
      </c>
      <c r="C15">
        <f>POWER(C14,2)-4*POWER(C13,3)</f>
        <v>0</v>
      </c>
      <c r="D15">
        <f>POWER(D14,2)-4*POWER(D13,3)</f>
        <v>0</v>
      </c>
    </row>
    <row r="16" spans="1:4" x14ac:dyDescent="0.2">
      <c r="A16" t="s">
        <v>18</v>
      </c>
      <c r="B16">
        <f>-B13/9</f>
        <v>-0.69444444444444442</v>
      </c>
      <c r="C16">
        <f>-C13/9</f>
        <v>-0.44444444444444442</v>
      </c>
      <c r="D16">
        <f>-D13/9</f>
        <v>-0.44444444444444442</v>
      </c>
    </row>
    <row r="17" spans="1:4" x14ac:dyDescent="0.2">
      <c r="A17" t="s">
        <v>19</v>
      </c>
      <c r="B17">
        <f>B14/54</f>
        <v>0.57870370370370372</v>
      </c>
      <c r="C17">
        <f>C14/54</f>
        <v>0.29629629629629628</v>
      </c>
      <c r="D17">
        <f>D14/54</f>
        <v>0.29629629629629628</v>
      </c>
    </row>
    <row r="18" spans="1:4" x14ac:dyDescent="0.2">
      <c r="A18" t="s">
        <v>20</v>
      </c>
      <c r="B18">
        <f>B15/2916</f>
        <v>0</v>
      </c>
      <c r="C18">
        <f>C15/2916</f>
        <v>0</v>
      </c>
      <c r="D18">
        <f>D15/2916</f>
        <v>0</v>
      </c>
    </row>
    <row r="19" spans="1:4" x14ac:dyDescent="0.2">
      <c r="A19" t="s">
        <v>14</v>
      </c>
      <c r="B19">
        <f>-108*POWER(B5,4)*B18</f>
        <v>0</v>
      </c>
      <c r="C19">
        <f>-108*POWER(C5,4)*C18</f>
        <v>0</v>
      </c>
      <c r="D19">
        <f>-108*POWER(D5,4)*D18</f>
        <v>0</v>
      </c>
    </row>
    <row r="20" spans="1:4" x14ac:dyDescent="0.2">
      <c r="A20" t="s">
        <v>14</v>
      </c>
      <c r="B20">
        <f>18*B5*B6*B7*B8-4*B5*POWER(B7,3)-27*POWER(B5,2)*POWER(B8,2)+POWER(B6,2)*POWER(B7,2)-4*POWER(B6,3)*B8</f>
        <v>0</v>
      </c>
      <c r="C20">
        <f>18*C5*C6*C7*C8-4*C5*POWER(C7,3)-27*POWER(C5,2)*POWER(C8,2)+POWER(C6,2)*POWER(C7,2)-4*POWER(C6,3)*C8</f>
        <v>0</v>
      </c>
      <c r="D20">
        <f>18*D5*D6*D7*D8-4*D5*POWER(D7,3)-27*POWER(D5,2)*POWER(D8,2)+POWER(D6,2)*POWER(D7,2)-4*POWER(D6,3)*D8</f>
        <v>0</v>
      </c>
    </row>
    <row r="33" spans="1:4" x14ac:dyDescent="0.2">
      <c r="A33" t="s">
        <v>0</v>
      </c>
      <c r="B33" t="s">
        <v>4</v>
      </c>
      <c r="C33" t="s">
        <v>5</v>
      </c>
      <c r="D33" t="s">
        <v>6</v>
      </c>
    </row>
    <row r="34" spans="1:4" x14ac:dyDescent="0.2">
      <c r="A34">
        <f>B1</f>
        <v>-2</v>
      </c>
      <c r="B34">
        <f>B$5*POWER($A34,3)+B$6*POWER($A34,2)+B$7*$A34+B$8</f>
        <v>125</v>
      </c>
      <c r="C34">
        <f t="shared" ref="C34:D49" si="0">C$5*POWER($A34,3)+C$6*POWER($A34,2)+C$7*$A34+C$8</f>
        <v>225</v>
      </c>
      <c r="D34">
        <f t="shared" si="0"/>
        <v>288</v>
      </c>
    </row>
    <row r="35" spans="1:4" x14ac:dyDescent="0.2">
      <c r="A35">
        <f>A34+B$3</f>
        <v>-1.998</v>
      </c>
      <c r="B35">
        <f t="shared" ref="B35:D98" si="1">B$5*POWER($A35,3)+B$6*POWER($A35,2)+B$7*$A35+B$8</f>
        <v>124.800099984</v>
      </c>
      <c r="C35">
        <f t="shared" si="0"/>
        <v>224.67015597599999</v>
      </c>
      <c r="D35">
        <f t="shared" si="0"/>
        <v>287.664127984</v>
      </c>
    </row>
    <row r="36" spans="1:4" x14ac:dyDescent="0.2">
      <c r="A36">
        <f t="shared" ref="A36:A99" si="2">A35+B$3</f>
        <v>-1.996</v>
      </c>
      <c r="B36">
        <f t="shared" si="1"/>
        <v>124.600399872</v>
      </c>
      <c r="C36">
        <f t="shared" si="0"/>
        <v>224.340623808</v>
      </c>
      <c r="D36">
        <f t="shared" si="0"/>
        <v>287.32851187199998</v>
      </c>
    </row>
    <row r="37" spans="1:4" x14ac:dyDescent="0.2">
      <c r="A37">
        <f t="shared" si="2"/>
        <v>-1.994</v>
      </c>
      <c r="B37">
        <f t="shared" si="1"/>
        <v>124.400899568</v>
      </c>
      <c r="C37">
        <f t="shared" si="0"/>
        <v>224.011403352</v>
      </c>
      <c r="D37">
        <f t="shared" si="0"/>
        <v>286.99315156800003</v>
      </c>
    </row>
    <row r="38" spans="1:4" x14ac:dyDescent="0.2">
      <c r="A38">
        <f t="shared" si="2"/>
        <v>-1.992</v>
      </c>
      <c r="B38">
        <f t="shared" si="1"/>
        <v>124.20159897599999</v>
      </c>
      <c r="C38">
        <f t="shared" si="0"/>
        <v>223.682494464</v>
      </c>
      <c r="D38">
        <f t="shared" si="0"/>
        <v>286.65804697599998</v>
      </c>
    </row>
    <row r="39" spans="1:4" x14ac:dyDescent="0.2">
      <c r="A39">
        <f t="shared" si="2"/>
        <v>-1.99</v>
      </c>
      <c r="B39">
        <f t="shared" si="1"/>
        <v>124.002498</v>
      </c>
      <c r="C39">
        <f t="shared" si="0"/>
        <v>223.35389700000002</v>
      </c>
      <c r="D39">
        <f t="shared" si="0"/>
        <v>286.32319799999999</v>
      </c>
    </row>
    <row r="40" spans="1:4" x14ac:dyDescent="0.2">
      <c r="A40">
        <f t="shared" si="2"/>
        <v>-1.988</v>
      </c>
      <c r="B40">
        <f t="shared" si="1"/>
        <v>123.803596544</v>
      </c>
      <c r="C40">
        <f t="shared" si="0"/>
        <v>223.02561081599998</v>
      </c>
      <c r="D40">
        <f t="shared" si="0"/>
        <v>285.988604544</v>
      </c>
    </row>
    <row r="41" spans="1:4" x14ac:dyDescent="0.2">
      <c r="A41">
        <f t="shared" si="2"/>
        <v>-1.986</v>
      </c>
      <c r="B41">
        <f t="shared" si="1"/>
        <v>123.604894512</v>
      </c>
      <c r="C41">
        <f t="shared" si="0"/>
        <v>222.697635768</v>
      </c>
      <c r="D41">
        <f t="shared" si="0"/>
        <v>285.65426651199999</v>
      </c>
    </row>
    <row r="42" spans="1:4" x14ac:dyDescent="0.2">
      <c r="A42">
        <f t="shared" si="2"/>
        <v>-1.984</v>
      </c>
      <c r="B42">
        <f t="shared" si="1"/>
        <v>123.406391808</v>
      </c>
      <c r="C42">
        <f t="shared" si="0"/>
        <v>222.36997171199999</v>
      </c>
      <c r="D42">
        <f t="shared" si="0"/>
        <v>285.32018380799997</v>
      </c>
    </row>
    <row r="43" spans="1:4" x14ac:dyDescent="0.2">
      <c r="A43">
        <f t="shared" si="2"/>
        <v>-1.982</v>
      </c>
      <c r="B43">
        <f t="shared" si="1"/>
        <v>123.208088336</v>
      </c>
      <c r="C43">
        <f t="shared" si="0"/>
        <v>222.04261850399999</v>
      </c>
      <c r="D43">
        <f t="shared" si="0"/>
        <v>284.98635633599997</v>
      </c>
    </row>
    <row r="44" spans="1:4" x14ac:dyDescent="0.2">
      <c r="A44">
        <f t="shared" si="2"/>
        <v>-1.98</v>
      </c>
      <c r="B44">
        <f t="shared" si="1"/>
        <v>123.00998399999999</v>
      </c>
      <c r="C44">
        <f t="shared" si="0"/>
        <v>221.715576</v>
      </c>
      <c r="D44">
        <f t="shared" si="0"/>
        <v>284.652784</v>
      </c>
    </row>
    <row r="45" spans="1:4" x14ac:dyDescent="0.2">
      <c r="A45">
        <f t="shared" si="2"/>
        <v>-1.978</v>
      </c>
      <c r="B45">
        <f t="shared" si="1"/>
        <v>122.81207870400002</v>
      </c>
      <c r="C45">
        <f t="shared" si="0"/>
        <v>221.38884405600001</v>
      </c>
      <c r="D45">
        <f t="shared" si="0"/>
        <v>284.31946670399998</v>
      </c>
    </row>
    <row r="46" spans="1:4" x14ac:dyDescent="0.2">
      <c r="A46">
        <f t="shared" si="2"/>
        <v>-1.976</v>
      </c>
      <c r="B46">
        <f t="shared" si="1"/>
        <v>122.614372352</v>
      </c>
      <c r="C46">
        <f t="shared" si="0"/>
        <v>221.06242252800001</v>
      </c>
      <c r="D46">
        <f t="shared" si="0"/>
        <v>283.98640435200002</v>
      </c>
    </row>
    <row r="47" spans="1:4" x14ac:dyDescent="0.2">
      <c r="A47">
        <f t="shared" si="2"/>
        <v>-1.974</v>
      </c>
      <c r="B47">
        <f t="shared" si="1"/>
        <v>122.41686484799999</v>
      </c>
      <c r="C47">
        <f t="shared" si="0"/>
        <v>220.73631127199999</v>
      </c>
      <c r="D47">
        <f t="shared" si="0"/>
        <v>283.65359684800001</v>
      </c>
    </row>
    <row r="48" spans="1:4" x14ac:dyDescent="0.2">
      <c r="A48">
        <f t="shared" si="2"/>
        <v>-1.972</v>
      </c>
      <c r="B48">
        <f t="shared" si="1"/>
        <v>122.21955609600001</v>
      </c>
      <c r="C48">
        <f t="shared" si="0"/>
        <v>220.410510144</v>
      </c>
      <c r="D48">
        <f t="shared" si="0"/>
        <v>283.32104409599998</v>
      </c>
    </row>
    <row r="49" spans="1:4" x14ac:dyDescent="0.2">
      <c r="A49">
        <f t="shared" si="2"/>
        <v>-1.97</v>
      </c>
      <c r="B49">
        <f t="shared" si="1"/>
        <v>122.022446</v>
      </c>
      <c r="C49">
        <f t="shared" si="0"/>
        <v>220.08501900000002</v>
      </c>
      <c r="D49">
        <f t="shared" si="0"/>
        <v>282.98874599999999</v>
      </c>
    </row>
    <row r="50" spans="1:4" x14ac:dyDescent="0.2">
      <c r="A50">
        <f t="shared" si="2"/>
        <v>-1.968</v>
      </c>
      <c r="B50">
        <f t="shared" si="1"/>
        <v>121.825534464</v>
      </c>
      <c r="C50">
        <f t="shared" si="1"/>
        <v>219.75983769600001</v>
      </c>
      <c r="D50">
        <f t="shared" si="1"/>
        <v>282.65670246399998</v>
      </c>
    </row>
    <row r="51" spans="1:4" x14ac:dyDescent="0.2">
      <c r="A51">
        <f t="shared" si="2"/>
        <v>-1.966</v>
      </c>
      <c r="B51">
        <f t="shared" si="1"/>
        <v>121.62882139199999</v>
      </c>
      <c r="C51">
        <f t="shared" si="1"/>
        <v>219.43496608799998</v>
      </c>
      <c r="D51">
        <f t="shared" si="1"/>
        <v>282.32491339199998</v>
      </c>
    </row>
    <row r="52" spans="1:4" x14ac:dyDescent="0.2">
      <c r="A52">
        <f t="shared" si="2"/>
        <v>-1.964</v>
      </c>
      <c r="B52">
        <f t="shared" si="1"/>
        <v>121.432306688</v>
      </c>
      <c r="C52">
        <f t="shared" si="1"/>
        <v>219.11040403199999</v>
      </c>
      <c r="D52">
        <f t="shared" si="1"/>
        <v>281.99337868800001</v>
      </c>
    </row>
    <row r="53" spans="1:4" x14ac:dyDescent="0.2">
      <c r="A53">
        <f t="shared" si="2"/>
        <v>-1.962</v>
      </c>
      <c r="B53">
        <f t="shared" si="1"/>
        <v>121.23599025600001</v>
      </c>
      <c r="C53">
        <f t="shared" si="1"/>
        <v>218.78615138399999</v>
      </c>
      <c r="D53">
        <f t="shared" si="1"/>
        <v>281.66209825599998</v>
      </c>
    </row>
    <row r="54" spans="1:4" x14ac:dyDescent="0.2">
      <c r="A54">
        <f t="shared" si="2"/>
        <v>-1.96</v>
      </c>
      <c r="B54">
        <f t="shared" si="1"/>
        <v>121.039872</v>
      </c>
      <c r="C54">
        <f t="shared" si="1"/>
        <v>218.46220799999998</v>
      </c>
      <c r="D54">
        <f t="shared" si="1"/>
        <v>281.33107200000001</v>
      </c>
    </row>
    <row r="55" spans="1:4" x14ac:dyDescent="0.2">
      <c r="A55">
        <f t="shared" si="2"/>
        <v>-1.958</v>
      </c>
      <c r="B55">
        <f t="shared" si="1"/>
        <v>120.84395182399999</v>
      </c>
      <c r="C55">
        <f t="shared" si="1"/>
        <v>218.13857373600001</v>
      </c>
      <c r="D55">
        <f t="shared" si="1"/>
        <v>281.00029982399997</v>
      </c>
    </row>
    <row r="56" spans="1:4" x14ac:dyDescent="0.2">
      <c r="A56">
        <f t="shared" si="2"/>
        <v>-1.956</v>
      </c>
      <c r="B56">
        <f t="shared" si="1"/>
        <v>120.648229632</v>
      </c>
      <c r="C56">
        <f t="shared" si="1"/>
        <v>217.81524844799998</v>
      </c>
      <c r="D56">
        <f t="shared" si="1"/>
        <v>280.66978163199997</v>
      </c>
    </row>
    <row r="57" spans="1:4" x14ac:dyDescent="0.2">
      <c r="A57">
        <f t="shared" si="2"/>
        <v>-1.954</v>
      </c>
      <c r="B57">
        <f t="shared" si="1"/>
        <v>120.45270532800001</v>
      </c>
      <c r="C57">
        <f t="shared" si="1"/>
        <v>217.49223199199997</v>
      </c>
      <c r="D57">
        <f t="shared" si="1"/>
        <v>280.339517328</v>
      </c>
    </row>
    <row r="58" spans="1:4" x14ac:dyDescent="0.2">
      <c r="A58">
        <f t="shared" si="2"/>
        <v>-1.952</v>
      </c>
      <c r="B58">
        <f t="shared" si="1"/>
        <v>120.257378816</v>
      </c>
      <c r="C58">
        <f t="shared" si="1"/>
        <v>217.16952422399999</v>
      </c>
      <c r="D58">
        <f t="shared" si="1"/>
        <v>280.009506816</v>
      </c>
    </row>
    <row r="59" spans="1:4" x14ac:dyDescent="0.2">
      <c r="A59">
        <f t="shared" si="2"/>
        <v>-1.95</v>
      </c>
      <c r="B59">
        <f t="shared" si="1"/>
        <v>120.06224999999999</v>
      </c>
      <c r="C59">
        <f t="shared" si="1"/>
        <v>216.84712500000001</v>
      </c>
      <c r="D59">
        <f t="shared" si="1"/>
        <v>279.67975000000001</v>
      </c>
    </row>
    <row r="60" spans="1:4" x14ac:dyDescent="0.2">
      <c r="A60">
        <f t="shared" si="2"/>
        <v>-1.948</v>
      </c>
      <c r="B60">
        <f t="shared" si="1"/>
        <v>119.86731878399999</v>
      </c>
      <c r="C60">
        <f t="shared" si="1"/>
        <v>216.52503417599999</v>
      </c>
      <c r="D60">
        <f t="shared" si="1"/>
        <v>279.35024678399998</v>
      </c>
    </row>
    <row r="61" spans="1:4" x14ac:dyDescent="0.2">
      <c r="A61">
        <f t="shared" si="2"/>
        <v>-1.946</v>
      </c>
      <c r="B61">
        <f t="shared" si="1"/>
        <v>119.672585072</v>
      </c>
      <c r="C61">
        <f t="shared" si="1"/>
        <v>216.20325160799999</v>
      </c>
      <c r="D61">
        <f t="shared" si="1"/>
        <v>279.020997072</v>
      </c>
    </row>
    <row r="62" spans="1:4" x14ac:dyDescent="0.2">
      <c r="A62">
        <f t="shared" si="2"/>
        <v>-1.944</v>
      </c>
      <c r="B62">
        <f t="shared" si="1"/>
        <v>119.47804876800001</v>
      </c>
      <c r="C62">
        <f t="shared" si="1"/>
        <v>215.88177715199998</v>
      </c>
      <c r="D62">
        <f t="shared" si="1"/>
        <v>278.69200076799996</v>
      </c>
    </row>
    <row r="63" spans="1:4" x14ac:dyDescent="0.2">
      <c r="A63">
        <f t="shared" si="2"/>
        <v>-1.9419999999999999</v>
      </c>
      <c r="B63">
        <f t="shared" si="1"/>
        <v>119.28370977599999</v>
      </c>
      <c r="C63">
        <f t="shared" si="1"/>
        <v>215.56061066399997</v>
      </c>
      <c r="D63">
        <f t="shared" si="1"/>
        <v>278.36325777600001</v>
      </c>
    </row>
    <row r="64" spans="1:4" x14ac:dyDescent="0.2">
      <c r="A64">
        <f t="shared" si="2"/>
        <v>-1.94</v>
      </c>
      <c r="B64">
        <f t="shared" si="1"/>
        <v>119.089568</v>
      </c>
      <c r="C64">
        <f t="shared" si="1"/>
        <v>215.23975200000001</v>
      </c>
      <c r="D64">
        <f t="shared" si="1"/>
        <v>278.03476799999999</v>
      </c>
    </row>
    <row r="65" spans="1:4" x14ac:dyDescent="0.2">
      <c r="A65">
        <f t="shared" si="2"/>
        <v>-1.9379999999999999</v>
      </c>
      <c r="B65">
        <f t="shared" si="1"/>
        <v>118.895623344</v>
      </c>
      <c r="C65">
        <f t="shared" si="1"/>
        <v>214.91920101599999</v>
      </c>
      <c r="D65">
        <f t="shared" si="1"/>
        <v>277.70653134399998</v>
      </c>
    </row>
    <row r="66" spans="1:4" x14ac:dyDescent="0.2">
      <c r="A66">
        <f t="shared" si="2"/>
        <v>-1.9359999999999999</v>
      </c>
      <c r="B66">
        <f t="shared" si="1"/>
        <v>118.701875712</v>
      </c>
      <c r="C66">
        <f t="shared" si="1"/>
        <v>214.598957568</v>
      </c>
      <c r="D66">
        <f t="shared" si="1"/>
        <v>277.378547712</v>
      </c>
    </row>
    <row r="67" spans="1:4" x14ac:dyDescent="0.2">
      <c r="A67">
        <f t="shared" si="2"/>
        <v>-1.9339999999999999</v>
      </c>
      <c r="B67">
        <f t="shared" si="1"/>
        <v>118.50832500799999</v>
      </c>
      <c r="C67">
        <f t="shared" si="1"/>
        <v>214.27902151199999</v>
      </c>
      <c r="D67">
        <f t="shared" si="1"/>
        <v>277.05081700799997</v>
      </c>
    </row>
    <row r="68" spans="1:4" x14ac:dyDescent="0.2">
      <c r="A68">
        <f t="shared" si="2"/>
        <v>-1.9319999999999999</v>
      </c>
      <c r="B68">
        <f t="shared" si="1"/>
        <v>118.314971136</v>
      </c>
      <c r="C68">
        <f t="shared" si="1"/>
        <v>213.95939270399998</v>
      </c>
      <c r="D68">
        <f t="shared" si="1"/>
        <v>276.72333913599999</v>
      </c>
    </row>
    <row r="69" spans="1:4" x14ac:dyDescent="0.2">
      <c r="A69">
        <f t="shared" si="2"/>
        <v>-1.93</v>
      </c>
      <c r="B69">
        <f t="shared" si="1"/>
        <v>118.121814</v>
      </c>
      <c r="C69">
        <f t="shared" si="1"/>
        <v>213.64007099999998</v>
      </c>
      <c r="D69">
        <f t="shared" si="1"/>
        <v>276.39611400000001</v>
      </c>
    </row>
    <row r="70" spans="1:4" x14ac:dyDescent="0.2">
      <c r="A70">
        <f t="shared" si="2"/>
        <v>-1.9279999999999999</v>
      </c>
      <c r="B70">
        <f t="shared" si="1"/>
        <v>117.92885350399999</v>
      </c>
      <c r="C70">
        <f t="shared" si="1"/>
        <v>213.32105625599999</v>
      </c>
      <c r="D70">
        <f t="shared" si="1"/>
        <v>276.06914150399996</v>
      </c>
    </row>
    <row r="71" spans="1:4" x14ac:dyDescent="0.2">
      <c r="A71">
        <f t="shared" si="2"/>
        <v>-1.9259999999999999</v>
      </c>
      <c r="B71">
        <f t="shared" si="1"/>
        <v>117.73608955199998</v>
      </c>
      <c r="C71">
        <f t="shared" si="1"/>
        <v>213.00234832799998</v>
      </c>
      <c r="D71">
        <f t="shared" si="1"/>
        <v>275.742421552</v>
      </c>
    </row>
    <row r="72" spans="1:4" x14ac:dyDescent="0.2">
      <c r="A72">
        <f t="shared" si="2"/>
        <v>-1.9239999999999999</v>
      </c>
      <c r="B72">
        <f t="shared" si="1"/>
        <v>117.543522048</v>
      </c>
      <c r="C72">
        <f t="shared" si="1"/>
        <v>212.683947072</v>
      </c>
      <c r="D72">
        <f t="shared" si="1"/>
        <v>275.415954048</v>
      </c>
    </row>
    <row r="73" spans="1:4" x14ac:dyDescent="0.2">
      <c r="A73">
        <f t="shared" si="2"/>
        <v>-1.9219999999999999</v>
      </c>
      <c r="B73">
        <f t="shared" si="1"/>
        <v>117.35115089599999</v>
      </c>
      <c r="C73">
        <f t="shared" si="1"/>
        <v>212.36585234399996</v>
      </c>
      <c r="D73">
        <f t="shared" si="1"/>
        <v>275.08973889599997</v>
      </c>
    </row>
    <row r="74" spans="1:4" x14ac:dyDescent="0.2">
      <c r="A74">
        <f t="shared" si="2"/>
        <v>-1.92</v>
      </c>
      <c r="B74">
        <f t="shared" si="1"/>
        <v>117.158976</v>
      </c>
      <c r="C74">
        <f t="shared" si="1"/>
        <v>212.04806400000001</v>
      </c>
      <c r="D74">
        <f t="shared" si="1"/>
        <v>274.76377600000001</v>
      </c>
    </row>
    <row r="75" spans="1:4" x14ac:dyDescent="0.2">
      <c r="A75">
        <f t="shared" si="2"/>
        <v>-1.9179999999999999</v>
      </c>
      <c r="B75">
        <f t="shared" si="1"/>
        <v>116.96699726399999</v>
      </c>
      <c r="C75">
        <f t="shared" si="1"/>
        <v>211.73058189599999</v>
      </c>
      <c r="D75">
        <f t="shared" si="1"/>
        <v>274.43806526399999</v>
      </c>
    </row>
    <row r="76" spans="1:4" x14ac:dyDescent="0.2">
      <c r="A76">
        <f t="shared" si="2"/>
        <v>-1.9159999999999999</v>
      </c>
      <c r="B76">
        <f t="shared" si="1"/>
        <v>116.77521459199998</v>
      </c>
      <c r="C76">
        <f t="shared" si="1"/>
        <v>211.413405888</v>
      </c>
      <c r="D76">
        <f t="shared" si="1"/>
        <v>274.11260659199996</v>
      </c>
    </row>
    <row r="77" spans="1:4" x14ac:dyDescent="0.2">
      <c r="A77">
        <f t="shared" si="2"/>
        <v>-1.9139999999999999</v>
      </c>
      <c r="B77">
        <f t="shared" si="1"/>
        <v>116.583627888</v>
      </c>
      <c r="C77">
        <f t="shared" si="1"/>
        <v>211.09653583199997</v>
      </c>
      <c r="D77">
        <f t="shared" si="1"/>
        <v>273.78739988799998</v>
      </c>
    </row>
    <row r="78" spans="1:4" x14ac:dyDescent="0.2">
      <c r="A78">
        <f t="shared" si="2"/>
        <v>-1.9119999999999999</v>
      </c>
      <c r="B78">
        <f t="shared" si="1"/>
        <v>116.392237056</v>
      </c>
      <c r="C78">
        <f t="shared" si="1"/>
        <v>210.77997158399998</v>
      </c>
      <c r="D78">
        <f t="shared" si="1"/>
        <v>273.46244505599998</v>
      </c>
    </row>
    <row r="79" spans="1:4" x14ac:dyDescent="0.2">
      <c r="A79">
        <f t="shared" si="2"/>
        <v>-1.91</v>
      </c>
      <c r="B79">
        <f t="shared" si="1"/>
        <v>116.201042</v>
      </c>
      <c r="C79">
        <f t="shared" si="1"/>
        <v>210.46371299999998</v>
      </c>
      <c r="D79">
        <f t="shared" si="1"/>
        <v>273.137742</v>
      </c>
    </row>
    <row r="80" spans="1:4" x14ac:dyDescent="0.2">
      <c r="A80">
        <f t="shared" si="2"/>
        <v>-1.9079999999999999</v>
      </c>
      <c r="B80">
        <f t="shared" si="1"/>
        <v>116.01004262399999</v>
      </c>
      <c r="C80">
        <f t="shared" si="1"/>
        <v>210.147759936</v>
      </c>
      <c r="D80">
        <f t="shared" si="1"/>
        <v>272.81329062399999</v>
      </c>
    </row>
    <row r="81" spans="1:4" x14ac:dyDescent="0.2">
      <c r="A81">
        <f t="shared" si="2"/>
        <v>-1.9059999999999999</v>
      </c>
      <c r="B81">
        <f t="shared" si="1"/>
        <v>115.819238832</v>
      </c>
      <c r="C81">
        <f t="shared" si="1"/>
        <v>209.83211224799999</v>
      </c>
      <c r="D81">
        <f t="shared" si="1"/>
        <v>272.48909083199999</v>
      </c>
    </row>
    <row r="82" spans="1:4" x14ac:dyDescent="0.2">
      <c r="A82">
        <f t="shared" si="2"/>
        <v>-1.9039999999999999</v>
      </c>
      <c r="B82">
        <f t="shared" si="1"/>
        <v>115.62863052799999</v>
      </c>
      <c r="C82">
        <f t="shared" si="1"/>
        <v>209.51676979199999</v>
      </c>
      <c r="D82">
        <f t="shared" si="1"/>
        <v>272.16514252799999</v>
      </c>
    </row>
    <row r="83" spans="1:4" x14ac:dyDescent="0.2">
      <c r="A83">
        <f t="shared" si="2"/>
        <v>-1.9019999999999999</v>
      </c>
      <c r="B83">
        <f t="shared" si="1"/>
        <v>115.43821761599999</v>
      </c>
      <c r="C83">
        <f t="shared" si="1"/>
        <v>209.20173242399997</v>
      </c>
      <c r="D83">
        <f t="shared" si="1"/>
        <v>271.84144561599999</v>
      </c>
    </row>
    <row r="84" spans="1:4" x14ac:dyDescent="0.2">
      <c r="A84">
        <f t="shared" si="2"/>
        <v>-1.9</v>
      </c>
      <c r="B84">
        <f t="shared" si="1"/>
        <v>115.24799999999999</v>
      </c>
      <c r="C84">
        <f t="shared" si="1"/>
        <v>208.887</v>
      </c>
      <c r="D84">
        <f t="shared" si="1"/>
        <v>271.51800000000003</v>
      </c>
    </row>
    <row r="85" spans="1:4" x14ac:dyDescent="0.2">
      <c r="A85">
        <f t="shared" si="2"/>
        <v>-1.8979999999999999</v>
      </c>
      <c r="B85">
        <f t="shared" si="1"/>
        <v>115.05797758399999</v>
      </c>
      <c r="C85">
        <f t="shared" si="1"/>
        <v>208.57257237599998</v>
      </c>
      <c r="D85">
        <f t="shared" si="1"/>
        <v>271.19480558399999</v>
      </c>
    </row>
    <row r="86" spans="1:4" x14ac:dyDescent="0.2">
      <c r="A86">
        <f t="shared" si="2"/>
        <v>-1.8959999999999999</v>
      </c>
      <c r="B86">
        <f t="shared" si="1"/>
        <v>114.86815027199999</v>
      </c>
      <c r="C86">
        <f t="shared" si="1"/>
        <v>208.25844940799999</v>
      </c>
      <c r="D86">
        <f t="shared" si="1"/>
        <v>270.87186227199999</v>
      </c>
    </row>
    <row r="87" spans="1:4" x14ac:dyDescent="0.2">
      <c r="A87">
        <f t="shared" si="2"/>
        <v>-1.8939999999999999</v>
      </c>
      <c r="B87">
        <f t="shared" si="1"/>
        <v>114.67851796799999</v>
      </c>
      <c r="C87">
        <f t="shared" si="1"/>
        <v>207.94463095199998</v>
      </c>
      <c r="D87">
        <f t="shared" si="1"/>
        <v>270.549169968</v>
      </c>
    </row>
    <row r="88" spans="1:4" x14ac:dyDescent="0.2">
      <c r="A88">
        <f t="shared" si="2"/>
        <v>-1.8919999999999999</v>
      </c>
      <c r="B88">
        <f t="shared" si="1"/>
        <v>114.48908057599999</v>
      </c>
      <c r="C88">
        <f t="shared" si="1"/>
        <v>207.63111686399998</v>
      </c>
      <c r="D88">
        <f t="shared" si="1"/>
        <v>270.22672857599997</v>
      </c>
    </row>
    <row r="89" spans="1:4" x14ac:dyDescent="0.2">
      <c r="A89">
        <f t="shared" si="2"/>
        <v>-1.89</v>
      </c>
      <c r="B89">
        <f t="shared" si="1"/>
        <v>114.29983799999999</v>
      </c>
      <c r="C89">
        <f t="shared" si="1"/>
        <v>207.31790699999999</v>
      </c>
      <c r="D89">
        <f t="shared" si="1"/>
        <v>269.904538</v>
      </c>
    </row>
    <row r="90" spans="1:4" x14ac:dyDescent="0.2">
      <c r="A90">
        <f t="shared" si="2"/>
        <v>-1.8879999999999999</v>
      </c>
      <c r="B90">
        <f t="shared" si="1"/>
        <v>114.11079014399999</v>
      </c>
      <c r="C90">
        <f t="shared" si="1"/>
        <v>207.00500121599998</v>
      </c>
      <c r="D90">
        <f t="shared" si="1"/>
        <v>269.58259814399997</v>
      </c>
    </row>
    <row r="91" spans="1:4" x14ac:dyDescent="0.2">
      <c r="A91">
        <f t="shared" si="2"/>
        <v>-1.8859999999999999</v>
      </c>
      <c r="B91">
        <f t="shared" si="1"/>
        <v>113.92193691199999</v>
      </c>
      <c r="C91">
        <f t="shared" si="1"/>
        <v>206.692399368</v>
      </c>
      <c r="D91">
        <f t="shared" si="1"/>
        <v>269.26090891199999</v>
      </c>
    </row>
    <row r="92" spans="1:4" x14ac:dyDescent="0.2">
      <c r="A92">
        <f t="shared" si="2"/>
        <v>-1.8839999999999999</v>
      </c>
      <c r="B92">
        <f t="shared" si="1"/>
        <v>113.73327820799999</v>
      </c>
      <c r="C92">
        <f t="shared" si="1"/>
        <v>206.38010131199999</v>
      </c>
      <c r="D92">
        <f t="shared" si="1"/>
        <v>268.93947020799999</v>
      </c>
    </row>
    <row r="93" spans="1:4" x14ac:dyDescent="0.2">
      <c r="A93">
        <f t="shared" si="2"/>
        <v>-1.8819999999999999</v>
      </c>
      <c r="B93">
        <f t="shared" si="1"/>
        <v>113.544813936</v>
      </c>
      <c r="C93">
        <f t="shared" si="1"/>
        <v>206.06810690399999</v>
      </c>
      <c r="D93">
        <f t="shared" si="1"/>
        <v>268.61828193599996</v>
      </c>
    </row>
    <row r="94" spans="1:4" x14ac:dyDescent="0.2">
      <c r="A94">
        <f t="shared" si="2"/>
        <v>-1.88</v>
      </c>
      <c r="B94">
        <f t="shared" si="1"/>
        <v>113.35654399999999</v>
      </c>
      <c r="C94">
        <f t="shared" si="1"/>
        <v>205.756416</v>
      </c>
      <c r="D94">
        <f t="shared" si="1"/>
        <v>268.29734399999995</v>
      </c>
    </row>
    <row r="95" spans="1:4" x14ac:dyDescent="0.2">
      <c r="A95">
        <f t="shared" si="2"/>
        <v>-1.8779999999999999</v>
      </c>
      <c r="B95">
        <f t="shared" si="1"/>
        <v>113.16846830399999</v>
      </c>
      <c r="C95">
        <f t="shared" si="1"/>
        <v>205.44502845599999</v>
      </c>
      <c r="D95">
        <f t="shared" si="1"/>
        <v>267.97665630400002</v>
      </c>
    </row>
    <row r="96" spans="1:4" x14ac:dyDescent="0.2">
      <c r="A96">
        <f t="shared" si="2"/>
        <v>-1.8759999999999999</v>
      </c>
      <c r="B96">
        <f t="shared" si="1"/>
        <v>112.98058675199999</v>
      </c>
      <c r="C96">
        <f t="shared" si="1"/>
        <v>205.133944128</v>
      </c>
      <c r="D96">
        <f t="shared" si="1"/>
        <v>267.65621875199997</v>
      </c>
    </row>
    <row r="97" spans="1:4" x14ac:dyDescent="0.2">
      <c r="A97">
        <f t="shared" si="2"/>
        <v>-1.8739999999999999</v>
      </c>
      <c r="B97">
        <f t="shared" si="1"/>
        <v>112.792899248</v>
      </c>
      <c r="C97">
        <f t="shared" si="1"/>
        <v>204.82316287199998</v>
      </c>
      <c r="D97">
        <f t="shared" si="1"/>
        <v>267.33603124799998</v>
      </c>
    </row>
    <row r="98" spans="1:4" x14ac:dyDescent="0.2">
      <c r="A98">
        <f t="shared" si="2"/>
        <v>-1.8719999999999999</v>
      </c>
      <c r="B98">
        <f t="shared" si="1"/>
        <v>112.60540569599999</v>
      </c>
      <c r="C98">
        <f t="shared" si="1"/>
        <v>204.51268454399997</v>
      </c>
      <c r="D98">
        <f t="shared" si="1"/>
        <v>267.01609369599998</v>
      </c>
    </row>
    <row r="99" spans="1:4" x14ac:dyDescent="0.2">
      <c r="A99">
        <f t="shared" si="2"/>
        <v>-1.8699999999999999</v>
      </c>
      <c r="B99">
        <f t="shared" ref="B99:D162" si="3">B$5*POWER($A99,3)+B$6*POWER($A99,2)+B$7*$A99+B$8</f>
        <v>112.41810599999999</v>
      </c>
      <c r="C99">
        <f t="shared" si="3"/>
        <v>204.20250899999996</v>
      </c>
      <c r="D99">
        <f t="shared" si="3"/>
        <v>266.69640599999997</v>
      </c>
    </row>
    <row r="100" spans="1:4" x14ac:dyDescent="0.2">
      <c r="A100">
        <f t="shared" ref="A100:A163" si="4">A99+B$3</f>
        <v>-1.8679999999999999</v>
      </c>
      <c r="B100">
        <f t="shared" si="3"/>
        <v>112.23100006399999</v>
      </c>
      <c r="C100">
        <f t="shared" si="3"/>
        <v>203.89263609599999</v>
      </c>
      <c r="D100">
        <f t="shared" si="3"/>
        <v>266.37696806399998</v>
      </c>
    </row>
    <row r="101" spans="1:4" x14ac:dyDescent="0.2">
      <c r="A101">
        <f t="shared" si="4"/>
        <v>-1.8659999999999999</v>
      </c>
      <c r="B101">
        <f t="shared" si="3"/>
        <v>112.044087792</v>
      </c>
      <c r="C101">
        <f t="shared" si="3"/>
        <v>203.58306568799998</v>
      </c>
      <c r="D101">
        <f t="shared" si="3"/>
        <v>266.05777979199996</v>
      </c>
    </row>
    <row r="102" spans="1:4" x14ac:dyDescent="0.2">
      <c r="A102">
        <f t="shared" si="4"/>
        <v>-1.8639999999999999</v>
      </c>
      <c r="B102">
        <f t="shared" si="3"/>
        <v>111.85736908799998</v>
      </c>
      <c r="C102">
        <f t="shared" si="3"/>
        <v>203.27379763199997</v>
      </c>
      <c r="D102">
        <f t="shared" si="3"/>
        <v>265.73884108799996</v>
      </c>
    </row>
    <row r="103" spans="1:4" x14ac:dyDescent="0.2">
      <c r="A103">
        <f t="shared" si="4"/>
        <v>-1.8619999999999999</v>
      </c>
      <c r="B103">
        <f t="shared" si="3"/>
        <v>111.67084385599999</v>
      </c>
      <c r="C103">
        <f t="shared" si="3"/>
        <v>202.96483178399995</v>
      </c>
      <c r="D103">
        <f t="shared" si="3"/>
        <v>265.42015185599996</v>
      </c>
    </row>
    <row r="104" spans="1:4" x14ac:dyDescent="0.2">
      <c r="A104">
        <f t="shared" si="4"/>
        <v>-1.8599999999999999</v>
      </c>
      <c r="B104">
        <f t="shared" si="3"/>
        <v>111.484512</v>
      </c>
      <c r="C104">
        <f t="shared" si="3"/>
        <v>202.65616799999998</v>
      </c>
      <c r="D104">
        <f t="shared" si="3"/>
        <v>265.10171199999996</v>
      </c>
    </row>
    <row r="105" spans="1:4" x14ac:dyDescent="0.2">
      <c r="A105">
        <f t="shared" si="4"/>
        <v>-1.8579999999999999</v>
      </c>
      <c r="B105">
        <f t="shared" si="3"/>
        <v>111.29837342399999</v>
      </c>
      <c r="C105">
        <f t="shared" si="3"/>
        <v>202.34780613599997</v>
      </c>
      <c r="D105">
        <f t="shared" si="3"/>
        <v>264.78352142399996</v>
      </c>
    </row>
    <row r="106" spans="1:4" x14ac:dyDescent="0.2">
      <c r="A106">
        <f t="shared" si="4"/>
        <v>-1.8559999999999999</v>
      </c>
      <c r="B106">
        <f t="shared" si="3"/>
        <v>111.11242803199998</v>
      </c>
      <c r="C106">
        <f t="shared" si="3"/>
        <v>202.03974604799998</v>
      </c>
      <c r="D106">
        <f t="shared" si="3"/>
        <v>264.46558003199999</v>
      </c>
    </row>
    <row r="107" spans="1:4" x14ac:dyDescent="0.2">
      <c r="A107">
        <f t="shared" si="4"/>
        <v>-1.8539999999999999</v>
      </c>
      <c r="B107">
        <f t="shared" si="3"/>
        <v>110.92667572799999</v>
      </c>
      <c r="C107">
        <f t="shared" si="3"/>
        <v>201.731987592</v>
      </c>
      <c r="D107">
        <f t="shared" si="3"/>
        <v>264.147887728</v>
      </c>
    </row>
    <row r="108" spans="1:4" x14ac:dyDescent="0.2">
      <c r="A108">
        <f t="shared" si="4"/>
        <v>-1.8519999999999999</v>
      </c>
      <c r="B108">
        <f t="shared" si="3"/>
        <v>110.74111641599998</v>
      </c>
      <c r="C108">
        <f t="shared" si="3"/>
        <v>201.42453062399997</v>
      </c>
      <c r="D108">
        <f t="shared" si="3"/>
        <v>263.83044441599998</v>
      </c>
    </row>
    <row r="109" spans="1:4" x14ac:dyDescent="0.2">
      <c r="A109">
        <f t="shared" si="4"/>
        <v>-1.8499999999999999</v>
      </c>
      <c r="B109">
        <f t="shared" si="3"/>
        <v>110.55574999999999</v>
      </c>
      <c r="C109">
        <f t="shared" si="3"/>
        <v>201.11737499999998</v>
      </c>
      <c r="D109">
        <f t="shared" si="3"/>
        <v>263.51324999999997</v>
      </c>
    </row>
    <row r="110" spans="1:4" x14ac:dyDescent="0.2">
      <c r="A110">
        <f t="shared" si="4"/>
        <v>-1.8479999999999999</v>
      </c>
      <c r="B110">
        <f t="shared" si="3"/>
        <v>110.37057638399999</v>
      </c>
      <c r="C110">
        <f t="shared" si="3"/>
        <v>200.81052057599999</v>
      </c>
      <c r="D110">
        <f t="shared" si="3"/>
        <v>263.19630438399997</v>
      </c>
    </row>
    <row r="111" spans="1:4" x14ac:dyDescent="0.2">
      <c r="A111">
        <f t="shared" si="4"/>
        <v>-1.8459999999999999</v>
      </c>
      <c r="B111">
        <f t="shared" si="3"/>
        <v>110.18559547199999</v>
      </c>
      <c r="C111">
        <f t="shared" si="3"/>
        <v>200.50396720799998</v>
      </c>
      <c r="D111">
        <f t="shared" si="3"/>
        <v>262.87960747199998</v>
      </c>
    </row>
    <row r="112" spans="1:4" x14ac:dyDescent="0.2">
      <c r="A112">
        <f t="shared" si="4"/>
        <v>-1.8439999999999999</v>
      </c>
      <c r="B112">
        <f t="shared" si="3"/>
        <v>110.00080716799999</v>
      </c>
      <c r="C112">
        <f t="shared" si="3"/>
        <v>200.19771475199997</v>
      </c>
      <c r="D112">
        <f t="shared" si="3"/>
        <v>262.56315916799997</v>
      </c>
    </row>
    <row r="113" spans="1:4" x14ac:dyDescent="0.2">
      <c r="A113">
        <f t="shared" si="4"/>
        <v>-1.8419999999999999</v>
      </c>
      <c r="B113">
        <f t="shared" si="3"/>
        <v>109.81621137599998</v>
      </c>
      <c r="C113">
        <f t="shared" si="3"/>
        <v>199.89176306399997</v>
      </c>
      <c r="D113">
        <f t="shared" si="3"/>
        <v>262.24695937600001</v>
      </c>
    </row>
    <row r="114" spans="1:4" x14ac:dyDescent="0.2">
      <c r="A114">
        <f t="shared" si="4"/>
        <v>-1.8399999999999999</v>
      </c>
      <c r="B114">
        <f t="shared" si="3"/>
        <v>109.63180799999998</v>
      </c>
      <c r="C114">
        <f t="shared" si="3"/>
        <v>199.58611199999996</v>
      </c>
      <c r="D114">
        <f t="shared" si="3"/>
        <v>261.93100799999996</v>
      </c>
    </row>
    <row r="115" spans="1:4" x14ac:dyDescent="0.2">
      <c r="A115">
        <f t="shared" si="4"/>
        <v>-1.8379999999999999</v>
      </c>
      <c r="B115">
        <f t="shared" si="3"/>
        <v>109.44759694399998</v>
      </c>
      <c r="C115">
        <f t="shared" si="3"/>
        <v>199.28076141599999</v>
      </c>
      <c r="D115">
        <f t="shared" si="3"/>
        <v>261.61530494399994</v>
      </c>
    </row>
    <row r="116" spans="1:4" x14ac:dyDescent="0.2">
      <c r="A116">
        <f t="shared" si="4"/>
        <v>-1.8359999999999999</v>
      </c>
      <c r="B116">
        <f t="shared" si="3"/>
        <v>109.26357811199999</v>
      </c>
      <c r="C116">
        <f t="shared" si="3"/>
        <v>198.97571116799998</v>
      </c>
      <c r="D116">
        <f t="shared" si="3"/>
        <v>261.299850112</v>
      </c>
    </row>
    <row r="117" spans="1:4" x14ac:dyDescent="0.2">
      <c r="A117">
        <f t="shared" si="4"/>
        <v>-1.8339999999999999</v>
      </c>
      <c r="B117">
        <f t="shared" si="3"/>
        <v>109.07975140799999</v>
      </c>
      <c r="C117">
        <f t="shared" si="3"/>
        <v>198.67096111199999</v>
      </c>
      <c r="D117">
        <f t="shared" si="3"/>
        <v>260.98464340800001</v>
      </c>
    </row>
    <row r="118" spans="1:4" x14ac:dyDescent="0.2">
      <c r="A118">
        <f t="shared" si="4"/>
        <v>-1.8319999999999999</v>
      </c>
      <c r="B118">
        <f t="shared" si="3"/>
        <v>108.89611673599998</v>
      </c>
      <c r="C118">
        <f t="shared" si="3"/>
        <v>198.36651110399998</v>
      </c>
      <c r="D118">
        <f t="shared" si="3"/>
        <v>260.66968473599997</v>
      </c>
    </row>
    <row r="119" spans="1:4" x14ac:dyDescent="0.2">
      <c r="A119">
        <f t="shared" si="4"/>
        <v>-1.8299999999999998</v>
      </c>
      <c r="B119">
        <f t="shared" si="3"/>
        <v>108.71267399999999</v>
      </c>
      <c r="C119">
        <f t="shared" si="3"/>
        <v>198.06236099999998</v>
      </c>
      <c r="D119">
        <f t="shared" si="3"/>
        <v>260.35497399999997</v>
      </c>
    </row>
    <row r="120" spans="1:4" x14ac:dyDescent="0.2">
      <c r="A120">
        <f t="shared" si="4"/>
        <v>-1.8279999999999998</v>
      </c>
      <c r="B120">
        <f t="shared" si="3"/>
        <v>108.52942310399999</v>
      </c>
      <c r="C120">
        <f t="shared" si="3"/>
        <v>197.75851065599997</v>
      </c>
      <c r="D120">
        <f t="shared" si="3"/>
        <v>260.04051110399996</v>
      </c>
    </row>
    <row r="121" spans="1:4" x14ac:dyDescent="0.2">
      <c r="A121">
        <f t="shared" si="4"/>
        <v>-1.8259999999999998</v>
      </c>
      <c r="B121">
        <f t="shared" si="3"/>
        <v>108.34636395199999</v>
      </c>
      <c r="C121">
        <f t="shared" si="3"/>
        <v>197.45495992799997</v>
      </c>
      <c r="D121">
        <f t="shared" si="3"/>
        <v>259.72629595199999</v>
      </c>
    </row>
    <row r="122" spans="1:4" x14ac:dyDescent="0.2">
      <c r="A122">
        <f t="shared" si="4"/>
        <v>-1.8239999999999998</v>
      </c>
      <c r="B122">
        <f t="shared" si="3"/>
        <v>108.16349644799999</v>
      </c>
      <c r="C122">
        <f t="shared" si="3"/>
        <v>197.15170867199998</v>
      </c>
      <c r="D122">
        <f t="shared" si="3"/>
        <v>259.41232844799998</v>
      </c>
    </row>
    <row r="123" spans="1:4" x14ac:dyDescent="0.2">
      <c r="A123">
        <f t="shared" si="4"/>
        <v>-1.8219999999999998</v>
      </c>
      <c r="B123">
        <f t="shared" si="3"/>
        <v>107.98082049599998</v>
      </c>
      <c r="C123">
        <f t="shared" si="3"/>
        <v>196.84875674399999</v>
      </c>
      <c r="D123">
        <f t="shared" si="3"/>
        <v>259.098608496</v>
      </c>
    </row>
    <row r="124" spans="1:4" x14ac:dyDescent="0.2">
      <c r="A124">
        <f t="shared" si="4"/>
        <v>-1.8199999999999998</v>
      </c>
      <c r="B124">
        <f t="shared" si="3"/>
        <v>107.79833599999998</v>
      </c>
      <c r="C124">
        <f t="shared" si="3"/>
        <v>196.54610399999996</v>
      </c>
      <c r="D124">
        <f t="shared" si="3"/>
        <v>258.78513599999997</v>
      </c>
    </row>
    <row r="125" spans="1:4" x14ac:dyDescent="0.2">
      <c r="A125">
        <f t="shared" si="4"/>
        <v>-1.8179999999999998</v>
      </c>
      <c r="B125">
        <f t="shared" si="3"/>
        <v>107.61604286399998</v>
      </c>
      <c r="C125">
        <f t="shared" si="3"/>
        <v>196.24375029599997</v>
      </c>
      <c r="D125">
        <f t="shared" si="3"/>
        <v>258.47191086399994</v>
      </c>
    </row>
    <row r="126" spans="1:4" x14ac:dyDescent="0.2">
      <c r="A126">
        <f t="shared" si="4"/>
        <v>-1.8159999999999998</v>
      </c>
      <c r="B126">
        <f t="shared" si="3"/>
        <v>107.43394099199998</v>
      </c>
      <c r="C126">
        <f t="shared" si="3"/>
        <v>195.94169548799999</v>
      </c>
      <c r="D126">
        <f t="shared" si="3"/>
        <v>258.15893299199996</v>
      </c>
    </row>
    <row r="127" spans="1:4" x14ac:dyDescent="0.2">
      <c r="A127">
        <f t="shared" si="4"/>
        <v>-1.8139999999999998</v>
      </c>
      <c r="B127">
        <f t="shared" si="3"/>
        <v>107.25203028799999</v>
      </c>
      <c r="C127">
        <f t="shared" si="3"/>
        <v>195.63993943199998</v>
      </c>
      <c r="D127">
        <f t="shared" si="3"/>
        <v>257.84620228799997</v>
      </c>
    </row>
    <row r="128" spans="1:4" x14ac:dyDescent="0.2">
      <c r="A128">
        <f t="shared" si="4"/>
        <v>-1.8119999999999998</v>
      </c>
      <c r="B128">
        <f t="shared" si="3"/>
        <v>107.07031065599999</v>
      </c>
      <c r="C128">
        <f t="shared" si="3"/>
        <v>195.338481984</v>
      </c>
      <c r="D128">
        <f t="shared" si="3"/>
        <v>257.53371865599996</v>
      </c>
    </row>
    <row r="129" spans="1:4" x14ac:dyDescent="0.2">
      <c r="A129">
        <f t="shared" si="4"/>
        <v>-1.8099999999999998</v>
      </c>
      <c r="B129">
        <f t="shared" si="3"/>
        <v>106.88878199999999</v>
      </c>
      <c r="C129">
        <f t="shared" si="3"/>
        <v>195.03732299999996</v>
      </c>
      <c r="D129">
        <f t="shared" si="3"/>
        <v>257.22148199999998</v>
      </c>
    </row>
    <row r="130" spans="1:4" x14ac:dyDescent="0.2">
      <c r="A130">
        <f t="shared" si="4"/>
        <v>-1.8079999999999998</v>
      </c>
      <c r="B130">
        <f t="shared" si="3"/>
        <v>106.70744422399999</v>
      </c>
      <c r="C130">
        <f t="shared" si="3"/>
        <v>194.73646233599999</v>
      </c>
      <c r="D130">
        <f t="shared" si="3"/>
        <v>256.90949222399996</v>
      </c>
    </row>
    <row r="131" spans="1:4" x14ac:dyDescent="0.2">
      <c r="A131">
        <f t="shared" si="4"/>
        <v>-1.8059999999999998</v>
      </c>
      <c r="B131">
        <f t="shared" si="3"/>
        <v>106.52629723199998</v>
      </c>
      <c r="C131">
        <f t="shared" si="3"/>
        <v>194.43589984799996</v>
      </c>
      <c r="D131">
        <f t="shared" si="3"/>
        <v>256.59774923199996</v>
      </c>
    </row>
    <row r="132" spans="1:4" x14ac:dyDescent="0.2">
      <c r="A132">
        <f t="shared" si="4"/>
        <v>-1.8039999999999998</v>
      </c>
      <c r="B132">
        <f t="shared" si="3"/>
        <v>106.34534092799998</v>
      </c>
      <c r="C132">
        <f t="shared" si="3"/>
        <v>194.13563539199998</v>
      </c>
      <c r="D132">
        <f t="shared" si="3"/>
        <v>256.28625292799995</v>
      </c>
    </row>
    <row r="133" spans="1:4" x14ac:dyDescent="0.2">
      <c r="A133">
        <f t="shared" si="4"/>
        <v>-1.8019999999999998</v>
      </c>
      <c r="B133">
        <f t="shared" si="3"/>
        <v>106.16457521599999</v>
      </c>
      <c r="C133">
        <f t="shared" si="3"/>
        <v>193.83566882399998</v>
      </c>
      <c r="D133">
        <f t="shared" si="3"/>
        <v>255.97500321599998</v>
      </c>
    </row>
    <row r="134" spans="1:4" x14ac:dyDescent="0.2">
      <c r="A134">
        <f t="shared" si="4"/>
        <v>-1.7999999999999998</v>
      </c>
      <c r="B134">
        <f t="shared" si="3"/>
        <v>105.98399999999998</v>
      </c>
      <c r="C134">
        <f t="shared" si="3"/>
        <v>193.53599999999997</v>
      </c>
      <c r="D134">
        <f t="shared" si="3"/>
        <v>255.66399999999999</v>
      </c>
    </row>
    <row r="135" spans="1:4" x14ac:dyDescent="0.2">
      <c r="A135">
        <f t="shared" si="4"/>
        <v>-1.7979999999999998</v>
      </c>
      <c r="B135">
        <f t="shared" si="3"/>
        <v>105.80361518399998</v>
      </c>
      <c r="C135">
        <f t="shared" si="3"/>
        <v>193.23662877599998</v>
      </c>
      <c r="D135">
        <f t="shared" si="3"/>
        <v>255.35324318399998</v>
      </c>
    </row>
    <row r="136" spans="1:4" x14ac:dyDescent="0.2">
      <c r="A136">
        <f t="shared" si="4"/>
        <v>-1.7959999999999998</v>
      </c>
      <c r="B136">
        <f t="shared" si="3"/>
        <v>105.62342067199998</v>
      </c>
      <c r="C136">
        <f t="shared" si="3"/>
        <v>192.93755500799995</v>
      </c>
      <c r="D136">
        <f t="shared" si="3"/>
        <v>255.04273267199997</v>
      </c>
    </row>
    <row r="137" spans="1:4" x14ac:dyDescent="0.2">
      <c r="A137">
        <f t="shared" si="4"/>
        <v>-1.7939999999999998</v>
      </c>
      <c r="B137">
        <f t="shared" si="3"/>
        <v>105.44341636799999</v>
      </c>
      <c r="C137">
        <f t="shared" si="3"/>
        <v>192.63877855199996</v>
      </c>
      <c r="D137">
        <f t="shared" si="3"/>
        <v>254.73246836799996</v>
      </c>
    </row>
    <row r="138" spans="1:4" x14ac:dyDescent="0.2">
      <c r="A138">
        <f t="shared" si="4"/>
        <v>-1.7919999999999998</v>
      </c>
      <c r="B138">
        <f t="shared" si="3"/>
        <v>105.26360217599998</v>
      </c>
      <c r="C138">
        <f t="shared" si="3"/>
        <v>192.34029926399995</v>
      </c>
      <c r="D138">
        <f t="shared" si="3"/>
        <v>254.42245017599998</v>
      </c>
    </row>
    <row r="139" spans="1:4" x14ac:dyDescent="0.2">
      <c r="A139">
        <f t="shared" si="4"/>
        <v>-1.7899999999999998</v>
      </c>
      <c r="B139">
        <f t="shared" si="3"/>
        <v>105.08397799999999</v>
      </c>
      <c r="C139">
        <f t="shared" si="3"/>
        <v>192.04211699999996</v>
      </c>
      <c r="D139">
        <f t="shared" si="3"/>
        <v>254.11267799999996</v>
      </c>
    </row>
    <row r="140" spans="1:4" x14ac:dyDescent="0.2">
      <c r="A140">
        <f t="shared" si="4"/>
        <v>-1.7879999999999998</v>
      </c>
      <c r="B140">
        <f t="shared" si="3"/>
        <v>104.90454374399998</v>
      </c>
      <c r="C140">
        <f t="shared" si="3"/>
        <v>191.74423161599998</v>
      </c>
      <c r="D140">
        <f t="shared" si="3"/>
        <v>253.80315174399996</v>
      </c>
    </row>
    <row r="141" spans="1:4" x14ac:dyDescent="0.2">
      <c r="A141">
        <f t="shared" si="4"/>
        <v>-1.7859999999999998</v>
      </c>
      <c r="B141">
        <f t="shared" si="3"/>
        <v>104.72529931199999</v>
      </c>
      <c r="C141">
        <f t="shared" si="3"/>
        <v>191.44664296799996</v>
      </c>
      <c r="D141">
        <f t="shared" si="3"/>
        <v>253.49387131199995</v>
      </c>
    </row>
    <row r="142" spans="1:4" x14ac:dyDescent="0.2">
      <c r="A142">
        <f t="shared" si="4"/>
        <v>-1.7839999999999998</v>
      </c>
      <c r="B142">
        <f t="shared" si="3"/>
        <v>104.54624460799998</v>
      </c>
      <c r="C142">
        <f t="shared" si="3"/>
        <v>191.14935091199996</v>
      </c>
      <c r="D142">
        <f t="shared" si="3"/>
        <v>253.18483660799996</v>
      </c>
    </row>
    <row r="143" spans="1:4" x14ac:dyDescent="0.2">
      <c r="A143">
        <f t="shared" si="4"/>
        <v>-1.7819999999999998</v>
      </c>
      <c r="B143">
        <f t="shared" si="3"/>
        <v>104.36737953599999</v>
      </c>
      <c r="C143">
        <f t="shared" si="3"/>
        <v>190.85235530399996</v>
      </c>
      <c r="D143">
        <f t="shared" si="3"/>
        <v>252.87604753599999</v>
      </c>
    </row>
    <row r="144" spans="1:4" x14ac:dyDescent="0.2">
      <c r="A144">
        <f t="shared" si="4"/>
        <v>-1.7799999999999998</v>
      </c>
      <c r="B144">
        <f t="shared" si="3"/>
        <v>104.18870399999999</v>
      </c>
      <c r="C144">
        <f t="shared" si="3"/>
        <v>190.55565599999997</v>
      </c>
      <c r="D144">
        <f t="shared" si="3"/>
        <v>252.56750399999996</v>
      </c>
    </row>
    <row r="145" spans="1:4" x14ac:dyDescent="0.2">
      <c r="A145">
        <f t="shared" si="4"/>
        <v>-1.7779999999999998</v>
      </c>
      <c r="B145">
        <f t="shared" si="3"/>
        <v>104.01021790399999</v>
      </c>
      <c r="C145">
        <f t="shared" si="3"/>
        <v>190.25925285599999</v>
      </c>
      <c r="D145">
        <f t="shared" si="3"/>
        <v>252.25920590399997</v>
      </c>
    </row>
    <row r="146" spans="1:4" x14ac:dyDescent="0.2">
      <c r="A146">
        <f t="shared" si="4"/>
        <v>-1.7759999999999998</v>
      </c>
      <c r="B146">
        <f t="shared" si="3"/>
        <v>103.83192115199998</v>
      </c>
      <c r="C146">
        <f t="shared" si="3"/>
        <v>189.96314572799997</v>
      </c>
      <c r="D146">
        <f t="shared" si="3"/>
        <v>251.95115315199996</v>
      </c>
    </row>
    <row r="147" spans="1:4" x14ac:dyDescent="0.2">
      <c r="A147">
        <f t="shared" si="4"/>
        <v>-1.7739999999999998</v>
      </c>
      <c r="B147">
        <f t="shared" si="3"/>
        <v>103.65381364799998</v>
      </c>
      <c r="C147">
        <f t="shared" si="3"/>
        <v>189.66733447199996</v>
      </c>
      <c r="D147">
        <f t="shared" si="3"/>
        <v>251.64334564799998</v>
      </c>
    </row>
    <row r="148" spans="1:4" x14ac:dyDescent="0.2">
      <c r="A148">
        <f t="shared" si="4"/>
        <v>-1.7719999999999998</v>
      </c>
      <c r="B148">
        <f t="shared" si="3"/>
        <v>103.47589529599998</v>
      </c>
      <c r="C148">
        <f t="shared" si="3"/>
        <v>189.37181894399998</v>
      </c>
      <c r="D148">
        <f t="shared" si="3"/>
        <v>251.33578329599996</v>
      </c>
    </row>
    <row r="149" spans="1:4" x14ac:dyDescent="0.2">
      <c r="A149">
        <f t="shared" si="4"/>
        <v>-1.7699999999999998</v>
      </c>
      <c r="B149">
        <f t="shared" si="3"/>
        <v>103.29816599999998</v>
      </c>
      <c r="C149">
        <f t="shared" si="3"/>
        <v>189.07659899999999</v>
      </c>
      <c r="D149">
        <f t="shared" si="3"/>
        <v>251.02846599999998</v>
      </c>
    </row>
    <row r="150" spans="1:4" x14ac:dyDescent="0.2">
      <c r="A150">
        <f t="shared" si="4"/>
        <v>-1.7679999999999998</v>
      </c>
      <c r="B150">
        <f t="shared" si="3"/>
        <v>103.12062566399999</v>
      </c>
      <c r="C150">
        <f t="shared" si="3"/>
        <v>188.78167449599997</v>
      </c>
      <c r="D150">
        <f t="shared" si="3"/>
        <v>250.72139366399998</v>
      </c>
    </row>
    <row r="151" spans="1:4" x14ac:dyDescent="0.2">
      <c r="A151">
        <f t="shared" si="4"/>
        <v>-1.7659999999999998</v>
      </c>
      <c r="B151">
        <f t="shared" si="3"/>
        <v>102.94327419199999</v>
      </c>
      <c r="C151">
        <f t="shared" si="3"/>
        <v>188.48704528799996</v>
      </c>
      <c r="D151">
        <f t="shared" si="3"/>
        <v>250.41456619199997</v>
      </c>
    </row>
    <row r="152" spans="1:4" x14ac:dyDescent="0.2">
      <c r="A152">
        <f t="shared" si="4"/>
        <v>-1.7639999999999998</v>
      </c>
      <c r="B152">
        <f t="shared" si="3"/>
        <v>102.76611148799998</v>
      </c>
      <c r="C152">
        <f t="shared" si="3"/>
        <v>188.19271123199997</v>
      </c>
      <c r="D152">
        <f t="shared" si="3"/>
        <v>250.10798348799997</v>
      </c>
    </row>
    <row r="153" spans="1:4" x14ac:dyDescent="0.2">
      <c r="A153">
        <f t="shared" si="4"/>
        <v>-1.7619999999999998</v>
      </c>
      <c r="B153">
        <f t="shared" si="3"/>
        <v>102.58913745599997</v>
      </c>
      <c r="C153">
        <f t="shared" si="3"/>
        <v>187.89867218399996</v>
      </c>
      <c r="D153">
        <f t="shared" si="3"/>
        <v>249.80164545599996</v>
      </c>
    </row>
    <row r="154" spans="1:4" x14ac:dyDescent="0.2">
      <c r="A154">
        <f t="shared" si="4"/>
        <v>-1.7599999999999998</v>
      </c>
      <c r="B154">
        <f t="shared" si="3"/>
        <v>102.41235199999998</v>
      </c>
      <c r="C154">
        <f t="shared" si="3"/>
        <v>187.60492799999997</v>
      </c>
      <c r="D154">
        <f t="shared" si="3"/>
        <v>249.49555199999998</v>
      </c>
    </row>
    <row r="155" spans="1:4" x14ac:dyDescent="0.2">
      <c r="A155">
        <f t="shared" si="4"/>
        <v>-1.7579999999999998</v>
      </c>
      <c r="B155">
        <f t="shared" si="3"/>
        <v>102.23575502399999</v>
      </c>
      <c r="C155">
        <f t="shared" si="3"/>
        <v>187.31147853599995</v>
      </c>
      <c r="D155">
        <f t="shared" si="3"/>
        <v>249.18970302399998</v>
      </c>
    </row>
    <row r="156" spans="1:4" x14ac:dyDescent="0.2">
      <c r="A156">
        <f t="shared" si="4"/>
        <v>-1.7559999999999998</v>
      </c>
      <c r="B156">
        <f t="shared" si="3"/>
        <v>102.05934643199997</v>
      </c>
      <c r="C156">
        <f t="shared" si="3"/>
        <v>187.01832364799998</v>
      </c>
      <c r="D156">
        <f t="shared" si="3"/>
        <v>248.88409843199997</v>
      </c>
    </row>
    <row r="157" spans="1:4" x14ac:dyDescent="0.2">
      <c r="A157">
        <f t="shared" si="4"/>
        <v>-1.7539999999999998</v>
      </c>
      <c r="B157">
        <f t="shared" si="3"/>
        <v>101.88312612799999</v>
      </c>
      <c r="C157">
        <f t="shared" si="3"/>
        <v>186.72546319199998</v>
      </c>
      <c r="D157">
        <f t="shared" si="3"/>
        <v>248.57873812799997</v>
      </c>
    </row>
    <row r="158" spans="1:4" x14ac:dyDescent="0.2">
      <c r="A158">
        <f t="shared" si="4"/>
        <v>-1.7519999999999998</v>
      </c>
      <c r="B158">
        <f t="shared" si="3"/>
        <v>101.70709401599999</v>
      </c>
      <c r="C158">
        <f t="shared" si="3"/>
        <v>186.432897024</v>
      </c>
      <c r="D158">
        <f t="shared" si="3"/>
        <v>248.27362201599996</v>
      </c>
    </row>
    <row r="159" spans="1:4" x14ac:dyDescent="0.2">
      <c r="A159">
        <f t="shared" si="4"/>
        <v>-1.7499999999999998</v>
      </c>
      <c r="B159">
        <f t="shared" si="3"/>
        <v>101.53124999999997</v>
      </c>
      <c r="C159">
        <f t="shared" si="3"/>
        <v>186.14062499999994</v>
      </c>
      <c r="D159">
        <f t="shared" si="3"/>
        <v>247.96874999999997</v>
      </c>
    </row>
    <row r="160" spans="1:4" x14ac:dyDescent="0.2">
      <c r="A160">
        <f t="shared" si="4"/>
        <v>-1.7479999999999998</v>
      </c>
      <c r="B160">
        <f t="shared" si="3"/>
        <v>101.35559398399998</v>
      </c>
      <c r="C160">
        <f t="shared" si="3"/>
        <v>185.84864697599997</v>
      </c>
      <c r="D160">
        <f t="shared" si="3"/>
        <v>247.66412198399996</v>
      </c>
    </row>
    <row r="161" spans="1:4" x14ac:dyDescent="0.2">
      <c r="A161">
        <f t="shared" si="4"/>
        <v>-1.7459999999999998</v>
      </c>
      <c r="B161">
        <f t="shared" si="3"/>
        <v>101.18012587199999</v>
      </c>
      <c r="C161">
        <f t="shared" si="3"/>
        <v>185.55696280799998</v>
      </c>
      <c r="D161">
        <f t="shared" si="3"/>
        <v>247.35973787199998</v>
      </c>
    </row>
    <row r="162" spans="1:4" x14ac:dyDescent="0.2">
      <c r="A162">
        <f t="shared" si="4"/>
        <v>-1.7439999999999998</v>
      </c>
      <c r="B162">
        <f t="shared" si="3"/>
        <v>101.00484556799998</v>
      </c>
      <c r="C162">
        <f t="shared" si="3"/>
        <v>185.26557235199996</v>
      </c>
      <c r="D162">
        <f t="shared" si="3"/>
        <v>247.05559756799997</v>
      </c>
    </row>
    <row r="163" spans="1:4" x14ac:dyDescent="0.2">
      <c r="A163">
        <f t="shared" si="4"/>
        <v>-1.7419999999999998</v>
      </c>
      <c r="B163">
        <f t="shared" ref="B163:D226" si="5">B$5*POWER($A163,3)+B$6*POWER($A163,2)+B$7*$A163+B$8</f>
        <v>100.82975297599998</v>
      </c>
      <c r="C163">
        <f t="shared" si="5"/>
        <v>184.97447546399997</v>
      </c>
      <c r="D163">
        <f t="shared" si="5"/>
        <v>246.75170097599997</v>
      </c>
    </row>
    <row r="164" spans="1:4" x14ac:dyDescent="0.2">
      <c r="A164">
        <f t="shared" ref="A164:A227" si="6">A163+B$3</f>
        <v>-1.7399999999999998</v>
      </c>
      <c r="B164">
        <f t="shared" si="5"/>
        <v>100.65484799999997</v>
      </c>
      <c r="C164">
        <f t="shared" si="5"/>
        <v>184.68367199999994</v>
      </c>
      <c r="D164">
        <f t="shared" si="5"/>
        <v>246.44804799999997</v>
      </c>
    </row>
    <row r="165" spans="1:4" x14ac:dyDescent="0.2">
      <c r="A165">
        <f t="shared" si="6"/>
        <v>-1.7379999999999998</v>
      </c>
      <c r="B165">
        <f t="shared" si="5"/>
        <v>100.48013054399998</v>
      </c>
      <c r="C165">
        <f t="shared" si="5"/>
        <v>184.39316181599997</v>
      </c>
      <c r="D165">
        <f t="shared" si="5"/>
        <v>246.14463854399997</v>
      </c>
    </row>
    <row r="166" spans="1:4" x14ac:dyDescent="0.2">
      <c r="A166">
        <f t="shared" si="6"/>
        <v>-1.7359999999999998</v>
      </c>
      <c r="B166">
        <f t="shared" si="5"/>
        <v>100.30560051199998</v>
      </c>
      <c r="C166">
        <f t="shared" si="5"/>
        <v>184.10294476799996</v>
      </c>
      <c r="D166">
        <f t="shared" si="5"/>
        <v>245.84147251199997</v>
      </c>
    </row>
    <row r="167" spans="1:4" x14ac:dyDescent="0.2">
      <c r="A167">
        <f t="shared" si="6"/>
        <v>-1.7339999999999998</v>
      </c>
      <c r="B167">
        <f t="shared" si="5"/>
        <v>100.13125780799999</v>
      </c>
      <c r="C167">
        <f t="shared" si="5"/>
        <v>183.81302071199997</v>
      </c>
      <c r="D167">
        <f t="shared" si="5"/>
        <v>245.53854980799997</v>
      </c>
    </row>
    <row r="168" spans="1:4" x14ac:dyDescent="0.2">
      <c r="A168">
        <f t="shared" si="6"/>
        <v>-1.7319999999999998</v>
      </c>
      <c r="B168">
        <f t="shared" si="5"/>
        <v>99.957102335999991</v>
      </c>
      <c r="C168">
        <f t="shared" si="5"/>
        <v>183.52338950399997</v>
      </c>
      <c r="D168">
        <f t="shared" si="5"/>
        <v>245.23587033599998</v>
      </c>
    </row>
    <row r="169" spans="1:4" x14ac:dyDescent="0.2">
      <c r="A169">
        <f t="shared" si="6"/>
        <v>-1.7299999999999998</v>
      </c>
      <c r="B169">
        <f t="shared" si="5"/>
        <v>99.78313399999999</v>
      </c>
      <c r="C169">
        <f t="shared" si="5"/>
        <v>183.23405099999997</v>
      </c>
      <c r="D169">
        <f t="shared" si="5"/>
        <v>244.93343399999998</v>
      </c>
    </row>
    <row r="170" spans="1:4" x14ac:dyDescent="0.2">
      <c r="A170">
        <f t="shared" si="6"/>
        <v>-1.7279999999999998</v>
      </c>
      <c r="B170">
        <f t="shared" si="5"/>
        <v>99.609352703999974</v>
      </c>
      <c r="C170">
        <f t="shared" si="5"/>
        <v>182.94500505599996</v>
      </c>
      <c r="D170">
        <f t="shared" si="5"/>
        <v>244.63124070399996</v>
      </c>
    </row>
    <row r="171" spans="1:4" x14ac:dyDescent="0.2">
      <c r="A171">
        <f t="shared" si="6"/>
        <v>-1.7259999999999998</v>
      </c>
      <c r="B171">
        <f t="shared" si="5"/>
        <v>99.435758351999979</v>
      </c>
      <c r="C171">
        <f t="shared" si="5"/>
        <v>182.65625152799996</v>
      </c>
      <c r="D171">
        <f t="shared" si="5"/>
        <v>244.32929035199996</v>
      </c>
    </row>
    <row r="172" spans="1:4" x14ac:dyDescent="0.2">
      <c r="A172">
        <f t="shared" si="6"/>
        <v>-1.7239999999999998</v>
      </c>
      <c r="B172">
        <f t="shared" si="5"/>
        <v>99.262350847999983</v>
      </c>
      <c r="C172">
        <f t="shared" si="5"/>
        <v>182.36779027199998</v>
      </c>
      <c r="D172">
        <f t="shared" si="5"/>
        <v>244.02758284799995</v>
      </c>
    </row>
    <row r="173" spans="1:4" x14ac:dyDescent="0.2">
      <c r="A173">
        <f t="shared" si="6"/>
        <v>-1.7219999999999998</v>
      </c>
      <c r="B173">
        <f t="shared" si="5"/>
        <v>99.089130095999991</v>
      </c>
      <c r="C173">
        <f t="shared" si="5"/>
        <v>182.07962114399999</v>
      </c>
      <c r="D173">
        <f t="shared" si="5"/>
        <v>243.72611809599996</v>
      </c>
    </row>
    <row r="174" spans="1:4" x14ac:dyDescent="0.2">
      <c r="A174">
        <f t="shared" si="6"/>
        <v>-1.7199999999999998</v>
      </c>
      <c r="B174">
        <f t="shared" si="5"/>
        <v>98.916095999999982</v>
      </c>
      <c r="C174">
        <f t="shared" si="5"/>
        <v>181.79174399999997</v>
      </c>
      <c r="D174">
        <f t="shared" si="5"/>
        <v>243.42489599999996</v>
      </c>
    </row>
    <row r="175" spans="1:4" x14ac:dyDescent="0.2">
      <c r="A175">
        <f t="shared" si="6"/>
        <v>-1.7179999999999997</v>
      </c>
      <c r="B175">
        <f t="shared" si="5"/>
        <v>98.743248463999976</v>
      </c>
      <c r="C175">
        <f t="shared" si="5"/>
        <v>181.50415869599996</v>
      </c>
      <c r="D175">
        <f t="shared" si="5"/>
        <v>243.12391646399996</v>
      </c>
    </row>
    <row r="176" spans="1:4" x14ac:dyDescent="0.2">
      <c r="A176">
        <f t="shared" si="6"/>
        <v>-1.7159999999999997</v>
      </c>
      <c r="B176">
        <f t="shared" si="5"/>
        <v>98.570587391999979</v>
      </c>
      <c r="C176">
        <f t="shared" si="5"/>
        <v>181.21686508799996</v>
      </c>
      <c r="D176">
        <f t="shared" si="5"/>
        <v>242.82317939199996</v>
      </c>
    </row>
    <row r="177" spans="1:4" x14ac:dyDescent="0.2">
      <c r="A177">
        <f t="shared" si="6"/>
        <v>-1.7139999999999997</v>
      </c>
      <c r="B177">
        <f t="shared" si="5"/>
        <v>98.398112687999983</v>
      </c>
      <c r="C177">
        <f t="shared" si="5"/>
        <v>180.92986303199996</v>
      </c>
      <c r="D177">
        <f t="shared" si="5"/>
        <v>242.52268468799997</v>
      </c>
    </row>
    <row r="178" spans="1:4" x14ac:dyDescent="0.2">
      <c r="A178">
        <f t="shared" si="6"/>
        <v>-1.7119999999999997</v>
      </c>
      <c r="B178">
        <f t="shared" si="5"/>
        <v>98.225824255999981</v>
      </c>
      <c r="C178">
        <f t="shared" si="5"/>
        <v>180.64315238399996</v>
      </c>
      <c r="D178">
        <f t="shared" si="5"/>
        <v>242.22243225599996</v>
      </c>
    </row>
    <row r="179" spans="1:4" x14ac:dyDescent="0.2">
      <c r="A179">
        <f t="shared" si="6"/>
        <v>-1.7099999999999997</v>
      </c>
      <c r="B179">
        <f t="shared" si="5"/>
        <v>98.053721999999979</v>
      </c>
      <c r="C179">
        <f t="shared" si="5"/>
        <v>180.35673299999996</v>
      </c>
      <c r="D179">
        <f t="shared" si="5"/>
        <v>241.92242199999998</v>
      </c>
    </row>
    <row r="180" spans="1:4" x14ac:dyDescent="0.2">
      <c r="A180">
        <f t="shared" si="6"/>
        <v>-1.7079999999999997</v>
      </c>
      <c r="B180">
        <f t="shared" si="5"/>
        <v>97.881805823999969</v>
      </c>
      <c r="C180">
        <f t="shared" si="5"/>
        <v>180.07060473599995</v>
      </c>
      <c r="D180">
        <f t="shared" si="5"/>
        <v>241.62265382399994</v>
      </c>
    </row>
    <row r="181" spans="1:4" x14ac:dyDescent="0.2">
      <c r="A181">
        <f t="shared" si="6"/>
        <v>-1.7059999999999997</v>
      </c>
      <c r="B181">
        <f t="shared" si="5"/>
        <v>97.710075631999985</v>
      </c>
      <c r="C181">
        <f t="shared" si="5"/>
        <v>179.78476744799997</v>
      </c>
      <c r="D181">
        <f t="shared" si="5"/>
        <v>241.32312763199997</v>
      </c>
    </row>
    <row r="182" spans="1:4" x14ac:dyDescent="0.2">
      <c r="A182">
        <f t="shared" si="6"/>
        <v>-1.7039999999999997</v>
      </c>
      <c r="B182">
        <f t="shared" si="5"/>
        <v>97.538531327999976</v>
      </c>
      <c r="C182">
        <f t="shared" si="5"/>
        <v>179.49922099199995</v>
      </c>
      <c r="D182">
        <f t="shared" si="5"/>
        <v>241.02384332799997</v>
      </c>
    </row>
    <row r="183" spans="1:4" x14ac:dyDescent="0.2">
      <c r="A183">
        <f t="shared" si="6"/>
        <v>-1.7019999999999997</v>
      </c>
      <c r="B183">
        <f t="shared" si="5"/>
        <v>97.367172815999979</v>
      </c>
      <c r="C183">
        <f t="shared" si="5"/>
        <v>179.21396522399996</v>
      </c>
      <c r="D183">
        <f t="shared" si="5"/>
        <v>240.72480081599997</v>
      </c>
    </row>
    <row r="184" spans="1:4" x14ac:dyDescent="0.2">
      <c r="A184">
        <f t="shared" si="6"/>
        <v>-1.6999999999999997</v>
      </c>
      <c r="B184">
        <f t="shared" si="5"/>
        <v>97.195999999999984</v>
      </c>
      <c r="C184">
        <f t="shared" si="5"/>
        <v>178.92899999999997</v>
      </c>
      <c r="D184">
        <f t="shared" si="5"/>
        <v>240.42599999999996</v>
      </c>
    </row>
    <row r="185" spans="1:4" x14ac:dyDescent="0.2">
      <c r="A185">
        <f t="shared" si="6"/>
        <v>-1.6979999999999997</v>
      </c>
      <c r="B185">
        <f t="shared" si="5"/>
        <v>97.025012783999983</v>
      </c>
      <c r="C185">
        <f t="shared" si="5"/>
        <v>178.64432517599994</v>
      </c>
      <c r="D185">
        <f t="shared" si="5"/>
        <v>240.12744078399996</v>
      </c>
    </row>
    <row r="186" spans="1:4" x14ac:dyDescent="0.2">
      <c r="A186">
        <f t="shared" si="6"/>
        <v>-1.6959999999999997</v>
      </c>
      <c r="B186">
        <f t="shared" si="5"/>
        <v>96.85421107199997</v>
      </c>
      <c r="C186">
        <f t="shared" si="5"/>
        <v>178.35994060799996</v>
      </c>
      <c r="D186">
        <f t="shared" si="5"/>
        <v>239.82912307199996</v>
      </c>
    </row>
    <row r="187" spans="1:4" x14ac:dyDescent="0.2">
      <c r="A187">
        <f t="shared" si="6"/>
        <v>-1.6939999999999997</v>
      </c>
      <c r="B187">
        <f t="shared" si="5"/>
        <v>96.683594767999978</v>
      </c>
      <c r="C187">
        <f t="shared" si="5"/>
        <v>178.07584615199994</v>
      </c>
      <c r="D187">
        <f t="shared" si="5"/>
        <v>239.53104676799995</v>
      </c>
    </row>
    <row r="188" spans="1:4" x14ac:dyDescent="0.2">
      <c r="A188">
        <f t="shared" si="6"/>
        <v>-1.6919999999999997</v>
      </c>
      <c r="B188">
        <f t="shared" si="5"/>
        <v>96.513163775999971</v>
      </c>
      <c r="C188">
        <f t="shared" si="5"/>
        <v>177.79204166399995</v>
      </c>
      <c r="D188">
        <f t="shared" si="5"/>
        <v>239.23321177599996</v>
      </c>
    </row>
    <row r="189" spans="1:4" x14ac:dyDescent="0.2">
      <c r="A189">
        <f t="shared" si="6"/>
        <v>-1.6899999999999997</v>
      </c>
      <c r="B189">
        <f t="shared" si="5"/>
        <v>96.342917999999969</v>
      </c>
      <c r="C189">
        <f t="shared" si="5"/>
        <v>177.50852699999996</v>
      </c>
      <c r="D189">
        <f t="shared" si="5"/>
        <v>238.93561799999998</v>
      </c>
    </row>
    <row r="190" spans="1:4" x14ac:dyDescent="0.2">
      <c r="A190">
        <f t="shared" si="6"/>
        <v>-1.6879999999999997</v>
      </c>
      <c r="B190">
        <f t="shared" si="5"/>
        <v>96.172857343999965</v>
      </c>
      <c r="C190">
        <f t="shared" si="5"/>
        <v>177.22530201599994</v>
      </c>
      <c r="D190">
        <f t="shared" si="5"/>
        <v>238.63826534399996</v>
      </c>
    </row>
    <row r="191" spans="1:4" x14ac:dyDescent="0.2">
      <c r="A191">
        <f t="shared" si="6"/>
        <v>-1.6859999999999997</v>
      </c>
      <c r="B191">
        <f t="shared" si="5"/>
        <v>96.002981711999979</v>
      </c>
      <c r="C191">
        <f t="shared" si="5"/>
        <v>176.94236656799995</v>
      </c>
      <c r="D191">
        <f t="shared" si="5"/>
        <v>238.34115371199994</v>
      </c>
    </row>
    <row r="192" spans="1:4" x14ac:dyDescent="0.2">
      <c r="A192">
        <f t="shared" si="6"/>
        <v>-1.6839999999999997</v>
      </c>
      <c r="B192">
        <f t="shared" si="5"/>
        <v>95.833291007999975</v>
      </c>
      <c r="C192">
        <f t="shared" si="5"/>
        <v>176.65972051199998</v>
      </c>
      <c r="D192">
        <f t="shared" si="5"/>
        <v>238.04428300799998</v>
      </c>
    </row>
    <row r="193" spans="1:4" x14ac:dyDescent="0.2">
      <c r="A193">
        <f t="shared" si="6"/>
        <v>-1.6819999999999997</v>
      </c>
      <c r="B193">
        <f t="shared" si="5"/>
        <v>95.663785135999973</v>
      </c>
      <c r="C193">
        <f t="shared" si="5"/>
        <v>176.37736370399995</v>
      </c>
      <c r="D193">
        <f t="shared" si="5"/>
        <v>237.74765313599994</v>
      </c>
    </row>
    <row r="194" spans="1:4" x14ac:dyDescent="0.2">
      <c r="A194">
        <f t="shared" si="6"/>
        <v>-1.6799999999999997</v>
      </c>
      <c r="B194">
        <f t="shared" si="5"/>
        <v>95.494463999999979</v>
      </c>
      <c r="C194">
        <f t="shared" si="5"/>
        <v>176.09529599999996</v>
      </c>
      <c r="D194">
        <f t="shared" si="5"/>
        <v>237.45126399999995</v>
      </c>
    </row>
    <row r="195" spans="1:4" x14ac:dyDescent="0.2">
      <c r="A195">
        <f t="shared" si="6"/>
        <v>-1.6779999999999997</v>
      </c>
      <c r="B195">
        <f t="shared" si="5"/>
        <v>95.325327503999972</v>
      </c>
      <c r="C195">
        <f t="shared" si="5"/>
        <v>175.81351725599995</v>
      </c>
      <c r="D195">
        <f t="shared" si="5"/>
        <v>237.15511550399998</v>
      </c>
    </row>
    <row r="196" spans="1:4" x14ac:dyDescent="0.2">
      <c r="A196">
        <f t="shared" si="6"/>
        <v>-1.6759999999999997</v>
      </c>
      <c r="B196">
        <f t="shared" si="5"/>
        <v>95.156375551999972</v>
      </c>
      <c r="C196">
        <f t="shared" si="5"/>
        <v>175.53202732799997</v>
      </c>
      <c r="D196">
        <f t="shared" si="5"/>
        <v>236.85920755199996</v>
      </c>
    </row>
    <row r="197" spans="1:4" x14ac:dyDescent="0.2">
      <c r="A197">
        <f t="shared" si="6"/>
        <v>-1.6739999999999997</v>
      </c>
      <c r="B197">
        <f t="shared" si="5"/>
        <v>94.98760804799997</v>
      </c>
      <c r="C197">
        <f t="shared" si="5"/>
        <v>175.25082607199997</v>
      </c>
      <c r="D197">
        <f t="shared" si="5"/>
        <v>236.56354004799996</v>
      </c>
    </row>
    <row r="198" spans="1:4" x14ac:dyDescent="0.2">
      <c r="A198">
        <f t="shared" si="6"/>
        <v>-1.6719999999999997</v>
      </c>
      <c r="B198">
        <f t="shared" si="5"/>
        <v>94.819024895999974</v>
      </c>
      <c r="C198">
        <f t="shared" si="5"/>
        <v>174.96991334399996</v>
      </c>
      <c r="D198">
        <f t="shared" si="5"/>
        <v>236.26811289599993</v>
      </c>
    </row>
    <row r="199" spans="1:4" x14ac:dyDescent="0.2">
      <c r="A199">
        <f t="shared" si="6"/>
        <v>-1.6699999999999997</v>
      </c>
      <c r="B199">
        <f t="shared" si="5"/>
        <v>94.650625999999974</v>
      </c>
      <c r="C199">
        <f t="shared" si="5"/>
        <v>174.68928899999997</v>
      </c>
      <c r="D199">
        <f t="shared" si="5"/>
        <v>235.97292599999997</v>
      </c>
    </row>
    <row r="200" spans="1:4" x14ac:dyDescent="0.2">
      <c r="A200">
        <f t="shared" si="6"/>
        <v>-1.6679999999999997</v>
      </c>
      <c r="B200">
        <f t="shared" si="5"/>
        <v>94.482411263999978</v>
      </c>
      <c r="C200">
        <f t="shared" si="5"/>
        <v>174.40895289599996</v>
      </c>
      <c r="D200">
        <f t="shared" si="5"/>
        <v>235.67797926399996</v>
      </c>
    </row>
    <row r="201" spans="1:4" x14ac:dyDescent="0.2">
      <c r="A201">
        <f t="shared" si="6"/>
        <v>-1.6659999999999997</v>
      </c>
      <c r="B201">
        <f t="shared" si="5"/>
        <v>94.314380591999978</v>
      </c>
      <c r="C201">
        <f t="shared" si="5"/>
        <v>174.12890488799997</v>
      </c>
      <c r="D201">
        <f t="shared" si="5"/>
        <v>235.38327259199997</v>
      </c>
    </row>
    <row r="202" spans="1:4" x14ac:dyDescent="0.2">
      <c r="A202">
        <f t="shared" si="6"/>
        <v>-1.6639999999999997</v>
      </c>
      <c r="B202">
        <f t="shared" si="5"/>
        <v>94.146533887999979</v>
      </c>
      <c r="C202">
        <f t="shared" si="5"/>
        <v>173.84914483199995</v>
      </c>
      <c r="D202">
        <f t="shared" si="5"/>
        <v>235.08880588799997</v>
      </c>
    </row>
    <row r="203" spans="1:4" x14ac:dyDescent="0.2">
      <c r="A203">
        <f t="shared" si="6"/>
        <v>-1.6619999999999997</v>
      </c>
      <c r="B203">
        <f t="shared" si="5"/>
        <v>93.978871055999974</v>
      </c>
      <c r="C203">
        <f t="shared" si="5"/>
        <v>173.56967258399996</v>
      </c>
      <c r="D203">
        <f t="shared" si="5"/>
        <v>234.79457905599998</v>
      </c>
    </row>
    <row r="204" spans="1:4" x14ac:dyDescent="0.2">
      <c r="A204">
        <f t="shared" si="6"/>
        <v>-1.6599999999999997</v>
      </c>
      <c r="B204">
        <f t="shared" si="5"/>
        <v>93.811391999999969</v>
      </c>
      <c r="C204">
        <f t="shared" si="5"/>
        <v>173.29048799999995</v>
      </c>
      <c r="D204">
        <f t="shared" si="5"/>
        <v>234.50059199999995</v>
      </c>
    </row>
    <row r="205" spans="1:4" x14ac:dyDescent="0.2">
      <c r="A205">
        <f t="shared" si="6"/>
        <v>-1.6579999999999997</v>
      </c>
      <c r="B205">
        <f t="shared" si="5"/>
        <v>93.644096623999985</v>
      </c>
      <c r="C205">
        <f t="shared" si="5"/>
        <v>173.01159093599995</v>
      </c>
      <c r="D205">
        <f t="shared" si="5"/>
        <v>234.20684462399996</v>
      </c>
    </row>
    <row r="206" spans="1:4" x14ac:dyDescent="0.2">
      <c r="A206">
        <f t="shared" si="6"/>
        <v>-1.6559999999999997</v>
      </c>
      <c r="B206">
        <f t="shared" si="5"/>
        <v>93.476984831999971</v>
      </c>
      <c r="C206">
        <f t="shared" si="5"/>
        <v>172.73298124799996</v>
      </c>
      <c r="D206">
        <f t="shared" si="5"/>
        <v>233.91333683199997</v>
      </c>
    </row>
    <row r="207" spans="1:4" x14ac:dyDescent="0.2">
      <c r="A207">
        <f t="shared" si="6"/>
        <v>-1.6539999999999997</v>
      </c>
      <c r="B207">
        <f t="shared" si="5"/>
        <v>93.310056527999976</v>
      </c>
      <c r="C207">
        <f t="shared" si="5"/>
        <v>172.45465879199998</v>
      </c>
      <c r="D207">
        <f t="shared" si="5"/>
        <v>233.62006852799996</v>
      </c>
    </row>
    <row r="208" spans="1:4" x14ac:dyDescent="0.2">
      <c r="A208">
        <f t="shared" si="6"/>
        <v>-1.6519999999999997</v>
      </c>
      <c r="B208">
        <f t="shared" si="5"/>
        <v>93.143311615999977</v>
      </c>
      <c r="C208">
        <f t="shared" si="5"/>
        <v>172.17662342399996</v>
      </c>
      <c r="D208">
        <f t="shared" si="5"/>
        <v>233.32703961599995</v>
      </c>
    </row>
    <row r="209" spans="1:4" x14ac:dyDescent="0.2">
      <c r="A209">
        <f t="shared" si="6"/>
        <v>-1.6499999999999997</v>
      </c>
      <c r="B209">
        <f t="shared" si="5"/>
        <v>92.976749999999981</v>
      </c>
      <c r="C209">
        <f t="shared" si="5"/>
        <v>171.89887499999998</v>
      </c>
      <c r="D209">
        <f t="shared" si="5"/>
        <v>233.03424999999996</v>
      </c>
    </row>
    <row r="210" spans="1:4" x14ac:dyDescent="0.2">
      <c r="A210">
        <f t="shared" si="6"/>
        <v>-1.6479999999999997</v>
      </c>
      <c r="B210">
        <f t="shared" si="5"/>
        <v>92.810371583999967</v>
      </c>
      <c r="C210">
        <f t="shared" si="5"/>
        <v>171.62141337599996</v>
      </c>
      <c r="D210">
        <f t="shared" si="5"/>
        <v>232.74169958399995</v>
      </c>
    </row>
    <row r="211" spans="1:4" x14ac:dyDescent="0.2">
      <c r="A211">
        <f t="shared" si="6"/>
        <v>-1.6459999999999997</v>
      </c>
      <c r="B211">
        <f t="shared" si="5"/>
        <v>92.644176271999982</v>
      </c>
      <c r="C211">
        <f t="shared" si="5"/>
        <v>171.34423840799997</v>
      </c>
      <c r="D211">
        <f t="shared" si="5"/>
        <v>232.44938827199996</v>
      </c>
    </row>
    <row r="212" spans="1:4" x14ac:dyDescent="0.2">
      <c r="A212">
        <f t="shared" si="6"/>
        <v>-1.6439999999999997</v>
      </c>
      <c r="B212">
        <f t="shared" si="5"/>
        <v>92.478163967999961</v>
      </c>
      <c r="C212">
        <f t="shared" si="5"/>
        <v>171.06734995199997</v>
      </c>
      <c r="D212">
        <f t="shared" si="5"/>
        <v>232.15731596799995</v>
      </c>
    </row>
    <row r="213" spans="1:4" x14ac:dyDescent="0.2">
      <c r="A213">
        <f t="shared" si="6"/>
        <v>-1.6419999999999997</v>
      </c>
      <c r="B213">
        <f t="shared" si="5"/>
        <v>92.312334575999984</v>
      </c>
      <c r="C213">
        <f t="shared" si="5"/>
        <v>170.79074786399997</v>
      </c>
      <c r="D213">
        <f t="shared" si="5"/>
        <v>231.86548257599998</v>
      </c>
    </row>
    <row r="214" spans="1:4" x14ac:dyDescent="0.2">
      <c r="A214">
        <f t="shared" si="6"/>
        <v>-1.6399999999999997</v>
      </c>
      <c r="B214">
        <f t="shared" si="5"/>
        <v>92.146687999999983</v>
      </c>
      <c r="C214">
        <f t="shared" si="5"/>
        <v>170.51443199999994</v>
      </c>
      <c r="D214">
        <f t="shared" si="5"/>
        <v>231.57388799999995</v>
      </c>
    </row>
    <row r="215" spans="1:4" x14ac:dyDescent="0.2">
      <c r="A215">
        <f t="shared" si="6"/>
        <v>-1.6379999999999997</v>
      </c>
      <c r="B215">
        <f t="shared" si="5"/>
        <v>91.981224143999967</v>
      </c>
      <c r="C215">
        <f t="shared" si="5"/>
        <v>170.23840221599994</v>
      </c>
      <c r="D215">
        <f t="shared" si="5"/>
        <v>231.28253214399996</v>
      </c>
    </row>
    <row r="216" spans="1:4" x14ac:dyDescent="0.2">
      <c r="A216">
        <f t="shared" si="6"/>
        <v>-1.6359999999999997</v>
      </c>
      <c r="B216">
        <f t="shared" si="5"/>
        <v>91.815942911999983</v>
      </c>
      <c r="C216">
        <f t="shared" si="5"/>
        <v>169.96265836799995</v>
      </c>
      <c r="D216">
        <f t="shared" si="5"/>
        <v>230.99141491199995</v>
      </c>
    </row>
    <row r="217" spans="1:4" x14ac:dyDescent="0.2">
      <c r="A217">
        <f t="shared" si="6"/>
        <v>-1.6339999999999997</v>
      </c>
      <c r="B217">
        <f t="shared" si="5"/>
        <v>91.650844207999981</v>
      </c>
      <c r="C217">
        <f t="shared" si="5"/>
        <v>169.68720031199996</v>
      </c>
      <c r="D217">
        <f t="shared" si="5"/>
        <v>230.70053620799996</v>
      </c>
    </row>
    <row r="218" spans="1:4" x14ac:dyDescent="0.2">
      <c r="A218">
        <f t="shared" si="6"/>
        <v>-1.6319999999999997</v>
      </c>
      <c r="B218">
        <f t="shared" si="5"/>
        <v>91.485927935999968</v>
      </c>
      <c r="C218">
        <f t="shared" si="5"/>
        <v>169.41202790399996</v>
      </c>
      <c r="D218">
        <f t="shared" si="5"/>
        <v>230.40989593599994</v>
      </c>
    </row>
    <row r="219" spans="1:4" x14ac:dyDescent="0.2">
      <c r="A219">
        <f t="shared" si="6"/>
        <v>-1.6299999999999997</v>
      </c>
      <c r="B219">
        <f t="shared" si="5"/>
        <v>91.321193999999977</v>
      </c>
      <c r="C219">
        <f t="shared" si="5"/>
        <v>169.13714099999993</v>
      </c>
      <c r="D219">
        <f t="shared" si="5"/>
        <v>230.11949399999995</v>
      </c>
    </row>
    <row r="220" spans="1:4" x14ac:dyDescent="0.2">
      <c r="A220">
        <f t="shared" si="6"/>
        <v>-1.6279999999999997</v>
      </c>
      <c r="B220">
        <f t="shared" si="5"/>
        <v>91.156642303999973</v>
      </c>
      <c r="C220">
        <f t="shared" si="5"/>
        <v>168.86253945599998</v>
      </c>
      <c r="D220">
        <f t="shared" si="5"/>
        <v>229.82933030399994</v>
      </c>
    </row>
    <row r="221" spans="1:4" x14ac:dyDescent="0.2">
      <c r="A221">
        <f t="shared" si="6"/>
        <v>-1.6259999999999997</v>
      </c>
      <c r="B221">
        <f t="shared" si="5"/>
        <v>90.992272751999963</v>
      </c>
      <c r="C221">
        <f t="shared" si="5"/>
        <v>168.58822312799995</v>
      </c>
      <c r="D221">
        <f t="shared" si="5"/>
        <v>229.53940475199994</v>
      </c>
    </row>
    <row r="222" spans="1:4" x14ac:dyDescent="0.2">
      <c r="A222">
        <f t="shared" si="6"/>
        <v>-1.6239999999999997</v>
      </c>
      <c r="B222">
        <f t="shared" si="5"/>
        <v>90.828085247999979</v>
      </c>
      <c r="C222">
        <f t="shared" si="5"/>
        <v>168.31419187199995</v>
      </c>
      <c r="D222">
        <f t="shared" si="5"/>
        <v>229.24971724799997</v>
      </c>
    </row>
    <row r="223" spans="1:4" x14ac:dyDescent="0.2">
      <c r="A223">
        <f t="shared" si="6"/>
        <v>-1.6219999999999997</v>
      </c>
      <c r="B223">
        <f t="shared" si="5"/>
        <v>90.664079695999973</v>
      </c>
      <c r="C223">
        <f t="shared" si="5"/>
        <v>168.04044554399997</v>
      </c>
      <c r="D223">
        <f t="shared" si="5"/>
        <v>228.96026769599996</v>
      </c>
    </row>
    <row r="224" spans="1:4" x14ac:dyDescent="0.2">
      <c r="A224">
        <f t="shared" si="6"/>
        <v>-1.6199999999999997</v>
      </c>
      <c r="B224">
        <f t="shared" si="5"/>
        <v>90.500255999999979</v>
      </c>
      <c r="C224">
        <f t="shared" si="5"/>
        <v>167.76698399999995</v>
      </c>
      <c r="D224">
        <f t="shared" si="5"/>
        <v>228.67105599999994</v>
      </c>
    </row>
    <row r="225" spans="1:4" x14ac:dyDescent="0.2">
      <c r="A225">
        <f t="shared" si="6"/>
        <v>-1.6179999999999997</v>
      </c>
      <c r="B225">
        <f t="shared" si="5"/>
        <v>90.336614063999974</v>
      </c>
      <c r="C225">
        <f t="shared" si="5"/>
        <v>167.49380709599995</v>
      </c>
      <c r="D225">
        <f t="shared" si="5"/>
        <v>228.38208206399995</v>
      </c>
    </row>
    <row r="226" spans="1:4" x14ac:dyDescent="0.2">
      <c r="A226">
        <f t="shared" si="6"/>
        <v>-1.6159999999999997</v>
      </c>
      <c r="B226">
        <f t="shared" si="5"/>
        <v>90.173153791999979</v>
      </c>
      <c r="C226">
        <f t="shared" si="5"/>
        <v>167.22091468799997</v>
      </c>
      <c r="D226">
        <f t="shared" si="5"/>
        <v>228.09334579199995</v>
      </c>
    </row>
    <row r="227" spans="1:4" x14ac:dyDescent="0.2">
      <c r="A227">
        <f t="shared" si="6"/>
        <v>-1.6139999999999997</v>
      </c>
      <c r="B227">
        <f t="shared" ref="B227:D290" si="7">B$5*POWER($A227,3)+B$6*POWER($A227,2)+B$7*$A227+B$8</f>
        <v>90.009875087999973</v>
      </c>
      <c r="C227">
        <f t="shared" si="7"/>
        <v>166.94830663199997</v>
      </c>
      <c r="D227">
        <f t="shared" si="7"/>
        <v>227.80484708799997</v>
      </c>
    </row>
    <row r="228" spans="1:4" x14ac:dyDescent="0.2">
      <c r="A228">
        <f t="shared" ref="A228:A291" si="8">A227+B$3</f>
        <v>-1.6119999999999997</v>
      </c>
      <c r="B228">
        <f t="shared" si="7"/>
        <v>89.846777855999974</v>
      </c>
      <c r="C228">
        <f t="shared" si="7"/>
        <v>166.67598278399996</v>
      </c>
      <c r="D228">
        <f t="shared" si="7"/>
        <v>227.51658585599995</v>
      </c>
    </row>
    <row r="229" spans="1:4" x14ac:dyDescent="0.2">
      <c r="A229">
        <f t="shared" si="8"/>
        <v>-1.6099999999999997</v>
      </c>
      <c r="B229">
        <f t="shared" si="7"/>
        <v>89.683861999999976</v>
      </c>
      <c r="C229">
        <f t="shared" si="7"/>
        <v>166.40394299999997</v>
      </c>
      <c r="D229">
        <f t="shared" si="7"/>
        <v>227.22856199999995</v>
      </c>
    </row>
    <row r="230" spans="1:4" x14ac:dyDescent="0.2">
      <c r="A230">
        <f t="shared" si="8"/>
        <v>-1.6079999999999997</v>
      </c>
      <c r="B230">
        <f t="shared" si="7"/>
        <v>89.521127423999985</v>
      </c>
      <c r="C230">
        <f t="shared" si="7"/>
        <v>166.13218713599997</v>
      </c>
      <c r="D230">
        <f t="shared" si="7"/>
        <v>226.94077542399995</v>
      </c>
    </row>
    <row r="231" spans="1:4" x14ac:dyDescent="0.2">
      <c r="A231">
        <f t="shared" si="8"/>
        <v>-1.6059999999999997</v>
      </c>
      <c r="B231">
        <f t="shared" si="7"/>
        <v>89.358574031999979</v>
      </c>
      <c r="C231">
        <f t="shared" si="7"/>
        <v>165.86071504799995</v>
      </c>
      <c r="D231">
        <f t="shared" si="7"/>
        <v>226.65322603199996</v>
      </c>
    </row>
    <row r="232" spans="1:4" x14ac:dyDescent="0.2">
      <c r="A232">
        <f t="shared" si="8"/>
        <v>-1.6039999999999996</v>
      </c>
      <c r="B232">
        <f t="shared" si="7"/>
        <v>89.196201727999977</v>
      </c>
      <c r="C232">
        <f t="shared" si="7"/>
        <v>165.58952659199994</v>
      </c>
      <c r="D232">
        <f t="shared" si="7"/>
        <v>226.36591372799995</v>
      </c>
    </row>
    <row r="233" spans="1:4" x14ac:dyDescent="0.2">
      <c r="A233">
        <f t="shared" si="8"/>
        <v>-1.6019999999999996</v>
      </c>
      <c r="B233">
        <f t="shared" si="7"/>
        <v>89.034010415999973</v>
      </c>
      <c r="C233">
        <f t="shared" si="7"/>
        <v>165.31862162399995</v>
      </c>
      <c r="D233">
        <f t="shared" si="7"/>
        <v>226.07883841599994</v>
      </c>
    </row>
    <row r="234" spans="1:4" x14ac:dyDescent="0.2">
      <c r="A234">
        <f t="shared" si="8"/>
        <v>-1.5999999999999996</v>
      </c>
      <c r="B234">
        <f t="shared" si="7"/>
        <v>88.871999999999971</v>
      </c>
      <c r="C234">
        <f t="shared" si="7"/>
        <v>165.04799999999994</v>
      </c>
      <c r="D234">
        <f t="shared" si="7"/>
        <v>225.79199999999994</v>
      </c>
    </row>
    <row r="235" spans="1:4" x14ac:dyDescent="0.2">
      <c r="A235">
        <f t="shared" si="8"/>
        <v>-1.5979999999999996</v>
      </c>
      <c r="B235">
        <f t="shared" si="7"/>
        <v>88.710170383999966</v>
      </c>
      <c r="C235">
        <f t="shared" si="7"/>
        <v>164.77766157599996</v>
      </c>
      <c r="D235">
        <f t="shared" si="7"/>
        <v>225.50539838399993</v>
      </c>
    </row>
    <row r="236" spans="1:4" x14ac:dyDescent="0.2">
      <c r="A236">
        <f t="shared" si="8"/>
        <v>-1.5959999999999996</v>
      </c>
      <c r="B236">
        <f t="shared" si="7"/>
        <v>88.548521471999976</v>
      </c>
      <c r="C236">
        <f t="shared" si="7"/>
        <v>164.50760620799994</v>
      </c>
      <c r="D236">
        <f t="shared" si="7"/>
        <v>225.21903347199995</v>
      </c>
    </row>
    <row r="237" spans="1:4" x14ac:dyDescent="0.2">
      <c r="A237">
        <f t="shared" si="8"/>
        <v>-1.5939999999999996</v>
      </c>
      <c r="B237">
        <f t="shared" si="7"/>
        <v>88.387053167999966</v>
      </c>
      <c r="C237">
        <f t="shared" si="7"/>
        <v>164.23783375199997</v>
      </c>
      <c r="D237">
        <f t="shared" si="7"/>
        <v>224.93290516799993</v>
      </c>
    </row>
    <row r="238" spans="1:4" x14ac:dyDescent="0.2">
      <c r="A238">
        <f t="shared" si="8"/>
        <v>-1.5919999999999996</v>
      </c>
      <c r="B238">
        <f t="shared" si="7"/>
        <v>88.22576537599997</v>
      </c>
      <c r="C238">
        <f t="shared" si="7"/>
        <v>163.96834406399995</v>
      </c>
      <c r="D238">
        <f t="shared" si="7"/>
        <v>224.64701337599996</v>
      </c>
    </row>
    <row r="239" spans="1:4" x14ac:dyDescent="0.2">
      <c r="A239">
        <f t="shared" si="8"/>
        <v>-1.5899999999999996</v>
      </c>
      <c r="B239">
        <f t="shared" si="7"/>
        <v>88.064657999999966</v>
      </c>
      <c r="C239">
        <f t="shared" si="7"/>
        <v>163.69913699999995</v>
      </c>
      <c r="D239">
        <f t="shared" si="7"/>
        <v>224.36135799999994</v>
      </c>
    </row>
    <row r="240" spans="1:4" x14ac:dyDescent="0.2">
      <c r="A240">
        <f t="shared" si="8"/>
        <v>-1.5879999999999996</v>
      </c>
      <c r="B240">
        <f t="shared" si="7"/>
        <v>87.903730943999975</v>
      </c>
      <c r="C240">
        <f t="shared" si="7"/>
        <v>163.43021241599993</v>
      </c>
      <c r="D240">
        <f t="shared" si="7"/>
        <v>224.07593894399994</v>
      </c>
    </row>
    <row r="241" spans="1:4" x14ac:dyDescent="0.2">
      <c r="A241">
        <f t="shared" si="8"/>
        <v>-1.5859999999999996</v>
      </c>
      <c r="B241">
        <f t="shared" si="7"/>
        <v>87.742984111999974</v>
      </c>
      <c r="C241">
        <f t="shared" si="7"/>
        <v>163.16157016799997</v>
      </c>
      <c r="D241">
        <f t="shared" si="7"/>
        <v>223.79075611199994</v>
      </c>
    </row>
    <row r="242" spans="1:4" x14ac:dyDescent="0.2">
      <c r="A242">
        <f t="shared" si="8"/>
        <v>-1.5839999999999996</v>
      </c>
      <c r="B242">
        <f t="shared" si="7"/>
        <v>87.582417407999969</v>
      </c>
      <c r="C242">
        <f t="shared" si="7"/>
        <v>162.89321011199996</v>
      </c>
      <c r="D242">
        <f t="shared" si="7"/>
        <v>223.50580940799995</v>
      </c>
    </row>
    <row r="243" spans="1:4" x14ac:dyDescent="0.2">
      <c r="A243">
        <f t="shared" si="8"/>
        <v>-1.5819999999999996</v>
      </c>
      <c r="B243">
        <f t="shared" si="7"/>
        <v>87.422030735999968</v>
      </c>
      <c r="C243">
        <f t="shared" si="7"/>
        <v>162.62513210399993</v>
      </c>
      <c r="D243">
        <f t="shared" si="7"/>
        <v>223.22109873599993</v>
      </c>
    </row>
    <row r="244" spans="1:4" x14ac:dyDescent="0.2">
      <c r="A244">
        <f t="shared" si="8"/>
        <v>-1.5799999999999996</v>
      </c>
      <c r="B244">
        <f t="shared" si="7"/>
        <v>87.261823999999962</v>
      </c>
      <c r="C244">
        <f t="shared" si="7"/>
        <v>162.35733599999995</v>
      </c>
      <c r="D244">
        <f t="shared" si="7"/>
        <v>222.93662399999994</v>
      </c>
    </row>
    <row r="245" spans="1:4" x14ac:dyDescent="0.2">
      <c r="A245">
        <f t="shared" si="8"/>
        <v>-1.5779999999999996</v>
      </c>
      <c r="B245">
        <f t="shared" si="7"/>
        <v>87.101797103999971</v>
      </c>
      <c r="C245">
        <f t="shared" si="7"/>
        <v>162.08982165599994</v>
      </c>
      <c r="D245">
        <f t="shared" si="7"/>
        <v>222.65238510399996</v>
      </c>
    </row>
    <row r="246" spans="1:4" x14ac:dyDescent="0.2">
      <c r="A246">
        <f t="shared" si="8"/>
        <v>-1.5759999999999996</v>
      </c>
      <c r="B246">
        <f t="shared" si="7"/>
        <v>86.941949951999973</v>
      </c>
      <c r="C246">
        <f t="shared" si="7"/>
        <v>161.82258892799996</v>
      </c>
      <c r="D246">
        <f t="shared" si="7"/>
        <v>222.36838195199994</v>
      </c>
    </row>
    <row r="247" spans="1:4" x14ac:dyDescent="0.2">
      <c r="A247">
        <f t="shared" si="8"/>
        <v>-1.5739999999999996</v>
      </c>
      <c r="B247">
        <f t="shared" si="7"/>
        <v>86.782282447999961</v>
      </c>
      <c r="C247">
        <f t="shared" si="7"/>
        <v>161.55563767199996</v>
      </c>
      <c r="D247">
        <f t="shared" si="7"/>
        <v>222.08461444799997</v>
      </c>
    </row>
    <row r="248" spans="1:4" x14ac:dyDescent="0.2">
      <c r="A248">
        <f t="shared" si="8"/>
        <v>-1.5719999999999996</v>
      </c>
      <c r="B248">
        <f t="shared" si="7"/>
        <v>86.622794495999969</v>
      </c>
      <c r="C248">
        <f t="shared" si="7"/>
        <v>161.28896774399993</v>
      </c>
      <c r="D248">
        <f t="shared" si="7"/>
        <v>221.80108249599994</v>
      </c>
    </row>
    <row r="249" spans="1:4" x14ac:dyDescent="0.2">
      <c r="A249">
        <f t="shared" si="8"/>
        <v>-1.5699999999999996</v>
      </c>
      <c r="B249">
        <f t="shared" si="7"/>
        <v>86.463485999999975</v>
      </c>
      <c r="C249">
        <f t="shared" si="7"/>
        <v>161.02257899999995</v>
      </c>
      <c r="D249">
        <f t="shared" si="7"/>
        <v>221.51778599999994</v>
      </c>
    </row>
    <row r="250" spans="1:4" x14ac:dyDescent="0.2">
      <c r="A250">
        <f t="shared" si="8"/>
        <v>-1.5679999999999996</v>
      </c>
      <c r="B250">
        <f t="shared" si="7"/>
        <v>86.304356863999971</v>
      </c>
      <c r="C250">
        <f t="shared" si="7"/>
        <v>160.75647129599994</v>
      </c>
      <c r="D250">
        <f t="shared" si="7"/>
        <v>221.23472486399993</v>
      </c>
    </row>
    <row r="251" spans="1:4" x14ac:dyDescent="0.2">
      <c r="A251">
        <f t="shared" si="8"/>
        <v>-1.5659999999999996</v>
      </c>
      <c r="B251">
        <f t="shared" si="7"/>
        <v>86.145406991999977</v>
      </c>
      <c r="C251">
        <f t="shared" si="7"/>
        <v>160.49064448799996</v>
      </c>
      <c r="D251">
        <f t="shared" si="7"/>
        <v>220.95189899199994</v>
      </c>
    </row>
    <row r="252" spans="1:4" x14ac:dyDescent="0.2">
      <c r="A252">
        <f t="shared" si="8"/>
        <v>-1.5639999999999996</v>
      </c>
      <c r="B252">
        <f t="shared" si="7"/>
        <v>85.986636287999971</v>
      </c>
      <c r="C252">
        <f t="shared" si="7"/>
        <v>160.22509843199995</v>
      </c>
      <c r="D252">
        <f t="shared" si="7"/>
        <v>220.66930828799994</v>
      </c>
    </row>
    <row r="253" spans="1:4" x14ac:dyDescent="0.2">
      <c r="A253">
        <f t="shared" si="8"/>
        <v>-1.5619999999999996</v>
      </c>
      <c r="B253">
        <f t="shared" si="7"/>
        <v>85.828044655999975</v>
      </c>
      <c r="C253">
        <f t="shared" si="7"/>
        <v>159.95983298399995</v>
      </c>
      <c r="D253">
        <f t="shared" si="7"/>
        <v>220.38695265599995</v>
      </c>
    </row>
    <row r="254" spans="1:4" x14ac:dyDescent="0.2">
      <c r="A254">
        <f t="shared" si="8"/>
        <v>-1.5599999999999996</v>
      </c>
      <c r="B254">
        <f t="shared" si="7"/>
        <v>85.669631999999979</v>
      </c>
      <c r="C254">
        <f t="shared" si="7"/>
        <v>159.69484799999995</v>
      </c>
      <c r="D254">
        <f t="shared" si="7"/>
        <v>220.10483199999993</v>
      </c>
    </row>
    <row r="255" spans="1:4" x14ac:dyDescent="0.2">
      <c r="A255">
        <f t="shared" si="8"/>
        <v>-1.5579999999999996</v>
      </c>
      <c r="B255">
        <f t="shared" si="7"/>
        <v>85.511398223999976</v>
      </c>
      <c r="C255">
        <f t="shared" si="7"/>
        <v>159.43014333599996</v>
      </c>
      <c r="D255">
        <f t="shared" si="7"/>
        <v>219.82294622399996</v>
      </c>
    </row>
    <row r="256" spans="1:4" x14ac:dyDescent="0.2">
      <c r="A256">
        <f t="shared" si="8"/>
        <v>-1.5559999999999996</v>
      </c>
      <c r="B256">
        <f t="shared" si="7"/>
        <v>85.353343231999972</v>
      </c>
      <c r="C256">
        <f t="shared" si="7"/>
        <v>159.16571884799995</v>
      </c>
      <c r="D256">
        <f t="shared" si="7"/>
        <v>219.54129523199995</v>
      </c>
    </row>
    <row r="257" spans="1:4" x14ac:dyDescent="0.2">
      <c r="A257">
        <f t="shared" si="8"/>
        <v>-1.5539999999999996</v>
      </c>
      <c r="B257">
        <f t="shared" si="7"/>
        <v>85.195466927999973</v>
      </c>
      <c r="C257">
        <f t="shared" si="7"/>
        <v>158.90157439199996</v>
      </c>
      <c r="D257">
        <f t="shared" si="7"/>
        <v>219.25987892799995</v>
      </c>
    </row>
    <row r="258" spans="1:4" x14ac:dyDescent="0.2">
      <c r="A258">
        <f t="shared" si="8"/>
        <v>-1.5519999999999996</v>
      </c>
      <c r="B258">
        <f t="shared" si="7"/>
        <v>85.037769215999973</v>
      </c>
      <c r="C258">
        <f t="shared" si="7"/>
        <v>158.63770982399996</v>
      </c>
      <c r="D258">
        <f t="shared" si="7"/>
        <v>218.97869721599994</v>
      </c>
    </row>
    <row r="259" spans="1:4" x14ac:dyDescent="0.2">
      <c r="A259">
        <f t="shared" si="8"/>
        <v>-1.5499999999999996</v>
      </c>
      <c r="B259">
        <f t="shared" si="7"/>
        <v>84.880249999999961</v>
      </c>
      <c r="C259">
        <f t="shared" si="7"/>
        <v>158.37412499999996</v>
      </c>
      <c r="D259">
        <f t="shared" si="7"/>
        <v>218.69774999999996</v>
      </c>
    </row>
    <row r="260" spans="1:4" x14ac:dyDescent="0.2">
      <c r="A260">
        <f t="shared" si="8"/>
        <v>-1.5479999999999996</v>
      </c>
      <c r="B260">
        <f t="shared" si="7"/>
        <v>84.722909183999974</v>
      </c>
      <c r="C260">
        <f t="shared" si="7"/>
        <v>158.11081977599997</v>
      </c>
      <c r="D260">
        <f t="shared" si="7"/>
        <v>218.41703718399995</v>
      </c>
    </row>
    <row r="261" spans="1:4" x14ac:dyDescent="0.2">
      <c r="A261">
        <f t="shared" si="8"/>
        <v>-1.5459999999999996</v>
      </c>
      <c r="B261">
        <f t="shared" si="7"/>
        <v>84.56574667199996</v>
      </c>
      <c r="C261">
        <f t="shared" si="7"/>
        <v>157.84779400799994</v>
      </c>
      <c r="D261">
        <f t="shared" si="7"/>
        <v>218.13655867199995</v>
      </c>
    </row>
    <row r="262" spans="1:4" x14ac:dyDescent="0.2">
      <c r="A262">
        <f t="shared" si="8"/>
        <v>-1.5439999999999996</v>
      </c>
      <c r="B262">
        <f t="shared" si="7"/>
        <v>84.408762367999969</v>
      </c>
      <c r="C262">
        <f t="shared" si="7"/>
        <v>157.58504755199993</v>
      </c>
      <c r="D262">
        <f t="shared" si="7"/>
        <v>217.85631436799994</v>
      </c>
    </row>
    <row r="263" spans="1:4" x14ac:dyDescent="0.2">
      <c r="A263">
        <f t="shared" si="8"/>
        <v>-1.5419999999999996</v>
      </c>
      <c r="B263">
        <f t="shared" si="7"/>
        <v>84.251956175999965</v>
      </c>
      <c r="C263">
        <f t="shared" si="7"/>
        <v>157.32258026399995</v>
      </c>
      <c r="D263">
        <f t="shared" si="7"/>
        <v>217.57630417599995</v>
      </c>
    </row>
    <row r="264" spans="1:4" x14ac:dyDescent="0.2">
      <c r="A264">
        <f t="shared" si="8"/>
        <v>-1.5399999999999996</v>
      </c>
      <c r="B264">
        <f t="shared" si="7"/>
        <v>84.095327999999967</v>
      </c>
      <c r="C264">
        <f t="shared" si="7"/>
        <v>157.06039199999995</v>
      </c>
      <c r="D264">
        <f t="shared" si="7"/>
        <v>217.29652799999994</v>
      </c>
    </row>
    <row r="265" spans="1:4" x14ac:dyDescent="0.2">
      <c r="A265">
        <f t="shared" si="8"/>
        <v>-1.5379999999999996</v>
      </c>
      <c r="B265">
        <f t="shared" si="7"/>
        <v>83.938877743999967</v>
      </c>
      <c r="C265">
        <f t="shared" si="7"/>
        <v>156.79848261599994</v>
      </c>
      <c r="D265">
        <f t="shared" si="7"/>
        <v>217.01698574399995</v>
      </c>
    </row>
    <row r="266" spans="1:4" x14ac:dyDescent="0.2">
      <c r="A266">
        <f t="shared" si="8"/>
        <v>-1.5359999999999996</v>
      </c>
      <c r="B266">
        <f t="shared" si="7"/>
        <v>83.782605311999973</v>
      </c>
      <c r="C266">
        <f t="shared" si="7"/>
        <v>156.53685196799995</v>
      </c>
      <c r="D266">
        <f t="shared" si="7"/>
        <v>216.73767731199996</v>
      </c>
    </row>
    <row r="267" spans="1:4" x14ac:dyDescent="0.2">
      <c r="A267">
        <f t="shared" si="8"/>
        <v>-1.5339999999999996</v>
      </c>
      <c r="B267">
        <f t="shared" si="7"/>
        <v>83.626510607999961</v>
      </c>
      <c r="C267">
        <f t="shared" si="7"/>
        <v>156.27549991199996</v>
      </c>
      <c r="D267">
        <f t="shared" si="7"/>
        <v>216.45860260799995</v>
      </c>
    </row>
    <row r="268" spans="1:4" x14ac:dyDescent="0.2">
      <c r="A268">
        <f t="shared" si="8"/>
        <v>-1.5319999999999996</v>
      </c>
      <c r="B268">
        <f t="shared" si="7"/>
        <v>83.470593535999967</v>
      </c>
      <c r="C268">
        <f t="shared" si="7"/>
        <v>156.01442630399995</v>
      </c>
      <c r="D268">
        <f t="shared" si="7"/>
        <v>216.17976153599994</v>
      </c>
    </row>
    <row r="269" spans="1:4" x14ac:dyDescent="0.2">
      <c r="A269">
        <f t="shared" si="8"/>
        <v>-1.5299999999999996</v>
      </c>
      <c r="B269">
        <f t="shared" si="7"/>
        <v>83.314853999999968</v>
      </c>
      <c r="C269">
        <f t="shared" si="7"/>
        <v>155.75363099999993</v>
      </c>
      <c r="D269">
        <f t="shared" si="7"/>
        <v>215.90115399999993</v>
      </c>
    </row>
    <row r="270" spans="1:4" x14ac:dyDescent="0.2">
      <c r="A270">
        <f t="shared" si="8"/>
        <v>-1.5279999999999996</v>
      </c>
      <c r="B270">
        <f t="shared" si="7"/>
        <v>83.159291903999957</v>
      </c>
      <c r="C270">
        <f t="shared" si="7"/>
        <v>155.49311385599995</v>
      </c>
      <c r="D270">
        <f t="shared" si="7"/>
        <v>215.62277990399994</v>
      </c>
    </row>
    <row r="271" spans="1:4" x14ac:dyDescent="0.2">
      <c r="A271">
        <f t="shared" si="8"/>
        <v>-1.5259999999999996</v>
      </c>
      <c r="B271">
        <f t="shared" si="7"/>
        <v>83.003907151999968</v>
      </c>
      <c r="C271">
        <f t="shared" si="7"/>
        <v>155.23287472799996</v>
      </c>
      <c r="D271">
        <f t="shared" si="7"/>
        <v>215.34463915199996</v>
      </c>
    </row>
    <row r="272" spans="1:4" x14ac:dyDescent="0.2">
      <c r="A272">
        <f t="shared" si="8"/>
        <v>-1.5239999999999996</v>
      </c>
      <c r="B272">
        <f t="shared" si="7"/>
        <v>82.848699647999979</v>
      </c>
      <c r="C272">
        <f t="shared" si="7"/>
        <v>154.97291347199996</v>
      </c>
      <c r="D272">
        <f t="shared" si="7"/>
        <v>215.06673164799994</v>
      </c>
    </row>
    <row r="273" spans="1:4" x14ac:dyDescent="0.2">
      <c r="A273">
        <f t="shared" si="8"/>
        <v>-1.5219999999999996</v>
      </c>
      <c r="B273">
        <f t="shared" si="7"/>
        <v>82.693669295999968</v>
      </c>
      <c r="C273">
        <f t="shared" si="7"/>
        <v>154.71322994399995</v>
      </c>
      <c r="D273">
        <f t="shared" si="7"/>
        <v>214.78905729599995</v>
      </c>
    </row>
    <row r="274" spans="1:4" x14ac:dyDescent="0.2">
      <c r="A274">
        <f t="shared" si="8"/>
        <v>-1.5199999999999996</v>
      </c>
      <c r="B274">
        <f t="shared" si="7"/>
        <v>82.538815999999969</v>
      </c>
      <c r="C274">
        <f t="shared" si="7"/>
        <v>154.45382399999994</v>
      </c>
      <c r="D274">
        <f t="shared" si="7"/>
        <v>214.51161599999995</v>
      </c>
    </row>
    <row r="275" spans="1:4" x14ac:dyDescent="0.2">
      <c r="A275">
        <f t="shared" si="8"/>
        <v>-1.5179999999999996</v>
      </c>
      <c r="B275">
        <f t="shared" si="7"/>
        <v>82.38413966399996</v>
      </c>
      <c r="C275">
        <f t="shared" si="7"/>
        <v>154.19469549599992</v>
      </c>
      <c r="D275">
        <f t="shared" si="7"/>
        <v>214.23440766399995</v>
      </c>
    </row>
    <row r="276" spans="1:4" x14ac:dyDescent="0.2">
      <c r="A276">
        <f t="shared" si="8"/>
        <v>-1.5159999999999996</v>
      </c>
      <c r="B276">
        <f t="shared" si="7"/>
        <v>82.229640191999962</v>
      </c>
      <c r="C276">
        <f t="shared" si="7"/>
        <v>153.93584428799994</v>
      </c>
      <c r="D276">
        <f t="shared" si="7"/>
        <v>213.95743219199994</v>
      </c>
    </row>
    <row r="277" spans="1:4" x14ac:dyDescent="0.2">
      <c r="A277">
        <f t="shared" si="8"/>
        <v>-1.5139999999999996</v>
      </c>
      <c r="B277">
        <f t="shared" si="7"/>
        <v>82.075317487999968</v>
      </c>
      <c r="C277">
        <f t="shared" si="7"/>
        <v>153.67727023199996</v>
      </c>
      <c r="D277">
        <f t="shared" si="7"/>
        <v>213.68068948799993</v>
      </c>
    </row>
    <row r="278" spans="1:4" x14ac:dyDescent="0.2">
      <c r="A278">
        <f t="shared" si="8"/>
        <v>-1.5119999999999996</v>
      </c>
      <c r="B278">
        <f t="shared" si="7"/>
        <v>81.921171455999968</v>
      </c>
      <c r="C278">
        <f t="shared" si="7"/>
        <v>153.41897318399995</v>
      </c>
      <c r="D278">
        <f t="shared" si="7"/>
        <v>213.40417945599995</v>
      </c>
    </row>
    <row r="279" spans="1:4" x14ac:dyDescent="0.2">
      <c r="A279">
        <f t="shared" si="8"/>
        <v>-1.5099999999999996</v>
      </c>
      <c r="B279">
        <f t="shared" si="7"/>
        <v>81.767201999999969</v>
      </c>
      <c r="C279">
        <f t="shared" si="7"/>
        <v>153.16095299999995</v>
      </c>
      <c r="D279">
        <f t="shared" si="7"/>
        <v>213.12790199999995</v>
      </c>
    </row>
    <row r="280" spans="1:4" x14ac:dyDescent="0.2">
      <c r="A280">
        <f t="shared" si="8"/>
        <v>-1.5079999999999996</v>
      </c>
      <c r="B280">
        <f t="shared" si="7"/>
        <v>81.613409023999964</v>
      </c>
      <c r="C280">
        <f t="shared" si="7"/>
        <v>152.90320953599996</v>
      </c>
      <c r="D280">
        <f t="shared" si="7"/>
        <v>212.85185702399994</v>
      </c>
    </row>
    <row r="281" spans="1:4" x14ac:dyDescent="0.2">
      <c r="A281">
        <f t="shared" si="8"/>
        <v>-1.5059999999999996</v>
      </c>
      <c r="B281">
        <f t="shared" si="7"/>
        <v>81.459792431999972</v>
      </c>
      <c r="C281">
        <f t="shared" si="7"/>
        <v>152.64574264799995</v>
      </c>
      <c r="D281">
        <f t="shared" si="7"/>
        <v>212.57604443199995</v>
      </c>
    </row>
    <row r="282" spans="1:4" x14ac:dyDescent="0.2">
      <c r="A282">
        <f t="shared" si="8"/>
        <v>-1.5039999999999996</v>
      </c>
      <c r="B282">
        <f t="shared" si="7"/>
        <v>81.306352127999958</v>
      </c>
      <c r="C282">
        <f t="shared" si="7"/>
        <v>152.38855219199993</v>
      </c>
      <c r="D282">
        <f t="shared" si="7"/>
        <v>212.30046412799993</v>
      </c>
    </row>
    <row r="283" spans="1:4" x14ac:dyDescent="0.2">
      <c r="A283">
        <f t="shared" si="8"/>
        <v>-1.5019999999999996</v>
      </c>
      <c r="B283">
        <f t="shared" si="7"/>
        <v>81.15308801599997</v>
      </c>
      <c r="C283">
        <f t="shared" si="7"/>
        <v>152.13163802399993</v>
      </c>
      <c r="D283">
        <f t="shared" si="7"/>
        <v>212.02511601599994</v>
      </c>
    </row>
    <row r="284" spans="1:4" x14ac:dyDescent="0.2">
      <c r="A284">
        <f t="shared" si="8"/>
        <v>-1.4999999999999996</v>
      </c>
      <c r="B284">
        <f t="shared" si="7"/>
        <v>80.999999999999972</v>
      </c>
      <c r="C284">
        <f t="shared" si="7"/>
        <v>151.87499999999994</v>
      </c>
      <c r="D284">
        <f t="shared" si="7"/>
        <v>211.74999999999994</v>
      </c>
    </row>
    <row r="285" spans="1:4" x14ac:dyDescent="0.2">
      <c r="A285">
        <f t="shared" si="8"/>
        <v>-1.4979999999999996</v>
      </c>
      <c r="B285">
        <f t="shared" si="7"/>
        <v>80.847087983999955</v>
      </c>
      <c r="C285">
        <f t="shared" si="7"/>
        <v>151.61863797599995</v>
      </c>
      <c r="D285">
        <f t="shared" si="7"/>
        <v>211.47511598399993</v>
      </c>
    </row>
    <row r="286" spans="1:4" x14ac:dyDescent="0.2">
      <c r="A286">
        <f t="shared" si="8"/>
        <v>-1.4959999999999996</v>
      </c>
      <c r="B286">
        <f t="shared" si="7"/>
        <v>80.69435187199997</v>
      </c>
      <c r="C286">
        <f t="shared" si="7"/>
        <v>151.36255180799995</v>
      </c>
      <c r="D286">
        <f t="shared" si="7"/>
        <v>211.20046387199994</v>
      </c>
    </row>
    <row r="287" spans="1:4" x14ac:dyDescent="0.2">
      <c r="A287">
        <f t="shared" si="8"/>
        <v>-1.4939999999999996</v>
      </c>
      <c r="B287">
        <f t="shared" si="7"/>
        <v>80.541791567999965</v>
      </c>
      <c r="C287">
        <f t="shared" si="7"/>
        <v>151.10674135199991</v>
      </c>
      <c r="D287">
        <f t="shared" si="7"/>
        <v>210.92604356799995</v>
      </c>
    </row>
    <row r="288" spans="1:4" x14ac:dyDescent="0.2">
      <c r="A288">
        <f t="shared" si="8"/>
        <v>-1.4919999999999995</v>
      </c>
      <c r="B288">
        <f t="shared" si="7"/>
        <v>80.389406975999975</v>
      </c>
      <c r="C288">
        <f t="shared" si="7"/>
        <v>150.85120646399994</v>
      </c>
      <c r="D288">
        <f t="shared" si="7"/>
        <v>210.65185497599992</v>
      </c>
    </row>
    <row r="289" spans="1:4" x14ac:dyDescent="0.2">
      <c r="A289">
        <f t="shared" si="8"/>
        <v>-1.4899999999999995</v>
      </c>
      <c r="B289">
        <f t="shared" si="7"/>
        <v>80.237197999999964</v>
      </c>
      <c r="C289">
        <f t="shared" si="7"/>
        <v>150.59594699999997</v>
      </c>
      <c r="D289">
        <f t="shared" si="7"/>
        <v>210.37789799999993</v>
      </c>
    </row>
    <row r="290" spans="1:4" x14ac:dyDescent="0.2">
      <c r="A290">
        <f t="shared" si="8"/>
        <v>-1.4879999999999995</v>
      </c>
      <c r="B290">
        <f t="shared" si="7"/>
        <v>80.085164543999966</v>
      </c>
      <c r="C290">
        <f t="shared" si="7"/>
        <v>150.34096281599994</v>
      </c>
      <c r="D290">
        <f t="shared" si="7"/>
        <v>210.10417254399994</v>
      </c>
    </row>
    <row r="291" spans="1:4" x14ac:dyDescent="0.2">
      <c r="A291">
        <f t="shared" si="8"/>
        <v>-1.4859999999999995</v>
      </c>
      <c r="B291">
        <f t="shared" ref="B291:D354" si="9">B$5*POWER($A291,3)+B$6*POWER($A291,2)+B$7*$A291+B$8</f>
        <v>79.933306511999973</v>
      </c>
      <c r="C291">
        <f t="shared" si="9"/>
        <v>150.08625376799995</v>
      </c>
      <c r="D291">
        <f t="shared" si="9"/>
        <v>209.83067851199993</v>
      </c>
    </row>
    <row r="292" spans="1:4" x14ac:dyDescent="0.2">
      <c r="A292">
        <f t="shared" ref="A292:A355" si="10">A291+B$3</f>
        <v>-1.4839999999999995</v>
      </c>
      <c r="B292">
        <f t="shared" si="9"/>
        <v>79.781623807999949</v>
      </c>
      <c r="C292">
        <f t="shared" si="9"/>
        <v>149.83181971199991</v>
      </c>
      <c r="D292">
        <f t="shared" si="9"/>
        <v>209.55741580799992</v>
      </c>
    </row>
    <row r="293" spans="1:4" x14ac:dyDescent="0.2">
      <c r="A293">
        <f t="shared" si="10"/>
        <v>-1.4819999999999995</v>
      </c>
      <c r="B293">
        <f t="shared" si="9"/>
        <v>79.630116335999958</v>
      </c>
      <c r="C293">
        <f t="shared" si="9"/>
        <v>149.57766050399994</v>
      </c>
      <c r="D293">
        <f t="shared" si="9"/>
        <v>209.28438433599996</v>
      </c>
    </row>
    <row r="294" spans="1:4" x14ac:dyDescent="0.2">
      <c r="A294">
        <f t="shared" si="10"/>
        <v>-1.4799999999999995</v>
      </c>
      <c r="B294">
        <f t="shared" si="9"/>
        <v>79.478783999999962</v>
      </c>
      <c r="C294">
        <f t="shared" si="9"/>
        <v>149.32377599999995</v>
      </c>
      <c r="D294">
        <f t="shared" si="9"/>
        <v>209.01158399999994</v>
      </c>
    </row>
    <row r="295" spans="1:4" x14ac:dyDescent="0.2">
      <c r="A295">
        <f t="shared" si="10"/>
        <v>-1.4779999999999995</v>
      </c>
      <c r="B295">
        <f t="shared" si="9"/>
        <v>79.327626703999954</v>
      </c>
      <c r="C295">
        <f t="shared" si="9"/>
        <v>149.07016605599995</v>
      </c>
      <c r="D295">
        <f t="shared" si="9"/>
        <v>208.73901470399994</v>
      </c>
    </row>
    <row r="296" spans="1:4" x14ac:dyDescent="0.2">
      <c r="A296">
        <f t="shared" si="10"/>
        <v>-1.4759999999999995</v>
      </c>
      <c r="B296">
        <f t="shared" si="9"/>
        <v>79.176644351999968</v>
      </c>
      <c r="C296">
        <f t="shared" si="9"/>
        <v>148.81683052799994</v>
      </c>
      <c r="D296">
        <f t="shared" si="9"/>
        <v>208.46667635199995</v>
      </c>
    </row>
    <row r="297" spans="1:4" x14ac:dyDescent="0.2">
      <c r="A297">
        <f t="shared" si="10"/>
        <v>-1.4739999999999995</v>
      </c>
      <c r="B297">
        <f t="shared" si="9"/>
        <v>79.025836847999969</v>
      </c>
      <c r="C297">
        <f t="shared" si="9"/>
        <v>148.56376927199994</v>
      </c>
      <c r="D297">
        <f t="shared" si="9"/>
        <v>208.19456884799993</v>
      </c>
    </row>
    <row r="298" spans="1:4" x14ac:dyDescent="0.2">
      <c r="A298">
        <f t="shared" si="10"/>
        <v>-1.4719999999999995</v>
      </c>
      <c r="B298">
        <f t="shared" si="9"/>
        <v>78.875204095999962</v>
      </c>
      <c r="C298">
        <f t="shared" si="9"/>
        <v>148.31098214399992</v>
      </c>
      <c r="D298">
        <f t="shared" si="9"/>
        <v>207.92269209599993</v>
      </c>
    </row>
    <row r="299" spans="1:4" x14ac:dyDescent="0.2">
      <c r="A299">
        <f t="shared" si="10"/>
        <v>-1.4699999999999995</v>
      </c>
      <c r="B299">
        <f t="shared" si="9"/>
        <v>78.724745999999953</v>
      </c>
      <c r="C299">
        <f t="shared" si="9"/>
        <v>148.05846899999995</v>
      </c>
      <c r="D299">
        <f t="shared" si="9"/>
        <v>207.65104599999992</v>
      </c>
    </row>
    <row r="300" spans="1:4" x14ac:dyDescent="0.2">
      <c r="A300">
        <f t="shared" si="10"/>
        <v>-1.4679999999999995</v>
      </c>
      <c r="B300">
        <f t="shared" si="9"/>
        <v>78.574462463999964</v>
      </c>
      <c r="C300">
        <f t="shared" si="9"/>
        <v>147.80622969599995</v>
      </c>
      <c r="D300">
        <f t="shared" si="9"/>
        <v>207.37963046399994</v>
      </c>
    </row>
    <row r="301" spans="1:4" x14ac:dyDescent="0.2">
      <c r="A301">
        <f t="shared" si="10"/>
        <v>-1.4659999999999995</v>
      </c>
      <c r="B301">
        <f t="shared" si="9"/>
        <v>78.424353391999972</v>
      </c>
      <c r="C301">
        <f t="shared" si="9"/>
        <v>147.55426408799997</v>
      </c>
      <c r="D301">
        <f t="shared" si="9"/>
        <v>207.10844539199994</v>
      </c>
    </row>
    <row r="302" spans="1:4" x14ac:dyDescent="0.2">
      <c r="A302">
        <f t="shared" si="10"/>
        <v>-1.4639999999999995</v>
      </c>
      <c r="B302">
        <f t="shared" si="9"/>
        <v>78.274418687999969</v>
      </c>
      <c r="C302">
        <f t="shared" si="9"/>
        <v>147.30257203199994</v>
      </c>
      <c r="D302">
        <f t="shared" si="9"/>
        <v>206.83749068799995</v>
      </c>
    </row>
    <row r="303" spans="1:4" x14ac:dyDescent="0.2">
      <c r="A303">
        <f t="shared" si="10"/>
        <v>-1.4619999999999995</v>
      </c>
      <c r="B303">
        <f t="shared" si="9"/>
        <v>78.124658255999961</v>
      </c>
      <c r="C303">
        <f t="shared" si="9"/>
        <v>147.05115338399995</v>
      </c>
      <c r="D303">
        <f t="shared" si="9"/>
        <v>206.56676625599994</v>
      </c>
    </row>
    <row r="304" spans="1:4" x14ac:dyDescent="0.2">
      <c r="A304">
        <f t="shared" si="10"/>
        <v>-1.4599999999999995</v>
      </c>
      <c r="B304">
        <f t="shared" si="9"/>
        <v>77.975071999999955</v>
      </c>
      <c r="C304">
        <f t="shared" si="9"/>
        <v>146.80000799999993</v>
      </c>
      <c r="D304">
        <f t="shared" si="9"/>
        <v>206.29627199999993</v>
      </c>
    </row>
    <row r="305" spans="1:4" x14ac:dyDescent="0.2">
      <c r="A305">
        <f t="shared" si="10"/>
        <v>-1.4579999999999995</v>
      </c>
      <c r="B305">
        <f t="shared" si="9"/>
        <v>77.825659823999956</v>
      </c>
      <c r="C305">
        <f t="shared" si="9"/>
        <v>146.54913573599993</v>
      </c>
      <c r="D305">
        <f t="shared" si="9"/>
        <v>206.02600782399992</v>
      </c>
    </row>
    <row r="306" spans="1:4" x14ac:dyDescent="0.2">
      <c r="A306">
        <f t="shared" si="10"/>
        <v>-1.4559999999999995</v>
      </c>
      <c r="B306">
        <f t="shared" si="9"/>
        <v>77.676421631999972</v>
      </c>
      <c r="C306">
        <f t="shared" si="9"/>
        <v>146.29853644799994</v>
      </c>
      <c r="D306">
        <f t="shared" si="9"/>
        <v>205.75597363199995</v>
      </c>
    </row>
    <row r="307" spans="1:4" x14ac:dyDescent="0.2">
      <c r="A307">
        <f t="shared" si="10"/>
        <v>-1.4539999999999995</v>
      </c>
      <c r="B307">
        <f t="shared" si="9"/>
        <v>77.527357327999965</v>
      </c>
      <c r="C307">
        <f t="shared" si="9"/>
        <v>146.04820999199995</v>
      </c>
      <c r="D307">
        <f t="shared" si="9"/>
        <v>205.48616932799993</v>
      </c>
    </row>
    <row r="308" spans="1:4" x14ac:dyDescent="0.2">
      <c r="A308">
        <f t="shared" si="10"/>
        <v>-1.4519999999999995</v>
      </c>
      <c r="B308">
        <f t="shared" si="9"/>
        <v>77.378466815999957</v>
      </c>
      <c r="C308">
        <f t="shared" si="9"/>
        <v>145.79815622399994</v>
      </c>
      <c r="D308">
        <f t="shared" si="9"/>
        <v>205.21659481599994</v>
      </c>
    </row>
    <row r="309" spans="1:4" x14ac:dyDescent="0.2">
      <c r="A309">
        <f t="shared" si="10"/>
        <v>-1.4499999999999995</v>
      </c>
      <c r="B309">
        <f t="shared" si="9"/>
        <v>77.229749999999967</v>
      </c>
      <c r="C309">
        <f t="shared" si="9"/>
        <v>145.54837499999994</v>
      </c>
      <c r="D309">
        <f t="shared" si="9"/>
        <v>204.94724999999994</v>
      </c>
    </row>
    <row r="310" spans="1:4" x14ac:dyDescent="0.2">
      <c r="A310">
        <f t="shared" si="10"/>
        <v>-1.4479999999999995</v>
      </c>
      <c r="B310">
        <f t="shared" si="9"/>
        <v>77.08120678399996</v>
      </c>
      <c r="C310">
        <f t="shared" si="9"/>
        <v>145.29886617599993</v>
      </c>
      <c r="D310">
        <f t="shared" si="9"/>
        <v>204.67813478399995</v>
      </c>
    </row>
    <row r="311" spans="1:4" x14ac:dyDescent="0.2">
      <c r="A311">
        <f t="shared" si="10"/>
        <v>-1.4459999999999995</v>
      </c>
      <c r="B311">
        <f t="shared" si="9"/>
        <v>76.932837071999955</v>
      </c>
      <c r="C311">
        <f t="shared" si="9"/>
        <v>145.04962960799995</v>
      </c>
      <c r="D311">
        <f t="shared" si="9"/>
        <v>204.40924907199994</v>
      </c>
    </row>
    <row r="312" spans="1:4" x14ac:dyDescent="0.2">
      <c r="A312">
        <f t="shared" si="10"/>
        <v>-1.4439999999999995</v>
      </c>
      <c r="B312">
        <f t="shared" si="9"/>
        <v>76.784640767999974</v>
      </c>
      <c r="C312">
        <f t="shared" si="9"/>
        <v>144.80066515199994</v>
      </c>
      <c r="D312">
        <f t="shared" si="9"/>
        <v>204.14059276799992</v>
      </c>
    </row>
    <row r="313" spans="1:4" x14ac:dyDescent="0.2">
      <c r="A313">
        <f t="shared" si="10"/>
        <v>-1.4419999999999995</v>
      </c>
      <c r="B313">
        <f t="shared" si="9"/>
        <v>76.636617775999966</v>
      </c>
      <c r="C313">
        <f t="shared" si="9"/>
        <v>144.55197266399995</v>
      </c>
      <c r="D313">
        <f t="shared" si="9"/>
        <v>203.87216577599992</v>
      </c>
    </row>
    <row r="314" spans="1:4" x14ac:dyDescent="0.2">
      <c r="A314">
        <f t="shared" si="10"/>
        <v>-1.4399999999999995</v>
      </c>
      <c r="B314">
        <f t="shared" si="9"/>
        <v>76.488767999999965</v>
      </c>
      <c r="C314">
        <f t="shared" si="9"/>
        <v>144.30355199999994</v>
      </c>
      <c r="D314">
        <f t="shared" si="9"/>
        <v>203.60396799999995</v>
      </c>
    </row>
    <row r="315" spans="1:4" x14ac:dyDescent="0.2">
      <c r="A315">
        <f t="shared" si="10"/>
        <v>-1.4379999999999995</v>
      </c>
      <c r="B315">
        <f t="shared" si="9"/>
        <v>76.341091343999963</v>
      </c>
      <c r="C315">
        <f t="shared" si="9"/>
        <v>144.05540301599996</v>
      </c>
      <c r="D315">
        <f t="shared" si="9"/>
        <v>203.33599934399993</v>
      </c>
    </row>
    <row r="316" spans="1:4" x14ac:dyDescent="0.2">
      <c r="A316">
        <f t="shared" si="10"/>
        <v>-1.4359999999999995</v>
      </c>
      <c r="B316">
        <f t="shared" si="9"/>
        <v>76.193587711999953</v>
      </c>
      <c r="C316">
        <f t="shared" si="9"/>
        <v>143.80752556799993</v>
      </c>
      <c r="D316">
        <f t="shared" si="9"/>
        <v>203.06825971199993</v>
      </c>
    </row>
    <row r="317" spans="1:4" x14ac:dyDescent="0.2">
      <c r="A317">
        <f t="shared" si="10"/>
        <v>-1.4339999999999995</v>
      </c>
      <c r="B317">
        <f t="shared" si="9"/>
        <v>76.046257007999969</v>
      </c>
      <c r="C317">
        <f t="shared" si="9"/>
        <v>143.55991951199994</v>
      </c>
      <c r="D317">
        <f t="shared" si="9"/>
        <v>202.80074900799994</v>
      </c>
    </row>
    <row r="318" spans="1:4" x14ac:dyDescent="0.2">
      <c r="A318">
        <f t="shared" si="10"/>
        <v>-1.4319999999999995</v>
      </c>
      <c r="B318">
        <f t="shared" si="9"/>
        <v>75.899099135999961</v>
      </c>
      <c r="C318">
        <f t="shared" si="9"/>
        <v>143.31258470399996</v>
      </c>
      <c r="D318">
        <f t="shared" si="9"/>
        <v>202.53346713599993</v>
      </c>
    </row>
    <row r="319" spans="1:4" x14ac:dyDescent="0.2">
      <c r="A319">
        <f t="shared" si="10"/>
        <v>-1.4299999999999995</v>
      </c>
      <c r="B319">
        <f t="shared" si="9"/>
        <v>75.752113999999949</v>
      </c>
      <c r="C319">
        <f t="shared" si="9"/>
        <v>143.06552099999993</v>
      </c>
      <c r="D319">
        <f t="shared" si="9"/>
        <v>202.26641399999994</v>
      </c>
    </row>
    <row r="320" spans="1:4" x14ac:dyDescent="0.2">
      <c r="A320">
        <f t="shared" si="10"/>
        <v>-1.4279999999999995</v>
      </c>
      <c r="B320">
        <f t="shared" si="9"/>
        <v>75.605301503999954</v>
      </c>
      <c r="C320">
        <f t="shared" si="9"/>
        <v>142.81872825599993</v>
      </c>
      <c r="D320">
        <f t="shared" si="9"/>
        <v>201.99958950399991</v>
      </c>
    </row>
    <row r="321" spans="1:4" x14ac:dyDescent="0.2">
      <c r="A321">
        <f t="shared" si="10"/>
        <v>-1.4259999999999995</v>
      </c>
      <c r="B321">
        <f t="shared" si="9"/>
        <v>75.458661551999967</v>
      </c>
      <c r="C321">
        <f t="shared" si="9"/>
        <v>142.57220632799994</v>
      </c>
      <c r="D321">
        <f t="shared" si="9"/>
        <v>201.73299355199993</v>
      </c>
    </row>
    <row r="322" spans="1:4" x14ac:dyDescent="0.2">
      <c r="A322">
        <f t="shared" si="10"/>
        <v>-1.4239999999999995</v>
      </c>
      <c r="B322">
        <f t="shared" si="9"/>
        <v>75.312194047999952</v>
      </c>
      <c r="C322">
        <f t="shared" si="9"/>
        <v>142.32595507199994</v>
      </c>
      <c r="D322">
        <f t="shared" si="9"/>
        <v>201.46662604799994</v>
      </c>
    </row>
    <row r="323" spans="1:4" x14ac:dyDescent="0.2">
      <c r="A323">
        <f t="shared" si="10"/>
        <v>-1.4219999999999995</v>
      </c>
      <c r="B323">
        <f t="shared" si="9"/>
        <v>75.165898895999959</v>
      </c>
      <c r="C323">
        <f t="shared" si="9"/>
        <v>142.07997434399994</v>
      </c>
      <c r="D323">
        <f t="shared" si="9"/>
        <v>201.20048689599994</v>
      </c>
    </row>
    <row r="324" spans="1:4" x14ac:dyDescent="0.2">
      <c r="A324">
        <f t="shared" si="10"/>
        <v>-1.4199999999999995</v>
      </c>
      <c r="B324">
        <f t="shared" si="9"/>
        <v>75.019775999999965</v>
      </c>
      <c r="C324">
        <f t="shared" si="9"/>
        <v>141.83426399999993</v>
      </c>
      <c r="D324">
        <f t="shared" si="9"/>
        <v>200.93457599999994</v>
      </c>
    </row>
    <row r="325" spans="1:4" x14ac:dyDescent="0.2">
      <c r="A325">
        <f t="shared" si="10"/>
        <v>-1.4179999999999995</v>
      </c>
      <c r="B325">
        <f t="shared" si="9"/>
        <v>74.873825263999962</v>
      </c>
      <c r="C325">
        <f t="shared" si="9"/>
        <v>141.58882389599995</v>
      </c>
      <c r="D325">
        <f t="shared" si="9"/>
        <v>200.66889326399993</v>
      </c>
    </row>
    <row r="326" spans="1:4" x14ac:dyDescent="0.2">
      <c r="A326">
        <f t="shared" si="10"/>
        <v>-1.4159999999999995</v>
      </c>
      <c r="B326">
        <f t="shared" si="9"/>
        <v>74.728046591999956</v>
      </c>
      <c r="C326">
        <f t="shared" si="9"/>
        <v>141.34365388799995</v>
      </c>
      <c r="D326">
        <f t="shared" si="9"/>
        <v>200.40343859199993</v>
      </c>
    </row>
    <row r="327" spans="1:4" x14ac:dyDescent="0.2">
      <c r="A327">
        <f t="shared" si="10"/>
        <v>-1.4139999999999995</v>
      </c>
      <c r="B327">
        <f t="shared" si="9"/>
        <v>74.582439887999953</v>
      </c>
      <c r="C327">
        <f t="shared" si="9"/>
        <v>141.09875383199994</v>
      </c>
      <c r="D327">
        <f t="shared" si="9"/>
        <v>200.13821188799994</v>
      </c>
    </row>
    <row r="328" spans="1:4" x14ac:dyDescent="0.2">
      <c r="A328">
        <f t="shared" si="10"/>
        <v>-1.4119999999999995</v>
      </c>
      <c r="B328">
        <f t="shared" si="9"/>
        <v>74.437005055999975</v>
      </c>
      <c r="C328">
        <f t="shared" si="9"/>
        <v>140.85412358399992</v>
      </c>
      <c r="D328">
        <f t="shared" si="9"/>
        <v>199.87321305599994</v>
      </c>
    </row>
    <row r="329" spans="1:4" x14ac:dyDescent="0.2">
      <c r="A329">
        <f t="shared" si="10"/>
        <v>-1.4099999999999995</v>
      </c>
      <c r="B329">
        <f t="shared" si="9"/>
        <v>74.291741999999971</v>
      </c>
      <c r="C329">
        <f t="shared" si="9"/>
        <v>140.60976299999993</v>
      </c>
      <c r="D329">
        <f t="shared" si="9"/>
        <v>199.60844199999994</v>
      </c>
    </row>
    <row r="330" spans="1:4" x14ac:dyDescent="0.2">
      <c r="A330">
        <f t="shared" si="10"/>
        <v>-1.4079999999999995</v>
      </c>
      <c r="B330">
        <f t="shared" si="9"/>
        <v>74.14665062399996</v>
      </c>
      <c r="C330">
        <f t="shared" si="9"/>
        <v>140.36567193599993</v>
      </c>
      <c r="D330">
        <f t="shared" si="9"/>
        <v>199.34389862399993</v>
      </c>
    </row>
    <row r="331" spans="1:4" x14ac:dyDescent="0.2">
      <c r="A331">
        <f t="shared" si="10"/>
        <v>-1.4059999999999995</v>
      </c>
      <c r="B331">
        <f t="shared" si="9"/>
        <v>74.001730831999964</v>
      </c>
      <c r="C331">
        <f t="shared" si="9"/>
        <v>140.12185024799993</v>
      </c>
      <c r="D331">
        <f t="shared" si="9"/>
        <v>199.07958283199991</v>
      </c>
    </row>
    <row r="332" spans="1:4" x14ac:dyDescent="0.2">
      <c r="A332">
        <f t="shared" si="10"/>
        <v>-1.4039999999999995</v>
      </c>
      <c r="B332">
        <f t="shared" si="9"/>
        <v>73.856982527999961</v>
      </c>
      <c r="C332">
        <f t="shared" si="9"/>
        <v>139.87829779199996</v>
      </c>
      <c r="D332">
        <f t="shared" si="9"/>
        <v>198.81549452799993</v>
      </c>
    </row>
    <row r="333" spans="1:4" x14ac:dyDescent="0.2">
      <c r="A333">
        <f t="shared" si="10"/>
        <v>-1.4019999999999995</v>
      </c>
      <c r="B333">
        <f t="shared" si="9"/>
        <v>73.712405615999955</v>
      </c>
      <c r="C333">
        <f t="shared" si="9"/>
        <v>139.63501442399993</v>
      </c>
      <c r="D333">
        <f t="shared" si="9"/>
        <v>198.55163361599995</v>
      </c>
    </row>
    <row r="334" spans="1:4" x14ac:dyDescent="0.2">
      <c r="A334">
        <f t="shared" si="10"/>
        <v>-1.3999999999999995</v>
      </c>
      <c r="B334">
        <f t="shared" si="9"/>
        <v>73.567999999999955</v>
      </c>
      <c r="C334">
        <f t="shared" si="9"/>
        <v>139.39199999999994</v>
      </c>
      <c r="D334">
        <f t="shared" si="9"/>
        <v>198.28799999999993</v>
      </c>
    </row>
    <row r="335" spans="1:4" x14ac:dyDescent="0.2">
      <c r="A335">
        <f t="shared" si="10"/>
        <v>-1.3979999999999995</v>
      </c>
      <c r="B335">
        <f t="shared" si="9"/>
        <v>73.423765583999966</v>
      </c>
      <c r="C335">
        <f t="shared" si="9"/>
        <v>139.14925437599993</v>
      </c>
      <c r="D335">
        <f t="shared" si="9"/>
        <v>198.02459358399994</v>
      </c>
    </row>
    <row r="336" spans="1:4" x14ac:dyDescent="0.2">
      <c r="A336">
        <f t="shared" si="10"/>
        <v>-1.3959999999999995</v>
      </c>
      <c r="B336">
        <f t="shared" si="9"/>
        <v>73.279702271999966</v>
      </c>
      <c r="C336">
        <f t="shared" si="9"/>
        <v>138.90677740799993</v>
      </c>
      <c r="D336">
        <f t="shared" si="9"/>
        <v>197.76141427199994</v>
      </c>
    </row>
    <row r="337" spans="1:4" x14ac:dyDescent="0.2">
      <c r="A337">
        <f t="shared" si="10"/>
        <v>-1.3939999999999995</v>
      </c>
      <c r="B337">
        <f t="shared" si="9"/>
        <v>73.135809967999961</v>
      </c>
      <c r="C337">
        <f t="shared" si="9"/>
        <v>138.66456895199994</v>
      </c>
      <c r="D337">
        <f t="shared" si="9"/>
        <v>197.49846196799993</v>
      </c>
    </row>
    <row r="338" spans="1:4" x14ac:dyDescent="0.2">
      <c r="A338">
        <f t="shared" si="10"/>
        <v>-1.3919999999999995</v>
      </c>
      <c r="B338">
        <f t="shared" si="9"/>
        <v>72.992088575999958</v>
      </c>
      <c r="C338">
        <f t="shared" si="9"/>
        <v>138.42262886399993</v>
      </c>
      <c r="D338">
        <f t="shared" si="9"/>
        <v>197.23573657599994</v>
      </c>
    </row>
    <row r="339" spans="1:4" x14ac:dyDescent="0.2">
      <c r="A339">
        <f t="shared" si="10"/>
        <v>-1.3899999999999995</v>
      </c>
      <c r="B339">
        <f t="shared" si="9"/>
        <v>72.848537999999962</v>
      </c>
      <c r="C339">
        <f t="shared" si="9"/>
        <v>138.18095699999995</v>
      </c>
      <c r="D339">
        <f t="shared" si="9"/>
        <v>196.97323799999992</v>
      </c>
    </row>
    <row r="340" spans="1:4" x14ac:dyDescent="0.2">
      <c r="A340">
        <f t="shared" si="10"/>
        <v>-1.3879999999999995</v>
      </c>
      <c r="B340">
        <f t="shared" si="9"/>
        <v>72.705158143999952</v>
      </c>
      <c r="C340">
        <f t="shared" si="9"/>
        <v>137.93955321599992</v>
      </c>
      <c r="D340">
        <f t="shared" si="9"/>
        <v>196.71096614399994</v>
      </c>
    </row>
    <row r="341" spans="1:4" x14ac:dyDescent="0.2">
      <c r="A341">
        <f t="shared" si="10"/>
        <v>-1.3859999999999995</v>
      </c>
      <c r="B341">
        <f t="shared" si="9"/>
        <v>72.561948911999963</v>
      </c>
      <c r="C341">
        <f t="shared" si="9"/>
        <v>137.69841736799992</v>
      </c>
      <c r="D341">
        <f t="shared" si="9"/>
        <v>196.44892091199992</v>
      </c>
    </row>
    <row r="342" spans="1:4" x14ac:dyDescent="0.2">
      <c r="A342">
        <f t="shared" si="10"/>
        <v>-1.3839999999999995</v>
      </c>
      <c r="B342">
        <f t="shared" si="9"/>
        <v>72.418910207999957</v>
      </c>
      <c r="C342">
        <f t="shared" si="9"/>
        <v>137.45754931199994</v>
      </c>
      <c r="D342">
        <f t="shared" si="9"/>
        <v>196.18710220799994</v>
      </c>
    </row>
    <row r="343" spans="1:4" x14ac:dyDescent="0.2">
      <c r="A343">
        <f t="shared" si="10"/>
        <v>-1.3819999999999995</v>
      </c>
      <c r="B343">
        <f t="shared" si="9"/>
        <v>72.276041935999956</v>
      </c>
      <c r="C343">
        <f t="shared" si="9"/>
        <v>137.21694890399993</v>
      </c>
      <c r="D343">
        <f t="shared" si="9"/>
        <v>195.92550993599991</v>
      </c>
    </row>
    <row r="344" spans="1:4" x14ac:dyDescent="0.2">
      <c r="A344">
        <f t="shared" si="10"/>
        <v>-1.3799999999999994</v>
      </c>
      <c r="B344">
        <f t="shared" si="9"/>
        <v>72.133343999999965</v>
      </c>
      <c r="C344">
        <f t="shared" si="9"/>
        <v>136.97661599999992</v>
      </c>
      <c r="D344">
        <f t="shared" si="9"/>
        <v>195.66414399999994</v>
      </c>
    </row>
    <row r="345" spans="1:4" x14ac:dyDescent="0.2">
      <c r="A345">
        <f t="shared" si="10"/>
        <v>-1.3779999999999994</v>
      </c>
      <c r="B345">
        <f t="shared" si="9"/>
        <v>71.990816303999964</v>
      </c>
      <c r="C345">
        <f t="shared" si="9"/>
        <v>136.73655045599992</v>
      </c>
      <c r="D345">
        <f t="shared" si="9"/>
        <v>195.40300430399992</v>
      </c>
    </row>
    <row r="346" spans="1:4" x14ac:dyDescent="0.2">
      <c r="A346">
        <f t="shared" si="10"/>
        <v>-1.3759999999999994</v>
      </c>
      <c r="B346">
        <f t="shared" si="9"/>
        <v>71.848458751999956</v>
      </c>
      <c r="C346">
        <f t="shared" si="9"/>
        <v>136.49675212799994</v>
      </c>
      <c r="D346">
        <f t="shared" si="9"/>
        <v>195.14209075199994</v>
      </c>
    </row>
    <row r="347" spans="1:4" x14ac:dyDescent="0.2">
      <c r="A347">
        <f t="shared" si="10"/>
        <v>-1.3739999999999994</v>
      </c>
      <c r="B347">
        <f t="shared" si="9"/>
        <v>71.706271247999965</v>
      </c>
      <c r="C347">
        <f t="shared" si="9"/>
        <v>136.25722087199995</v>
      </c>
      <c r="D347">
        <f t="shared" si="9"/>
        <v>194.88140324799991</v>
      </c>
    </row>
    <row r="348" spans="1:4" x14ac:dyDescent="0.2">
      <c r="A348">
        <f t="shared" si="10"/>
        <v>-1.3719999999999994</v>
      </c>
      <c r="B348">
        <f t="shared" si="9"/>
        <v>71.564253695999952</v>
      </c>
      <c r="C348">
        <f t="shared" si="9"/>
        <v>136.01795654399993</v>
      </c>
      <c r="D348">
        <f t="shared" si="9"/>
        <v>194.62094169599993</v>
      </c>
    </row>
    <row r="349" spans="1:4" x14ac:dyDescent="0.2">
      <c r="A349">
        <f t="shared" si="10"/>
        <v>-1.3699999999999994</v>
      </c>
      <c r="B349">
        <f t="shared" si="9"/>
        <v>71.422405999999967</v>
      </c>
      <c r="C349">
        <f t="shared" si="9"/>
        <v>135.77895899999993</v>
      </c>
      <c r="D349">
        <f t="shared" si="9"/>
        <v>194.36070599999994</v>
      </c>
    </row>
    <row r="350" spans="1:4" x14ac:dyDescent="0.2">
      <c r="A350">
        <f t="shared" si="10"/>
        <v>-1.3679999999999994</v>
      </c>
      <c r="B350">
        <f t="shared" si="9"/>
        <v>71.280728063999959</v>
      </c>
      <c r="C350">
        <f t="shared" si="9"/>
        <v>135.54022809599994</v>
      </c>
      <c r="D350">
        <f t="shared" si="9"/>
        <v>194.10069606399992</v>
      </c>
    </row>
    <row r="351" spans="1:4" x14ac:dyDescent="0.2">
      <c r="A351">
        <f t="shared" si="10"/>
        <v>-1.3659999999999994</v>
      </c>
      <c r="B351">
        <f t="shared" si="9"/>
        <v>71.139219791999949</v>
      </c>
      <c r="C351">
        <f t="shared" si="9"/>
        <v>135.30176368799994</v>
      </c>
      <c r="D351">
        <f t="shared" si="9"/>
        <v>193.84091179199993</v>
      </c>
    </row>
    <row r="352" spans="1:4" x14ac:dyDescent="0.2">
      <c r="A352">
        <f t="shared" si="10"/>
        <v>-1.3639999999999994</v>
      </c>
      <c r="B352">
        <f t="shared" si="9"/>
        <v>70.997881087999957</v>
      </c>
      <c r="C352">
        <f t="shared" si="9"/>
        <v>135.06356563199992</v>
      </c>
      <c r="D352">
        <f t="shared" si="9"/>
        <v>193.58135308799993</v>
      </c>
    </row>
    <row r="353" spans="1:4" x14ac:dyDescent="0.2">
      <c r="A353">
        <f t="shared" si="10"/>
        <v>-1.3619999999999994</v>
      </c>
      <c r="B353">
        <f t="shared" si="9"/>
        <v>70.856711855999961</v>
      </c>
      <c r="C353">
        <f t="shared" si="9"/>
        <v>134.82563378399993</v>
      </c>
      <c r="D353">
        <f t="shared" si="9"/>
        <v>193.32201985599994</v>
      </c>
    </row>
    <row r="354" spans="1:4" x14ac:dyDescent="0.2">
      <c r="A354">
        <f t="shared" si="10"/>
        <v>-1.3599999999999994</v>
      </c>
      <c r="B354">
        <f t="shared" si="9"/>
        <v>70.715711999999954</v>
      </c>
      <c r="C354">
        <f t="shared" si="9"/>
        <v>134.58796799999993</v>
      </c>
      <c r="D354">
        <f t="shared" si="9"/>
        <v>193.06291199999993</v>
      </c>
    </row>
    <row r="355" spans="1:4" x14ac:dyDescent="0.2">
      <c r="A355">
        <f t="shared" si="10"/>
        <v>-1.3579999999999994</v>
      </c>
      <c r="B355">
        <f t="shared" ref="B355:D418" si="11">B$5*POWER($A355,3)+B$6*POWER($A355,2)+B$7*$A355+B$8</f>
        <v>70.574881423999955</v>
      </c>
      <c r="C355">
        <f t="shared" si="11"/>
        <v>134.35056813599994</v>
      </c>
      <c r="D355">
        <f t="shared" si="11"/>
        <v>192.80402942399994</v>
      </c>
    </row>
    <row r="356" spans="1:4" x14ac:dyDescent="0.2">
      <c r="A356">
        <f t="shared" ref="A356:A419" si="12">A355+B$3</f>
        <v>-1.3559999999999994</v>
      </c>
      <c r="B356">
        <f t="shared" si="11"/>
        <v>70.434220031999956</v>
      </c>
      <c r="C356">
        <f t="shared" si="11"/>
        <v>134.11343404799993</v>
      </c>
      <c r="D356">
        <f t="shared" si="11"/>
        <v>192.54537203199993</v>
      </c>
    </row>
    <row r="357" spans="1:4" x14ac:dyDescent="0.2">
      <c r="A357">
        <f t="shared" si="12"/>
        <v>-1.3539999999999994</v>
      </c>
      <c r="B357">
        <f t="shared" si="11"/>
        <v>70.293727727999965</v>
      </c>
      <c r="C357">
        <f t="shared" si="11"/>
        <v>133.87656559199993</v>
      </c>
      <c r="D357">
        <f t="shared" si="11"/>
        <v>192.28693972799994</v>
      </c>
    </row>
    <row r="358" spans="1:4" x14ac:dyDescent="0.2">
      <c r="A358">
        <f t="shared" si="12"/>
        <v>-1.3519999999999994</v>
      </c>
      <c r="B358">
        <f t="shared" si="11"/>
        <v>70.153404415999958</v>
      </c>
      <c r="C358">
        <f t="shared" si="11"/>
        <v>133.63996262399993</v>
      </c>
      <c r="D358">
        <f t="shared" si="11"/>
        <v>192.02873241599991</v>
      </c>
    </row>
    <row r="359" spans="1:4" x14ac:dyDescent="0.2">
      <c r="A359">
        <f t="shared" si="12"/>
        <v>-1.3499999999999994</v>
      </c>
      <c r="B359">
        <f t="shared" si="11"/>
        <v>70.013249999999957</v>
      </c>
      <c r="C359">
        <f t="shared" si="11"/>
        <v>133.40362499999992</v>
      </c>
      <c r="D359">
        <f t="shared" si="11"/>
        <v>191.77074999999991</v>
      </c>
    </row>
    <row r="360" spans="1:4" x14ac:dyDescent="0.2">
      <c r="A360">
        <f t="shared" si="12"/>
        <v>-1.3479999999999994</v>
      </c>
      <c r="B360">
        <f t="shared" si="11"/>
        <v>69.873264383999967</v>
      </c>
      <c r="C360">
        <f t="shared" si="11"/>
        <v>133.16755257599993</v>
      </c>
      <c r="D360">
        <f t="shared" si="11"/>
        <v>191.51299238399992</v>
      </c>
    </row>
    <row r="361" spans="1:4" x14ac:dyDescent="0.2">
      <c r="A361">
        <f t="shared" si="12"/>
        <v>-1.3459999999999994</v>
      </c>
      <c r="B361">
        <f t="shared" si="11"/>
        <v>69.733447471999966</v>
      </c>
      <c r="C361">
        <f t="shared" si="11"/>
        <v>132.93174520799994</v>
      </c>
      <c r="D361">
        <f t="shared" si="11"/>
        <v>191.25545947199993</v>
      </c>
    </row>
    <row r="362" spans="1:4" x14ac:dyDescent="0.2">
      <c r="A362">
        <f t="shared" si="12"/>
        <v>-1.3439999999999994</v>
      </c>
      <c r="B362">
        <f t="shared" si="11"/>
        <v>69.593799167999961</v>
      </c>
      <c r="C362">
        <f t="shared" si="11"/>
        <v>132.69620275199992</v>
      </c>
      <c r="D362">
        <f t="shared" si="11"/>
        <v>190.99815116799994</v>
      </c>
    </row>
    <row r="363" spans="1:4" x14ac:dyDescent="0.2">
      <c r="A363">
        <f t="shared" si="12"/>
        <v>-1.3419999999999994</v>
      </c>
      <c r="B363">
        <f t="shared" si="11"/>
        <v>69.454319375999958</v>
      </c>
      <c r="C363">
        <f t="shared" si="11"/>
        <v>132.46092506399992</v>
      </c>
      <c r="D363">
        <f t="shared" si="11"/>
        <v>190.74106737599993</v>
      </c>
    </row>
    <row r="364" spans="1:4" x14ac:dyDescent="0.2">
      <c r="A364">
        <f t="shared" si="12"/>
        <v>-1.3399999999999994</v>
      </c>
      <c r="B364">
        <f t="shared" si="11"/>
        <v>69.315007999999963</v>
      </c>
      <c r="C364">
        <f t="shared" si="11"/>
        <v>132.22591199999994</v>
      </c>
      <c r="D364">
        <f t="shared" si="11"/>
        <v>190.48420799999991</v>
      </c>
    </row>
    <row r="365" spans="1:4" x14ac:dyDescent="0.2">
      <c r="A365">
        <f t="shared" si="12"/>
        <v>-1.3379999999999994</v>
      </c>
      <c r="B365">
        <f t="shared" si="11"/>
        <v>69.175864943999954</v>
      </c>
      <c r="C365">
        <f t="shared" si="11"/>
        <v>131.99116341599992</v>
      </c>
      <c r="D365">
        <f t="shared" si="11"/>
        <v>190.22757294399992</v>
      </c>
    </row>
    <row r="366" spans="1:4" x14ac:dyDescent="0.2">
      <c r="A366">
        <f t="shared" si="12"/>
        <v>-1.3359999999999994</v>
      </c>
      <c r="B366">
        <f t="shared" si="11"/>
        <v>69.036890111999952</v>
      </c>
      <c r="C366">
        <f t="shared" si="11"/>
        <v>131.75667916799995</v>
      </c>
      <c r="D366">
        <f t="shared" si="11"/>
        <v>189.97116211199992</v>
      </c>
    </row>
    <row r="367" spans="1:4" x14ac:dyDescent="0.2">
      <c r="A367">
        <f t="shared" si="12"/>
        <v>-1.3339999999999994</v>
      </c>
      <c r="B367">
        <f t="shared" si="11"/>
        <v>68.898083407999962</v>
      </c>
      <c r="C367">
        <f t="shared" si="11"/>
        <v>131.52245911199992</v>
      </c>
      <c r="D367">
        <f t="shared" si="11"/>
        <v>189.71497540799993</v>
      </c>
    </row>
    <row r="368" spans="1:4" x14ac:dyDescent="0.2">
      <c r="A368">
        <f t="shared" si="12"/>
        <v>-1.3319999999999994</v>
      </c>
      <c r="B368">
        <f t="shared" si="11"/>
        <v>68.759444735999963</v>
      </c>
      <c r="C368">
        <f t="shared" si="11"/>
        <v>131.28850310399994</v>
      </c>
      <c r="D368">
        <f t="shared" si="11"/>
        <v>189.45901273599992</v>
      </c>
    </row>
    <row r="369" spans="1:4" x14ac:dyDescent="0.2">
      <c r="A369">
        <f t="shared" si="12"/>
        <v>-1.3299999999999994</v>
      </c>
      <c r="B369">
        <f t="shared" si="11"/>
        <v>68.620973999999961</v>
      </c>
      <c r="C369">
        <f t="shared" si="11"/>
        <v>131.05481099999992</v>
      </c>
      <c r="D369">
        <f t="shared" si="11"/>
        <v>189.20327399999991</v>
      </c>
    </row>
    <row r="370" spans="1:4" x14ac:dyDescent="0.2">
      <c r="A370">
        <f t="shared" si="12"/>
        <v>-1.3279999999999994</v>
      </c>
      <c r="B370">
        <f t="shared" si="11"/>
        <v>68.482671103999962</v>
      </c>
      <c r="C370">
        <f t="shared" si="11"/>
        <v>130.82138265599994</v>
      </c>
      <c r="D370">
        <f t="shared" si="11"/>
        <v>188.94775910399991</v>
      </c>
    </row>
    <row r="371" spans="1:4" x14ac:dyDescent="0.2">
      <c r="A371">
        <f t="shared" si="12"/>
        <v>-1.3259999999999994</v>
      </c>
      <c r="B371">
        <f t="shared" si="11"/>
        <v>68.344535951999958</v>
      </c>
      <c r="C371">
        <f t="shared" si="11"/>
        <v>130.58821792799995</v>
      </c>
      <c r="D371">
        <f t="shared" si="11"/>
        <v>188.69246795199993</v>
      </c>
    </row>
    <row r="372" spans="1:4" x14ac:dyDescent="0.2">
      <c r="A372">
        <f t="shared" si="12"/>
        <v>-1.3239999999999994</v>
      </c>
      <c r="B372">
        <f t="shared" si="11"/>
        <v>68.206568447999956</v>
      </c>
      <c r="C372">
        <f t="shared" si="11"/>
        <v>130.35531667199993</v>
      </c>
      <c r="D372">
        <f t="shared" si="11"/>
        <v>188.43740044799992</v>
      </c>
    </row>
    <row r="373" spans="1:4" x14ac:dyDescent="0.2">
      <c r="A373">
        <f t="shared" si="12"/>
        <v>-1.3219999999999994</v>
      </c>
      <c r="B373">
        <f t="shared" si="11"/>
        <v>68.068768495999961</v>
      </c>
      <c r="C373">
        <f t="shared" si="11"/>
        <v>130.12267874399993</v>
      </c>
      <c r="D373">
        <f t="shared" si="11"/>
        <v>188.18255649599993</v>
      </c>
    </row>
    <row r="374" spans="1:4" x14ac:dyDescent="0.2">
      <c r="A374">
        <f t="shared" si="12"/>
        <v>-1.3199999999999994</v>
      </c>
      <c r="B374">
        <f t="shared" si="11"/>
        <v>67.931135999999952</v>
      </c>
      <c r="C374">
        <f t="shared" si="11"/>
        <v>129.89030399999993</v>
      </c>
      <c r="D374">
        <f t="shared" si="11"/>
        <v>187.92793599999993</v>
      </c>
    </row>
    <row r="375" spans="1:4" x14ac:dyDescent="0.2">
      <c r="A375">
        <f t="shared" si="12"/>
        <v>-1.3179999999999994</v>
      </c>
      <c r="B375">
        <f t="shared" si="11"/>
        <v>67.793670863999949</v>
      </c>
      <c r="C375">
        <f t="shared" si="11"/>
        <v>129.65819229599992</v>
      </c>
      <c r="D375">
        <f t="shared" si="11"/>
        <v>187.67353886399991</v>
      </c>
    </row>
    <row r="376" spans="1:4" x14ac:dyDescent="0.2">
      <c r="A376">
        <f t="shared" si="12"/>
        <v>-1.3159999999999994</v>
      </c>
      <c r="B376">
        <f t="shared" si="11"/>
        <v>67.656372991999959</v>
      </c>
      <c r="C376">
        <f t="shared" si="11"/>
        <v>129.42634348799993</v>
      </c>
      <c r="D376">
        <f t="shared" si="11"/>
        <v>187.41936499199991</v>
      </c>
    </row>
    <row r="377" spans="1:4" x14ac:dyDescent="0.2">
      <c r="A377">
        <f t="shared" si="12"/>
        <v>-1.3139999999999994</v>
      </c>
      <c r="B377">
        <f t="shared" si="11"/>
        <v>67.519242287999958</v>
      </c>
      <c r="C377">
        <f t="shared" si="11"/>
        <v>129.19475743199993</v>
      </c>
      <c r="D377">
        <f t="shared" si="11"/>
        <v>187.16541428799991</v>
      </c>
    </row>
    <row r="378" spans="1:4" x14ac:dyDescent="0.2">
      <c r="A378">
        <f t="shared" si="12"/>
        <v>-1.3119999999999994</v>
      </c>
      <c r="B378">
        <f t="shared" si="11"/>
        <v>67.382278655999954</v>
      </c>
      <c r="C378">
        <f t="shared" si="11"/>
        <v>128.96343398399995</v>
      </c>
      <c r="D378">
        <f t="shared" si="11"/>
        <v>186.91168665599992</v>
      </c>
    </row>
    <row r="379" spans="1:4" x14ac:dyDescent="0.2">
      <c r="A379">
        <f t="shared" si="12"/>
        <v>-1.3099999999999994</v>
      </c>
      <c r="B379">
        <f t="shared" si="11"/>
        <v>67.245481999999953</v>
      </c>
      <c r="C379">
        <f t="shared" si="11"/>
        <v>128.73237299999994</v>
      </c>
      <c r="D379">
        <f t="shared" si="11"/>
        <v>186.65818199999993</v>
      </c>
    </row>
    <row r="380" spans="1:4" x14ac:dyDescent="0.2">
      <c r="A380">
        <f t="shared" si="12"/>
        <v>-1.3079999999999994</v>
      </c>
      <c r="B380">
        <f t="shared" si="11"/>
        <v>67.108852223999961</v>
      </c>
      <c r="C380">
        <f t="shared" si="11"/>
        <v>128.50157433599992</v>
      </c>
      <c r="D380">
        <f t="shared" si="11"/>
        <v>186.40490022399993</v>
      </c>
    </row>
    <row r="381" spans="1:4" x14ac:dyDescent="0.2">
      <c r="A381">
        <f t="shared" si="12"/>
        <v>-1.3059999999999994</v>
      </c>
      <c r="B381">
        <f t="shared" si="11"/>
        <v>66.972389231999955</v>
      </c>
      <c r="C381">
        <f t="shared" si="11"/>
        <v>128.27103784799993</v>
      </c>
      <c r="D381">
        <f t="shared" si="11"/>
        <v>186.15184123199992</v>
      </c>
    </row>
    <row r="382" spans="1:4" x14ac:dyDescent="0.2">
      <c r="A382">
        <f t="shared" si="12"/>
        <v>-1.3039999999999994</v>
      </c>
      <c r="B382">
        <f t="shared" si="11"/>
        <v>66.836092927999957</v>
      </c>
      <c r="C382">
        <f t="shared" si="11"/>
        <v>128.04076339199992</v>
      </c>
      <c r="D382">
        <f t="shared" si="11"/>
        <v>185.89900492799993</v>
      </c>
    </row>
    <row r="383" spans="1:4" x14ac:dyDescent="0.2">
      <c r="A383">
        <f t="shared" si="12"/>
        <v>-1.3019999999999994</v>
      </c>
      <c r="B383">
        <f t="shared" si="11"/>
        <v>66.699963215999958</v>
      </c>
      <c r="C383">
        <f t="shared" si="11"/>
        <v>127.81075082399994</v>
      </c>
      <c r="D383">
        <f t="shared" si="11"/>
        <v>185.64639121599993</v>
      </c>
    </row>
    <row r="384" spans="1:4" x14ac:dyDescent="0.2">
      <c r="A384">
        <f t="shared" si="12"/>
        <v>-1.2999999999999994</v>
      </c>
      <c r="B384">
        <f t="shared" si="11"/>
        <v>66.563999999999965</v>
      </c>
      <c r="C384">
        <f t="shared" si="11"/>
        <v>127.58099999999993</v>
      </c>
      <c r="D384">
        <f t="shared" si="11"/>
        <v>185.39399999999992</v>
      </c>
    </row>
    <row r="385" spans="1:4" x14ac:dyDescent="0.2">
      <c r="A385">
        <f t="shared" si="12"/>
        <v>-1.2979999999999994</v>
      </c>
      <c r="B385">
        <f t="shared" si="11"/>
        <v>66.428203183999955</v>
      </c>
      <c r="C385">
        <f t="shared" si="11"/>
        <v>127.35151077599994</v>
      </c>
      <c r="D385">
        <f t="shared" si="11"/>
        <v>185.14183118399993</v>
      </c>
    </row>
    <row r="386" spans="1:4" x14ac:dyDescent="0.2">
      <c r="A386">
        <f t="shared" si="12"/>
        <v>-1.2959999999999994</v>
      </c>
      <c r="B386">
        <f t="shared" si="11"/>
        <v>66.292572671999963</v>
      </c>
      <c r="C386">
        <f t="shared" si="11"/>
        <v>127.12228300799993</v>
      </c>
      <c r="D386">
        <f t="shared" si="11"/>
        <v>184.88988467199994</v>
      </c>
    </row>
    <row r="387" spans="1:4" x14ac:dyDescent="0.2">
      <c r="A387">
        <f t="shared" si="12"/>
        <v>-1.2939999999999994</v>
      </c>
      <c r="B387">
        <f t="shared" si="11"/>
        <v>66.157108367999953</v>
      </c>
      <c r="C387">
        <f t="shared" si="11"/>
        <v>126.89331655199993</v>
      </c>
      <c r="D387">
        <f t="shared" si="11"/>
        <v>184.63816036799992</v>
      </c>
    </row>
    <row r="388" spans="1:4" x14ac:dyDescent="0.2">
      <c r="A388">
        <f t="shared" si="12"/>
        <v>-1.2919999999999994</v>
      </c>
      <c r="B388">
        <f t="shared" si="11"/>
        <v>66.02181017599996</v>
      </c>
      <c r="C388">
        <f t="shared" si="11"/>
        <v>126.66461126399993</v>
      </c>
      <c r="D388">
        <f t="shared" si="11"/>
        <v>184.38665817599991</v>
      </c>
    </row>
    <row r="389" spans="1:4" x14ac:dyDescent="0.2">
      <c r="A389">
        <f t="shared" si="12"/>
        <v>-1.2899999999999994</v>
      </c>
      <c r="B389">
        <f t="shared" si="11"/>
        <v>65.886677999999961</v>
      </c>
      <c r="C389">
        <f t="shared" si="11"/>
        <v>126.43616699999993</v>
      </c>
      <c r="D389">
        <f t="shared" si="11"/>
        <v>184.13537799999992</v>
      </c>
    </row>
    <row r="390" spans="1:4" x14ac:dyDescent="0.2">
      <c r="A390">
        <f t="shared" si="12"/>
        <v>-1.2879999999999994</v>
      </c>
      <c r="B390">
        <f t="shared" si="11"/>
        <v>65.751711743999962</v>
      </c>
      <c r="C390">
        <f t="shared" si="11"/>
        <v>126.20798361599992</v>
      </c>
      <c r="D390">
        <f t="shared" si="11"/>
        <v>183.88431974399992</v>
      </c>
    </row>
    <row r="391" spans="1:4" x14ac:dyDescent="0.2">
      <c r="A391">
        <f t="shared" si="12"/>
        <v>-1.2859999999999994</v>
      </c>
      <c r="B391">
        <f t="shared" si="11"/>
        <v>65.616911311999957</v>
      </c>
      <c r="C391">
        <f t="shared" si="11"/>
        <v>125.98006096799992</v>
      </c>
      <c r="D391">
        <f t="shared" si="11"/>
        <v>183.63348331199992</v>
      </c>
    </row>
    <row r="392" spans="1:4" x14ac:dyDescent="0.2">
      <c r="A392">
        <f t="shared" si="12"/>
        <v>-1.2839999999999994</v>
      </c>
      <c r="B392">
        <f t="shared" si="11"/>
        <v>65.482276607999964</v>
      </c>
      <c r="C392">
        <f t="shared" si="11"/>
        <v>125.75239891199993</v>
      </c>
      <c r="D392">
        <f t="shared" si="11"/>
        <v>183.38286860799991</v>
      </c>
    </row>
    <row r="393" spans="1:4" x14ac:dyDescent="0.2">
      <c r="A393">
        <f t="shared" si="12"/>
        <v>-1.2819999999999994</v>
      </c>
      <c r="B393">
        <f t="shared" si="11"/>
        <v>65.347807535999962</v>
      </c>
      <c r="C393">
        <f t="shared" si="11"/>
        <v>125.52499730399992</v>
      </c>
      <c r="D393">
        <f t="shared" si="11"/>
        <v>183.13247553599993</v>
      </c>
    </row>
    <row r="394" spans="1:4" x14ac:dyDescent="0.2">
      <c r="A394">
        <f t="shared" si="12"/>
        <v>-1.2799999999999994</v>
      </c>
      <c r="B394">
        <f t="shared" si="11"/>
        <v>65.213503999999958</v>
      </c>
      <c r="C394">
        <f t="shared" si="11"/>
        <v>125.29785599999992</v>
      </c>
      <c r="D394">
        <f t="shared" si="11"/>
        <v>182.88230399999992</v>
      </c>
    </row>
    <row r="395" spans="1:4" x14ac:dyDescent="0.2">
      <c r="A395">
        <f t="shared" si="12"/>
        <v>-1.2779999999999994</v>
      </c>
      <c r="B395">
        <f t="shared" si="11"/>
        <v>65.079365903999957</v>
      </c>
      <c r="C395">
        <f t="shared" si="11"/>
        <v>125.07097485599994</v>
      </c>
      <c r="D395">
        <f t="shared" si="11"/>
        <v>182.63235390399993</v>
      </c>
    </row>
    <row r="396" spans="1:4" x14ac:dyDescent="0.2">
      <c r="A396">
        <f t="shared" si="12"/>
        <v>-1.2759999999999994</v>
      </c>
      <c r="B396">
        <f t="shared" si="11"/>
        <v>64.945393151999951</v>
      </c>
      <c r="C396">
        <f t="shared" si="11"/>
        <v>124.84435372799993</v>
      </c>
      <c r="D396">
        <f t="shared" si="11"/>
        <v>182.38262515199992</v>
      </c>
    </row>
    <row r="397" spans="1:4" x14ac:dyDescent="0.2">
      <c r="A397">
        <f t="shared" si="12"/>
        <v>-1.2739999999999994</v>
      </c>
      <c r="B397">
        <f t="shared" si="11"/>
        <v>64.811585647999962</v>
      </c>
      <c r="C397">
        <f t="shared" si="11"/>
        <v>124.61799247199993</v>
      </c>
      <c r="D397">
        <f t="shared" si="11"/>
        <v>182.13311764799991</v>
      </c>
    </row>
    <row r="398" spans="1:4" x14ac:dyDescent="0.2">
      <c r="A398">
        <f t="shared" si="12"/>
        <v>-1.2719999999999994</v>
      </c>
      <c r="B398">
        <f t="shared" si="11"/>
        <v>64.677943295999953</v>
      </c>
      <c r="C398">
        <f t="shared" si="11"/>
        <v>124.39189094399993</v>
      </c>
      <c r="D398">
        <f t="shared" si="11"/>
        <v>181.88383129599993</v>
      </c>
    </row>
    <row r="399" spans="1:4" x14ac:dyDescent="0.2">
      <c r="A399">
        <f t="shared" si="12"/>
        <v>-1.2699999999999994</v>
      </c>
      <c r="B399">
        <f t="shared" si="11"/>
        <v>64.544465999999957</v>
      </c>
      <c r="C399">
        <f t="shared" si="11"/>
        <v>124.16604899999993</v>
      </c>
      <c r="D399">
        <f t="shared" si="11"/>
        <v>181.63476599999993</v>
      </c>
    </row>
    <row r="400" spans="1:4" x14ac:dyDescent="0.2">
      <c r="A400">
        <f t="shared" si="12"/>
        <v>-1.2679999999999993</v>
      </c>
      <c r="B400">
        <f t="shared" si="11"/>
        <v>64.411153663999954</v>
      </c>
      <c r="C400">
        <f t="shared" si="11"/>
        <v>123.94046649599993</v>
      </c>
      <c r="D400">
        <f t="shared" si="11"/>
        <v>181.38592166399991</v>
      </c>
    </row>
    <row r="401" spans="1:4" x14ac:dyDescent="0.2">
      <c r="A401">
        <f t="shared" si="12"/>
        <v>-1.2659999999999993</v>
      </c>
      <c r="B401">
        <f t="shared" si="11"/>
        <v>64.278006191999964</v>
      </c>
      <c r="C401">
        <f t="shared" si="11"/>
        <v>123.71514328799992</v>
      </c>
      <c r="D401">
        <f t="shared" si="11"/>
        <v>181.13729819199992</v>
      </c>
    </row>
    <row r="402" spans="1:4" x14ac:dyDescent="0.2">
      <c r="A402">
        <f t="shared" si="12"/>
        <v>-1.2639999999999993</v>
      </c>
      <c r="B402">
        <f t="shared" si="11"/>
        <v>64.145023487999964</v>
      </c>
      <c r="C402">
        <f t="shared" si="11"/>
        <v>123.49007923199993</v>
      </c>
      <c r="D402">
        <f t="shared" si="11"/>
        <v>180.88889548799992</v>
      </c>
    </row>
    <row r="403" spans="1:4" x14ac:dyDescent="0.2">
      <c r="A403">
        <f t="shared" si="12"/>
        <v>-1.2619999999999993</v>
      </c>
      <c r="B403">
        <f t="shared" si="11"/>
        <v>64.012205455999947</v>
      </c>
      <c r="C403">
        <f t="shared" si="11"/>
        <v>123.26527418399994</v>
      </c>
      <c r="D403">
        <f t="shared" si="11"/>
        <v>180.6407134559999</v>
      </c>
    </row>
    <row r="404" spans="1:4" x14ac:dyDescent="0.2">
      <c r="A404">
        <f t="shared" si="12"/>
        <v>-1.2599999999999993</v>
      </c>
      <c r="B404">
        <f t="shared" si="11"/>
        <v>63.879551999999961</v>
      </c>
      <c r="C404">
        <f t="shared" si="11"/>
        <v>123.04072799999992</v>
      </c>
      <c r="D404">
        <f t="shared" si="11"/>
        <v>180.39275199999992</v>
      </c>
    </row>
    <row r="405" spans="1:4" x14ac:dyDescent="0.2">
      <c r="A405">
        <f t="shared" si="12"/>
        <v>-1.2579999999999993</v>
      </c>
      <c r="B405">
        <f t="shared" si="11"/>
        <v>63.747063023999956</v>
      </c>
      <c r="C405">
        <f t="shared" si="11"/>
        <v>122.81644053599993</v>
      </c>
      <c r="D405">
        <f t="shared" si="11"/>
        <v>180.14501102399993</v>
      </c>
    </row>
    <row r="406" spans="1:4" x14ac:dyDescent="0.2">
      <c r="A406">
        <f t="shared" si="12"/>
        <v>-1.2559999999999993</v>
      </c>
      <c r="B406">
        <f t="shared" si="11"/>
        <v>63.614738431999953</v>
      </c>
      <c r="C406">
        <f t="shared" si="11"/>
        <v>122.59241164799992</v>
      </c>
      <c r="D406">
        <f t="shared" si="11"/>
        <v>179.89749043199993</v>
      </c>
    </row>
    <row r="407" spans="1:4" x14ac:dyDescent="0.2">
      <c r="A407">
        <f t="shared" si="12"/>
        <v>-1.2539999999999993</v>
      </c>
      <c r="B407">
        <f t="shared" si="11"/>
        <v>63.482578127999957</v>
      </c>
      <c r="C407">
        <f t="shared" si="11"/>
        <v>122.36864119199993</v>
      </c>
      <c r="D407">
        <f t="shared" si="11"/>
        <v>179.65019012799991</v>
      </c>
    </row>
    <row r="408" spans="1:4" x14ac:dyDescent="0.2">
      <c r="A408">
        <f t="shared" si="12"/>
        <v>-1.2519999999999993</v>
      </c>
      <c r="B408">
        <f t="shared" si="11"/>
        <v>63.350582015999954</v>
      </c>
      <c r="C408">
        <f t="shared" si="11"/>
        <v>122.14512902399991</v>
      </c>
      <c r="D408">
        <f t="shared" si="11"/>
        <v>179.40311001599991</v>
      </c>
    </row>
    <row r="409" spans="1:4" x14ac:dyDescent="0.2">
      <c r="A409">
        <f t="shared" si="12"/>
        <v>-1.2499999999999993</v>
      </c>
      <c r="B409">
        <f t="shared" si="11"/>
        <v>63.218749999999957</v>
      </c>
      <c r="C409">
        <f t="shared" si="11"/>
        <v>121.92187499999993</v>
      </c>
      <c r="D409">
        <f t="shared" si="11"/>
        <v>179.15624999999991</v>
      </c>
    </row>
    <row r="410" spans="1:4" x14ac:dyDescent="0.2">
      <c r="A410">
        <f t="shared" si="12"/>
        <v>-1.2479999999999993</v>
      </c>
      <c r="B410">
        <f t="shared" si="11"/>
        <v>63.087081983999951</v>
      </c>
      <c r="C410">
        <f t="shared" si="11"/>
        <v>121.69887897599992</v>
      </c>
      <c r="D410">
        <f t="shared" si="11"/>
        <v>178.90960998399993</v>
      </c>
    </row>
    <row r="411" spans="1:4" x14ac:dyDescent="0.2">
      <c r="A411">
        <f t="shared" si="12"/>
        <v>-1.2459999999999993</v>
      </c>
      <c r="B411">
        <f t="shared" si="11"/>
        <v>62.955577871999949</v>
      </c>
      <c r="C411">
        <f t="shared" si="11"/>
        <v>121.47614080799993</v>
      </c>
      <c r="D411">
        <f t="shared" si="11"/>
        <v>178.66318987199992</v>
      </c>
    </row>
    <row r="412" spans="1:4" x14ac:dyDescent="0.2">
      <c r="A412">
        <f t="shared" si="12"/>
        <v>-1.2439999999999993</v>
      </c>
      <c r="B412">
        <f t="shared" si="11"/>
        <v>62.824237567999958</v>
      </c>
      <c r="C412">
        <f t="shared" si="11"/>
        <v>121.25366035199991</v>
      </c>
      <c r="D412">
        <f t="shared" si="11"/>
        <v>178.41698956799991</v>
      </c>
    </row>
    <row r="413" spans="1:4" x14ac:dyDescent="0.2">
      <c r="A413">
        <f t="shared" si="12"/>
        <v>-1.2419999999999993</v>
      </c>
      <c r="B413">
        <f t="shared" si="11"/>
        <v>62.693060975999956</v>
      </c>
      <c r="C413">
        <f t="shared" si="11"/>
        <v>121.03143746399994</v>
      </c>
      <c r="D413">
        <f t="shared" si="11"/>
        <v>178.17100897599991</v>
      </c>
    </row>
    <row r="414" spans="1:4" x14ac:dyDescent="0.2">
      <c r="A414">
        <f t="shared" si="12"/>
        <v>-1.2399999999999993</v>
      </c>
      <c r="B414">
        <f t="shared" si="11"/>
        <v>62.562047999999955</v>
      </c>
      <c r="C414">
        <f t="shared" si="11"/>
        <v>120.80947199999991</v>
      </c>
      <c r="D414">
        <f t="shared" si="11"/>
        <v>177.92524799999993</v>
      </c>
    </row>
    <row r="415" spans="1:4" x14ac:dyDescent="0.2">
      <c r="A415">
        <f t="shared" si="12"/>
        <v>-1.2379999999999993</v>
      </c>
      <c r="B415">
        <f t="shared" si="11"/>
        <v>62.431198543999955</v>
      </c>
      <c r="C415">
        <f t="shared" si="11"/>
        <v>120.58776381599992</v>
      </c>
      <c r="D415">
        <f t="shared" si="11"/>
        <v>177.67970654399991</v>
      </c>
    </row>
    <row r="416" spans="1:4" x14ac:dyDescent="0.2">
      <c r="A416">
        <f t="shared" si="12"/>
        <v>-1.2359999999999993</v>
      </c>
      <c r="B416">
        <f t="shared" si="11"/>
        <v>62.300512511999955</v>
      </c>
      <c r="C416">
        <f t="shared" si="11"/>
        <v>120.36631276799993</v>
      </c>
      <c r="D416">
        <f t="shared" si="11"/>
        <v>177.43438451199992</v>
      </c>
    </row>
    <row r="417" spans="1:4" x14ac:dyDescent="0.2">
      <c r="A417">
        <f t="shared" si="12"/>
        <v>-1.2339999999999993</v>
      </c>
      <c r="B417">
        <f t="shared" si="11"/>
        <v>62.169989807999954</v>
      </c>
      <c r="C417">
        <f t="shared" si="11"/>
        <v>120.14511871199993</v>
      </c>
      <c r="D417">
        <f t="shared" si="11"/>
        <v>177.18928180799992</v>
      </c>
    </row>
    <row r="418" spans="1:4" x14ac:dyDescent="0.2">
      <c r="A418">
        <f t="shared" si="12"/>
        <v>-1.2319999999999993</v>
      </c>
      <c r="B418">
        <f t="shared" si="11"/>
        <v>62.039630335999959</v>
      </c>
      <c r="C418">
        <f t="shared" si="11"/>
        <v>119.92418150399993</v>
      </c>
      <c r="D418">
        <f t="shared" si="11"/>
        <v>176.94439833599992</v>
      </c>
    </row>
    <row r="419" spans="1:4" x14ac:dyDescent="0.2">
      <c r="A419">
        <f t="shared" si="12"/>
        <v>-1.2299999999999993</v>
      </c>
      <c r="B419">
        <f t="shared" ref="B419:D482" si="13">B$5*POWER($A419,3)+B$6*POWER($A419,2)+B$7*$A419+B$8</f>
        <v>61.909433999999955</v>
      </c>
      <c r="C419">
        <f t="shared" si="13"/>
        <v>119.70350099999993</v>
      </c>
      <c r="D419">
        <f t="shared" si="13"/>
        <v>176.69973399999992</v>
      </c>
    </row>
    <row r="420" spans="1:4" x14ac:dyDescent="0.2">
      <c r="A420">
        <f t="shared" ref="A420:A483" si="14">A419+B$3</f>
        <v>-1.2279999999999993</v>
      </c>
      <c r="B420">
        <f t="shared" si="13"/>
        <v>61.779400703999954</v>
      </c>
      <c r="C420">
        <f t="shared" si="13"/>
        <v>119.48307705599993</v>
      </c>
      <c r="D420">
        <f t="shared" si="13"/>
        <v>176.45528870399991</v>
      </c>
    </row>
    <row r="421" spans="1:4" x14ac:dyDescent="0.2">
      <c r="A421">
        <f t="shared" si="14"/>
        <v>-1.2259999999999993</v>
      </c>
      <c r="B421">
        <f t="shared" si="13"/>
        <v>61.649530351999957</v>
      </c>
      <c r="C421">
        <f t="shared" si="13"/>
        <v>119.26290952799992</v>
      </c>
      <c r="D421">
        <f t="shared" si="13"/>
        <v>176.21106235199991</v>
      </c>
    </row>
    <row r="422" spans="1:4" x14ac:dyDescent="0.2">
      <c r="A422">
        <f t="shared" si="14"/>
        <v>-1.2239999999999993</v>
      </c>
      <c r="B422">
        <f t="shared" si="13"/>
        <v>61.519822847999961</v>
      </c>
      <c r="C422">
        <f t="shared" si="13"/>
        <v>119.04299827199992</v>
      </c>
      <c r="D422">
        <f t="shared" si="13"/>
        <v>175.96705484799992</v>
      </c>
    </row>
    <row r="423" spans="1:4" x14ac:dyDescent="0.2">
      <c r="A423">
        <f t="shared" si="14"/>
        <v>-1.2219999999999993</v>
      </c>
      <c r="B423">
        <f t="shared" si="13"/>
        <v>61.390278095999953</v>
      </c>
      <c r="C423">
        <f t="shared" si="13"/>
        <v>118.82334314399992</v>
      </c>
      <c r="D423">
        <f t="shared" si="13"/>
        <v>175.72326609599992</v>
      </c>
    </row>
    <row r="424" spans="1:4" x14ac:dyDescent="0.2">
      <c r="A424">
        <f t="shared" si="14"/>
        <v>-1.2199999999999993</v>
      </c>
      <c r="B424">
        <f t="shared" si="13"/>
        <v>61.26089599999996</v>
      </c>
      <c r="C424">
        <f t="shared" si="13"/>
        <v>118.60394399999993</v>
      </c>
      <c r="D424">
        <f t="shared" si="13"/>
        <v>175.47969599999993</v>
      </c>
    </row>
    <row r="425" spans="1:4" x14ac:dyDescent="0.2">
      <c r="A425">
        <f t="shared" si="14"/>
        <v>-1.2179999999999993</v>
      </c>
      <c r="B425">
        <f t="shared" si="13"/>
        <v>61.131676463999959</v>
      </c>
      <c r="C425">
        <f t="shared" si="13"/>
        <v>118.38480069599993</v>
      </c>
      <c r="D425">
        <f t="shared" si="13"/>
        <v>175.2363444639999</v>
      </c>
    </row>
    <row r="426" spans="1:4" x14ac:dyDescent="0.2">
      <c r="A426">
        <f t="shared" si="14"/>
        <v>-1.2159999999999993</v>
      </c>
      <c r="B426">
        <f t="shared" si="13"/>
        <v>61.002619391999957</v>
      </c>
      <c r="C426">
        <f t="shared" si="13"/>
        <v>118.16591308799994</v>
      </c>
      <c r="D426">
        <f t="shared" si="13"/>
        <v>174.99321139199992</v>
      </c>
    </row>
    <row r="427" spans="1:4" x14ac:dyDescent="0.2">
      <c r="A427">
        <f t="shared" si="14"/>
        <v>-1.2139999999999993</v>
      </c>
      <c r="B427">
        <f t="shared" si="13"/>
        <v>60.873724687999953</v>
      </c>
      <c r="C427">
        <f t="shared" si="13"/>
        <v>117.94728103199992</v>
      </c>
      <c r="D427">
        <f t="shared" si="13"/>
        <v>174.75029668799991</v>
      </c>
    </row>
    <row r="428" spans="1:4" x14ac:dyDescent="0.2">
      <c r="A428">
        <f t="shared" si="14"/>
        <v>-1.2119999999999993</v>
      </c>
      <c r="B428">
        <f t="shared" si="13"/>
        <v>60.744992255999954</v>
      </c>
      <c r="C428">
        <f t="shared" si="13"/>
        <v>117.72890438399992</v>
      </c>
      <c r="D428">
        <f t="shared" si="13"/>
        <v>174.50760025599993</v>
      </c>
    </row>
    <row r="429" spans="1:4" x14ac:dyDescent="0.2">
      <c r="A429">
        <f t="shared" si="14"/>
        <v>-1.2099999999999993</v>
      </c>
      <c r="B429">
        <f t="shared" si="13"/>
        <v>60.616421999999957</v>
      </c>
      <c r="C429">
        <f t="shared" si="13"/>
        <v>117.51078299999992</v>
      </c>
      <c r="D429">
        <f t="shared" si="13"/>
        <v>174.26512199999991</v>
      </c>
    </row>
    <row r="430" spans="1:4" x14ac:dyDescent="0.2">
      <c r="A430">
        <f t="shared" si="14"/>
        <v>-1.2079999999999993</v>
      </c>
      <c r="B430">
        <f t="shared" si="13"/>
        <v>60.48801382399995</v>
      </c>
      <c r="C430">
        <f t="shared" si="13"/>
        <v>117.29291673599992</v>
      </c>
      <c r="D430">
        <f t="shared" si="13"/>
        <v>174.0228618239999</v>
      </c>
    </row>
    <row r="431" spans="1:4" x14ac:dyDescent="0.2">
      <c r="A431">
        <f t="shared" si="14"/>
        <v>-1.2059999999999993</v>
      </c>
      <c r="B431">
        <f t="shared" si="13"/>
        <v>60.359767631999951</v>
      </c>
      <c r="C431">
        <f t="shared" si="13"/>
        <v>117.07530544799992</v>
      </c>
      <c r="D431">
        <f t="shared" si="13"/>
        <v>173.78081963199992</v>
      </c>
    </row>
    <row r="432" spans="1:4" x14ac:dyDescent="0.2">
      <c r="A432">
        <f t="shared" si="14"/>
        <v>-1.2039999999999993</v>
      </c>
      <c r="B432">
        <f t="shared" si="13"/>
        <v>60.23168332799996</v>
      </c>
      <c r="C432">
        <f t="shared" si="13"/>
        <v>116.85794899199993</v>
      </c>
      <c r="D432">
        <f t="shared" si="13"/>
        <v>173.53899532799991</v>
      </c>
    </row>
    <row r="433" spans="1:4" x14ac:dyDescent="0.2">
      <c r="A433">
        <f t="shared" si="14"/>
        <v>-1.2019999999999993</v>
      </c>
      <c r="B433">
        <f t="shared" si="13"/>
        <v>60.103760815999955</v>
      </c>
      <c r="C433">
        <f t="shared" si="13"/>
        <v>116.64084722399991</v>
      </c>
      <c r="D433">
        <f t="shared" si="13"/>
        <v>173.29738881599991</v>
      </c>
    </row>
    <row r="434" spans="1:4" x14ac:dyDescent="0.2">
      <c r="A434">
        <f t="shared" si="14"/>
        <v>-1.1999999999999993</v>
      </c>
      <c r="B434">
        <f t="shared" si="13"/>
        <v>59.975999999999956</v>
      </c>
      <c r="C434">
        <f t="shared" si="13"/>
        <v>116.42399999999992</v>
      </c>
      <c r="D434">
        <f t="shared" si="13"/>
        <v>173.05599999999993</v>
      </c>
    </row>
    <row r="435" spans="1:4" x14ac:dyDescent="0.2">
      <c r="A435">
        <f t="shared" si="14"/>
        <v>-1.1979999999999993</v>
      </c>
      <c r="B435">
        <f t="shared" si="13"/>
        <v>59.848400783999949</v>
      </c>
      <c r="C435">
        <f t="shared" si="13"/>
        <v>116.20740717599992</v>
      </c>
      <c r="D435">
        <f t="shared" si="13"/>
        <v>172.81482878399993</v>
      </c>
    </row>
    <row r="436" spans="1:4" x14ac:dyDescent="0.2">
      <c r="A436">
        <f t="shared" si="14"/>
        <v>-1.1959999999999993</v>
      </c>
      <c r="B436">
        <f t="shared" si="13"/>
        <v>59.720963071999954</v>
      </c>
      <c r="C436">
        <f t="shared" si="13"/>
        <v>115.99106860799992</v>
      </c>
      <c r="D436">
        <f t="shared" si="13"/>
        <v>172.57387507199991</v>
      </c>
    </row>
    <row r="437" spans="1:4" x14ac:dyDescent="0.2">
      <c r="A437">
        <f t="shared" si="14"/>
        <v>-1.1939999999999993</v>
      </c>
      <c r="B437">
        <f t="shared" si="13"/>
        <v>59.593686767999955</v>
      </c>
      <c r="C437">
        <f t="shared" si="13"/>
        <v>115.77498415199992</v>
      </c>
      <c r="D437">
        <f t="shared" si="13"/>
        <v>172.33313876799991</v>
      </c>
    </row>
    <row r="438" spans="1:4" x14ac:dyDescent="0.2">
      <c r="A438">
        <f t="shared" si="14"/>
        <v>-1.1919999999999993</v>
      </c>
      <c r="B438">
        <f t="shared" si="13"/>
        <v>59.466571775999952</v>
      </c>
      <c r="C438">
        <f t="shared" si="13"/>
        <v>115.55915366399992</v>
      </c>
      <c r="D438">
        <f t="shared" si="13"/>
        <v>172.09261977599991</v>
      </c>
    </row>
    <row r="439" spans="1:4" x14ac:dyDescent="0.2">
      <c r="A439">
        <f t="shared" si="14"/>
        <v>-1.1899999999999993</v>
      </c>
      <c r="B439">
        <f t="shared" si="13"/>
        <v>59.339617999999959</v>
      </c>
      <c r="C439">
        <f t="shared" si="13"/>
        <v>115.34357699999993</v>
      </c>
      <c r="D439">
        <f t="shared" si="13"/>
        <v>171.85231799999991</v>
      </c>
    </row>
    <row r="440" spans="1:4" x14ac:dyDescent="0.2">
      <c r="A440">
        <f t="shared" si="14"/>
        <v>-1.1879999999999993</v>
      </c>
      <c r="B440">
        <f t="shared" si="13"/>
        <v>59.212825343999953</v>
      </c>
      <c r="C440">
        <f t="shared" si="13"/>
        <v>115.12825401599991</v>
      </c>
      <c r="D440">
        <f t="shared" si="13"/>
        <v>171.61223334399992</v>
      </c>
    </row>
    <row r="441" spans="1:4" x14ac:dyDescent="0.2">
      <c r="A441">
        <f t="shared" si="14"/>
        <v>-1.1859999999999993</v>
      </c>
      <c r="B441">
        <f t="shared" si="13"/>
        <v>59.086193711999954</v>
      </c>
      <c r="C441">
        <f t="shared" si="13"/>
        <v>114.91318456799992</v>
      </c>
      <c r="D441">
        <f t="shared" si="13"/>
        <v>171.37236571199992</v>
      </c>
    </row>
    <row r="442" spans="1:4" x14ac:dyDescent="0.2">
      <c r="A442">
        <f t="shared" si="14"/>
        <v>-1.1839999999999993</v>
      </c>
      <c r="B442">
        <f t="shared" si="13"/>
        <v>58.959723007999955</v>
      </c>
      <c r="C442">
        <f t="shared" si="13"/>
        <v>114.69836851199992</v>
      </c>
      <c r="D442">
        <f t="shared" si="13"/>
        <v>171.13271500799991</v>
      </c>
    </row>
    <row r="443" spans="1:4" x14ac:dyDescent="0.2">
      <c r="A443">
        <f t="shared" si="14"/>
        <v>-1.1819999999999993</v>
      </c>
      <c r="B443">
        <f t="shared" si="13"/>
        <v>58.833413135999955</v>
      </c>
      <c r="C443">
        <f t="shared" si="13"/>
        <v>114.48380570399992</v>
      </c>
      <c r="D443">
        <f t="shared" si="13"/>
        <v>170.89328113599993</v>
      </c>
    </row>
    <row r="444" spans="1:4" x14ac:dyDescent="0.2">
      <c r="A444">
        <f t="shared" si="14"/>
        <v>-1.1799999999999993</v>
      </c>
      <c r="B444">
        <f t="shared" si="13"/>
        <v>58.707263999999952</v>
      </c>
      <c r="C444">
        <f t="shared" si="13"/>
        <v>114.26949599999992</v>
      </c>
      <c r="D444">
        <f t="shared" si="13"/>
        <v>170.65406399999992</v>
      </c>
    </row>
    <row r="445" spans="1:4" x14ac:dyDescent="0.2">
      <c r="A445">
        <f t="shared" si="14"/>
        <v>-1.1779999999999993</v>
      </c>
      <c r="B445">
        <f t="shared" si="13"/>
        <v>58.581275503999962</v>
      </c>
      <c r="C445">
        <f t="shared" si="13"/>
        <v>114.05543925599993</v>
      </c>
      <c r="D445">
        <f t="shared" si="13"/>
        <v>170.41506350399993</v>
      </c>
    </row>
    <row r="446" spans="1:4" x14ac:dyDescent="0.2">
      <c r="A446">
        <f t="shared" si="14"/>
        <v>-1.1759999999999993</v>
      </c>
      <c r="B446">
        <f t="shared" si="13"/>
        <v>58.455447551999953</v>
      </c>
      <c r="C446">
        <f t="shared" si="13"/>
        <v>113.84163532799991</v>
      </c>
      <c r="D446">
        <f t="shared" si="13"/>
        <v>170.17627955199993</v>
      </c>
    </row>
    <row r="447" spans="1:4" x14ac:dyDescent="0.2">
      <c r="A447">
        <f t="shared" si="14"/>
        <v>-1.1739999999999993</v>
      </c>
      <c r="B447">
        <f t="shared" si="13"/>
        <v>58.329780047999954</v>
      </c>
      <c r="C447">
        <f t="shared" si="13"/>
        <v>113.62808407199992</v>
      </c>
      <c r="D447">
        <f t="shared" si="13"/>
        <v>169.93771204799992</v>
      </c>
    </row>
    <row r="448" spans="1:4" x14ac:dyDescent="0.2">
      <c r="A448">
        <f t="shared" si="14"/>
        <v>-1.1719999999999993</v>
      </c>
      <c r="B448">
        <f t="shared" si="13"/>
        <v>58.204272895999949</v>
      </c>
      <c r="C448">
        <f t="shared" si="13"/>
        <v>113.41478534399992</v>
      </c>
      <c r="D448">
        <f t="shared" si="13"/>
        <v>169.69936089599992</v>
      </c>
    </row>
    <row r="449" spans="1:4" x14ac:dyDescent="0.2">
      <c r="A449">
        <f t="shared" si="14"/>
        <v>-1.1699999999999993</v>
      </c>
      <c r="B449">
        <f t="shared" si="13"/>
        <v>58.078925999999953</v>
      </c>
      <c r="C449">
        <f t="shared" si="13"/>
        <v>113.20173899999992</v>
      </c>
      <c r="D449">
        <f t="shared" si="13"/>
        <v>169.4612259999999</v>
      </c>
    </row>
    <row r="450" spans="1:4" x14ac:dyDescent="0.2">
      <c r="A450">
        <f t="shared" si="14"/>
        <v>-1.1679999999999993</v>
      </c>
      <c r="B450">
        <f t="shared" si="13"/>
        <v>57.953739263999957</v>
      </c>
      <c r="C450">
        <f t="shared" si="13"/>
        <v>112.98894489599992</v>
      </c>
      <c r="D450">
        <f t="shared" si="13"/>
        <v>169.22330726399991</v>
      </c>
    </row>
    <row r="451" spans="1:4" x14ac:dyDescent="0.2">
      <c r="A451">
        <f t="shared" si="14"/>
        <v>-1.1659999999999993</v>
      </c>
      <c r="B451">
        <f t="shared" si="13"/>
        <v>57.828712591999953</v>
      </c>
      <c r="C451">
        <f t="shared" si="13"/>
        <v>112.77640288799992</v>
      </c>
      <c r="D451">
        <f t="shared" si="13"/>
        <v>168.9856045919999</v>
      </c>
    </row>
    <row r="452" spans="1:4" x14ac:dyDescent="0.2">
      <c r="A452">
        <f t="shared" si="14"/>
        <v>-1.1639999999999993</v>
      </c>
      <c r="B452">
        <f t="shared" si="13"/>
        <v>57.703845887999954</v>
      </c>
      <c r="C452">
        <f t="shared" si="13"/>
        <v>112.56411283199992</v>
      </c>
      <c r="D452">
        <f t="shared" si="13"/>
        <v>168.74811788799991</v>
      </c>
    </row>
    <row r="453" spans="1:4" x14ac:dyDescent="0.2">
      <c r="A453">
        <f t="shared" si="14"/>
        <v>-1.1619999999999993</v>
      </c>
      <c r="B453">
        <f t="shared" si="13"/>
        <v>57.579139055999953</v>
      </c>
      <c r="C453">
        <f t="shared" si="13"/>
        <v>112.35207458399992</v>
      </c>
      <c r="D453">
        <f t="shared" si="13"/>
        <v>168.5108470559999</v>
      </c>
    </row>
    <row r="454" spans="1:4" x14ac:dyDescent="0.2">
      <c r="A454">
        <f t="shared" si="14"/>
        <v>-1.1599999999999993</v>
      </c>
      <c r="B454">
        <f t="shared" si="13"/>
        <v>57.454591999999955</v>
      </c>
      <c r="C454">
        <f t="shared" si="13"/>
        <v>112.14028799999991</v>
      </c>
      <c r="D454">
        <f t="shared" si="13"/>
        <v>168.2737919999999</v>
      </c>
    </row>
    <row r="455" spans="1:4" x14ac:dyDescent="0.2">
      <c r="A455">
        <f t="shared" si="14"/>
        <v>-1.1579999999999993</v>
      </c>
      <c r="B455">
        <f t="shared" si="13"/>
        <v>57.330204623999947</v>
      </c>
      <c r="C455">
        <f t="shared" si="13"/>
        <v>111.92875293599991</v>
      </c>
      <c r="D455">
        <f t="shared" si="13"/>
        <v>168.03695262399992</v>
      </c>
    </row>
    <row r="456" spans="1:4" x14ac:dyDescent="0.2">
      <c r="A456">
        <f t="shared" si="14"/>
        <v>-1.1559999999999993</v>
      </c>
      <c r="B456">
        <f t="shared" si="13"/>
        <v>57.205976831999948</v>
      </c>
      <c r="C456">
        <f t="shared" si="13"/>
        <v>111.71746924799992</v>
      </c>
      <c r="D456">
        <f t="shared" si="13"/>
        <v>167.80032883199991</v>
      </c>
    </row>
    <row r="457" spans="1:4" x14ac:dyDescent="0.2">
      <c r="A457">
        <f t="shared" si="14"/>
        <v>-1.1539999999999992</v>
      </c>
      <c r="B457">
        <f t="shared" si="13"/>
        <v>57.081908527999957</v>
      </c>
      <c r="C457">
        <f t="shared" si="13"/>
        <v>111.50643679199993</v>
      </c>
      <c r="D457">
        <f t="shared" si="13"/>
        <v>167.56392052799993</v>
      </c>
    </row>
    <row r="458" spans="1:4" x14ac:dyDescent="0.2">
      <c r="A458">
        <f t="shared" si="14"/>
        <v>-1.1519999999999992</v>
      </c>
      <c r="B458">
        <f t="shared" si="13"/>
        <v>56.957999615999952</v>
      </c>
      <c r="C458">
        <f t="shared" si="13"/>
        <v>111.29565542399993</v>
      </c>
      <c r="D458">
        <f t="shared" si="13"/>
        <v>167.32772761599992</v>
      </c>
    </row>
    <row r="459" spans="1:4" x14ac:dyDescent="0.2">
      <c r="A459">
        <f t="shared" si="14"/>
        <v>-1.1499999999999992</v>
      </c>
      <c r="B459">
        <f t="shared" si="13"/>
        <v>56.834249999999955</v>
      </c>
      <c r="C459">
        <f t="shared" si="13"/>
        <v>111.08512499999992</v>
      </c>
      <c r="D459">
        <f t="shared" si="13"/>
        <v>167.09174999999991</v>
      </c>
    </row>
    <row r="460" spans="1:4" x14ac:dyDescent="0.2">
      <c r="A460">
        <f t="shared" si="14"/>
        <v>-1.1479999999999992</v>
      </c>
      <c r="B460">
        <f t="shared" si="13"/>
        <v>56.710659583999956</v>
      </c>
      <c r="C460">
        <f t="shared" si="13"/>
        <v>110.87484537599991</v>
      </c>
      <c r="D460">
        <f t="shared" si="13"/>
        <v>166.85598758399991</v>
      </c>
    </row>
    <row r="461" spans="1:4" x14ac:dyDescent="0.2">
      <c r="A461">
        <f t="shared" si="14"/>
        <v>-1.1459999999999992</v>
      </c>
      <c r="B461">
        <f t="shared" si="13"/>
        <v>56.587228271999955</v>
      </c>
      <c r="C461">
        <f t="shared" si="13"/>
        <v>110.66481640799992</v>
      </c>
      <c r="D461">
        <f t="shared" si="13"/>
        <v>166.62044027199991</v>
      </c>
    </row>
    <row r="462" spans="1:4" x14ac:dyDescent="0.2">
      <c r="A462">
        <f t="shared" si="14"/>
        <v>-1.1439999999999992</v>
      </c>
      <c r="B462">
        <f t="shared" si="13"/>
        <v>56.463955967999951</v>
      </c>
      <c r="C462">
        <f t="shared" si="13"/>
        <v>110.45503795199993</v>
      </c>
      <c r="D462">
        <f t="shared" si="13"/>
        <v>166.38510796799991</v>
      </c>
    </row>
    <row r="463" spans="1:4" x14ac:dyDescent="0.2">
      <c r="A463">
        <f t="shared" si="14"/>
        <v>-1.1419999999999992</v>
      </c>
      <c r="B463">
        <f t="shared" si="13"/>
        <v>56.340842575999957</v>
      </c>
      <c r="C463">
        <f t="shared" si="13"/>
        <v>110.24550986399993</v>
      </c>
      <c r="D463">
        <f t="shared" si="13"/>
        <v>166.14999057599991</v>
      </c>
    </row>
    <row r="464" spans="1:4" x14ac:dyDescent="0.2">
      <c r="A464">
        <f t="shared" si="14"/>
        <v>-1.1399999999999992</v>
      </c>
      <c r="B464">
        <f t="shared" si="13"/>
        <v>56.217887999999959</v>
      </c>
      <c r="C464">
        <f t="shared" si="13"/>
        <v>110.03623199999993</v>
      </c>
      <c r="D464">
        <f t="shared" si="13"/>
        <v>165.91508799999991</v>
      </c>
    </row>
    <row r="465" spans="1:4" x14ac:dyDescent="0.2">
      <c r="A465">
        <f t="shared" si="14"/>
        <v>-1.1379999999999992</v>
      </c>
      <c r="B465">
        <f t="shared" si="13"/>
        <v>56.095092143999956</v>
      </c>
      <c r="C465">
        <f t="shared" si="13"/>
        <v>109.82720421599993</v>
      </c>
      <c r="D465">
        <f t="shared" si="13"/>
        <v>165.68040014399992</v>
      </c>
    </row>
    <row r="466" spans="1:4" x14ac:dyDescent="0.2">
      <c r="A466">
        <f t="shared" si="14"/>
        <v>-1.1359999999999992</v>
      </c>
      <c r="B466">
        <f t="shared" si="13"/>
        <v>55.972454911999954</v>
      </c>
      <c r="C466">
        <f t="shared" si="13"/>
        <v>109.61842636799992</v>
      </c>
      <c r="D466">
        <f t="shared" si="13"/>
        <v>165.44592691199992</v>
      </c>
    </row>
    <row r="467" spans="1:4" x14ac:dyDescent="0.2">
      <c r="A467">
        <f t="shared" si="14"/>
        <v>-1.1339999999999992</v>
      </c>
      <c r="B467">
        <f t="shared" si="13"/>
        <v>55.849976207999951</v>
      </c>
      <c r="C467">
        <f t="shared" si="13"/>
        <v>109.40989831199992</v>
      </c>
      <c r="D467">
        <f t="shared" si="13"/>
        <v>165.21166820799991</v>
      </c>
    </row>
    <row r="468" spans="1:4" x14ac:dyDescent="0.2">
      <c r="A468">
        <f t="shared" si="14"/>
        <v>-1.1319999999999992</v>
      </c>
      <c r="B468">
        <f t="shared" si="13"/>
        <v>55.727655935999948</v>
      </c>
      <c r="C468">
        <f t="shared" si="13"/>
        <v>109.20161990399993</v>
      </c>
      <c r="D468">
        <f t="shared" si="13"/>
        <v>164.97762393599993</v>
      </c>
    </row>
    <row r="469" spans="1:4" x14ac:dyDescent="0.2">
      <c r="A469">
        <f t="shared" si="14"/>
        <v>-1.1299999999999992</v>
      </c>
      <c r="B469">
        <f t="shared" si="13"/>
        <v>55.60549399999995</v>
      </c>
      <c r="C469">
        <f t="shared" si="13"/>
        <v>108.99359099999992</v>
      </c>
      <c r="D469">
        <f t="shared" si="13"/>
        <v>164.74379399999992</v>
      </c>
    </row>
    <row r="470" spans="1:4" x14ac:dyDescent="0.2">
      <c r="A470">
        <f t="shared" si="14"/>
        <v>-1.1279999999999992</v>
      </c>
      <c r="B470">
        <f t="shared" si="13"/>
        <v>55.483490303999957</v>
      </c>
      <c r="C470">
        <f t="shared" si="13"/>
        <v>108.78581145599992</v>
      </c>
      <c r="D470">
        <f t="shared" si="13"/>
        <v>164.51017830399991</v>
      </c>
    </row>
    <row r="471" spans="1:4" x14ac:dyDescent="0.2">
      <c r="A471">
        <f t="shared" si="14"/>
        <v>-1.1259999999999992</v>
      </c>
      <c r="B471">
        <f t="shared" si="13"/>
        <v>55.361644751999947</v>
      </c>
      <c r="C471">
        <f t="shared" si="13"/>
        <v>108.57828112799993</v>
      </c>
      <c r="D471">
        <f t="shared" si="13"/>
        <v>164.2767767519999</v>
      </c>
    </row>
    <row r="472" spans="1:4" x14ac:dyDescent="0.2">
      <c r="A472">
        <f t="shared" si="14"/>
        <v>-1.1239999999999992</v>
      </c>
      <c r="B472">
        <f t="shared" si="13"/>
        <v>55.239957247999953</v>
      </c>
      <c r="C472">
        <f t="shared" si="13"/>
        <v>108.37099987199991</v>
      </c>
      <c r="D472">
        <f t="shared" si="13"/>
        <v>164.0435892479999</v>
      </c>
    </row>
    <row r="473" spans="1:4" x14ac:dyDescent="0.2">
      <c r="A473">
        <f t="shared" si="14"/>
        <v>-1.1219999999999992</v>
      </c>
      <c r="B473">
        <f t="shared" si="13"/>
        <v>55.118427695999955</v>
      </c>
      <c r="C473">
        <f t="shared" si="13"/>
        <v>108.16396754399992</v>
      </c>
      <c r="D473">
        <f t="shared" si="13"/>
        <v>163.8106156959999</v>
      </c>
    </row>
    <row r="474" spans="1:4" x14ac:dyDescent="0.2">
      <c r="A474">
        <f t="shared" si="14"/>
        <v>-1.1199999999999992</v>
      </c>
      <c r="B474">
        <f t="shared" si="13"/>
        <v>54.997055999999951</v>
      </c>
      <c r="C474">
        <f t="shared" si="13"/>
        <v>107.95718399999991</v>
      </c>
      <c r="D474">
        <f t="shared" si="13"/>
        <v>163.57785599999991</v>
      </c>
    </row>
    <row r="475" spans="1:4" x14ac:dyDescent="0.2">
      <c r="A475">
        <f t="shared" si="14"/>
        <v>-1.1179999999999992</v>
      </c>
      <c r="B475">
        <f t="shared" si="13"/>
        <v>54.875842063999954</v>
      </c>
      <c r="C475">
        <f t="shared" si="13"/>
        <v>107.75064909599993</v>
      </c>
      <c r="D475">
        <f t="shared" si="13"/>
        <v>163.3453100639999</v>
      </c>
    </row>
    <row r="476" spans="1:4" x14ac:dyDescent="0.2">
      <c r="A476">
        <f t="shared" si="14"/>
        <v>-1.1159999999999992</v>
      </c>
      <c r="B476">
        <f t="shared" si="13"/>
        <v>54.75478579199995</v>
      </c>
      <c r="C476">
        <f t="shared" si="13"/>
        <v>107.54436268799992</v>
      </c>
      <c r="D476">
        <f t="shared" si="13"/>
        <v>163.11297779199992</v>
      </c>
    </row>
    <row r="477" spans="1:4" x14ac:dyDescent="0.2">
      <c r="A477">
        <f t="shared" si="14"/>
        <v>-1.1139999999999992</v>
      </c>
      <c r="B477">
        <f t="shared" si="13"/>
        <v>54.633887087999952</v>
      </c>
      <c r="C477">
        <f t="shared" si="13"/>
        <v>107.33832463199992</v>
      </c>
      <c r="D477">
        <f t="shared" si="13"/>
        <v>162.88085908799991</v>
      </c>
    </row>
    <row r="478" spans="1:4" x14ac:dyDescent="0.2">
      <c r="A478">
        <f t="shared" si="14"/>
        <v>-1.1119999999999992</v>
      </c>
      <c r="B478">
        <f t="shared" si="13"/>
        <v>54.513145855999952</v>
      </c>
      <c r="C478">
        <f t="shared" si="13"/>
        <v>107.13253478399992</v>
      </c>
      <c r="D478">
        <f t="shared" si="13"/>
        <v>162.64895385599991</v>
      </c>
    </row>
    <row r="479" spans="1:4" x14ac:dyDescent="0.2">
      <c r="A479">
        <f t="shared" si="14"/>
        <v>-1.1099999999999992</v>
      </c>
      <c r="B479">
        <f t="shared" si="13"/>
        <v>54.392561999999955</v>
      </c>
      <c r="C479">
        <f t="shared" si="13"/>
        <v>106.92699299999992</v>
      </c>
      <c r="D479">
        <f t="shared" si="13"/>
        <v>162.41726199999991</v>
      </c>
    </row>
    <row r="480" spans="1:4" x14ac:dyDescent="0.2">
      <c r="A480">
        <f t="shared" si="14"/>
        <v>-1.1079999999999992</v>
      </c>
      <c r="B480">
        <f t="shared" si="13"/>
        <v>54.272135423999956</v>
      </c>
      <c r="C480">
        <f t="shared" si="13"/>
        <v>106.72169913599993</v>
      </c>
      <c r="D480">
        <f t="shared" si="13"/>
        <v>162.18578342399991</v>
      </c>
    </row>
    <row r="481" spans="1:4" x14ac:dyDescent="0.2">
      <c r="A481">
        <f t="shared" si="14"/>
        <v>-1.1059999999999992</v>
      </c>
      <c r="B481">
        <f t="shared" si="13"/>
        <v>54.151866031999958</v>
      </c>
      <c r="C481">
        <f t="shared" si="13"/>
        <v>106.51665304799992</v>
      </c>
      <c r="D481">
        <f t="shared" si="13"/>
        <v>161.9545180319999</v>
      </c>
    </row>
    <row r="482" spans="1:4" x14ac:dyDescent="0.2">
      <c r="A482">
        <f t="shared" si="14"/>
        <v>-1.1039999999999992</v>
      </c>
      <c r="B482">
        <f t="shared" si="13"/>
        <v>54.031753727999956</v>
      </c>
      <c r="C482">
        <f t="shared" si="13"/>
        <v>106.31185459199992</v>
      </c>
      <c r="D482">
        <f t="shared" si="13"/>
        <v>161.72346572799989</v>
      </c>
    </row>
    <row r="483" spans="1:4" x14ac:dyDescent="0.2">
      <c r="A483">
        <f t="shared" si="14"/>
        <v>-1.1019999999999992</v>
      </c>
      <c r="B483">
        <f t="shared" ref="B483:D546" si="15">B$5*POWER($A483,3)+B$6*POWER($A483,2)+B$7*$A483+B$8</f>
        <v>53.911798415999954</v>
      </c>
      <c r="C483">
        <f t="shared" si="15"/>
        <v>106.10730362399991</v>
      </c>
      <c r="D483">
        <f t="shared" si="15"/>
        <v>161.49262641599989</v>
      </c>
    </row>
    <row r="484" spans="1:4" x14ac:dyDescent="0.2">
      <c r="A484">
        <f t="shared" ref="A484:A547" si="16">A483+B$3</f>
        <v>-1.0999999999999992</v>
      </c>
      <c r="B484">
        <f t="shared" si="15"/>
        <v>53.791999999999952</v>
      </c>
      <c r="C484">
        <f t="shared" si="15"/>
        <v>105.90299999999992</v>
      </c>
      <c r="D484">
        <f t="shared" si="15"/>
        <v>161.26199999999992</v>
      </c>
    </row>
    <row r="485" spans="1:4" x14ac:dyDescent="0.2">
      <c r="A485">
        <f t="shared" si="16"/>
        <v>-1.0979999999999992</v>
      </c>
      <c r="B485">
        <f t="shared" si="15"/>
        <v>53.672358383999956</v>
      </c>
      <c r="C485">
        <f t="shared" si="15"/>
        <v>105.69894357599992</v>
      </c>
      <c r="D485">
        <f t="shared" si="15"/>
        <v>161.03158638399992</v>
      </c>
    </row>
    <row r="486" spans="1:4" x14ac:dyDescent="0.2">
      <c r="A486">
        <f t="shared" si="16"/>
        <v>-1.0959999999999992</v>
      </c>
      <c r="B486">
        <f t="shared" si="15"/>
        <v>53.552873471999952</v>
      </c>
      <c r="C486">
        <f t="shared" si="15"/>
        <v>105.49513420799991</v>
      </c>
      <c r="D486">
        <f t="shared" si="15"/>
        <v>160.80138547199991</v>
      </c>
    </row>
    <row r="487" spans="1:4" x14ac:dyDescent="0.2">
      <c r="A487">
        <f t="shared" si="16"/>
        <v>-1.0939999999999992</v>
      </c>
      <c r="B487">
        <f t="shared" si="15"/>
        <v>53.433545167999952</v>
      </c>
      <c r="C487">
        <f t="shared" si="15"/>
        <v>105.29157175199992</v>
      </c>
      <c r="D487">
        <f t="shared" si="15"/>
        <v>160.57139716799992</v>
      </c>
    </row>
    <row r="488" spans="1:4" x14ac:dyDescent="0.2">
      <c r="A488">
        <f t="shared" si="16"/>
        <v>-1.0919999999999992</v>
      </c>
      <c r="B488">
        <f t="shared" si="15"/>
        <v>53.314373375999949</v>
      </c>
      <c r="C488">
        <f t="shared" si="15"/>
        <v>105.08825606399992</v>
      </c>
      <c r="D488">
        <f t="shared" si="15"/>
        <v>160.34162137599992</v>
      </c>
    </row>
    <row r="489" spans="1:4" x14ac:dyDescent="0.2">
      <c r="A489">
        <f t="shared" si="16"/>
        <v>-1.0899999999999992</v>
      </c>
      <c r="B489">
        <f t="shared" si="15"/>
        <v>53.195357999999956</v>
      </c>
      <c r="C489">
        <f t="shared" si="15"/>
        <v>104.88518699999992</v>
      </c>
      <c r="D489">
        <f t="shared" si="15"/>
        <v>160.11205799999991</v>
      </c>
    </row>
    <row r="490" spans="1:4" x14ac:dyDescent="0.2">
      <c r="A490">
        <f t="shared" si="16"/>
        <v>-1.0879999999999992</v>
      </c>
      <c r="B490">
        <f t="shared" si="15"/>
        <v>53.076498943999951</v>
      </c>
      <c r="C490">
        <f t="shared" si="15"/>
        <v>104.68236441599991</v>
      </c>
      <c r="D490">
        <f t="shared" si="15"/>
        <v>159.88270694399989</v>
      </c>
    </row>
    <row r="491" spans="1:4" x14ac:dyDescent="0.2">
      <c r="A491">
        <f t="shared" si="16"/>
        <v>-1.0859999999999992</v>
      </c>
      <c r="B491">
        <f t="shared" si="15"/>
        <v>52.957796111999954</v>
      </c>
      <c r="C491">
        <f t="shared" si="15"/>
        <v>104.47978816799991</v>
      </c>
      <c r="D491">
        <f t="shared" si="15"/>
        <v>159.6535681119999</v>
      </c>
    </row>
    <row r="492" spans="1:4" x14ac:dyDescent="0.2">
      <c r="A492">
        <f t="shared" si="16"/>
        <v>-1.0839999999999992</v>
      </c>
      <c r="B492">
        <f t="shared" si="15"/>
        <v>52.839249407999958</v>
      </c>
      <c r="C492">
        <f t="shared" si="15"/>
        <v>104.27745811199992</v>
      </c>
      <c r="D492">
        <f t="shared" si="15"/>
        <v>159.4246414079999</v>
      </c>
    </row>
    <row r="493" spans="1:4" x14ac:dyDescent="0.2">
      <c r="A493">
        <f t="shared" si="16"/>
        <v>-1.0819999999999992</v>
      </c>
      <c r="B493">
        <f t="shared" si="15"/>
        <v>52.720858735999954</v>
      </c>
      <c r="C493">
        <f t="shared" si="15"/>
        <v>104.07537410399992</v>
      </c>
      <c r="D493">
        <f t="shared" si="15"/>
        <v>159.1959267359999</v>
      </c>
    </row>
    <row r="494" spans="1:4" x14ac:dyDescent="0.2">
      <c r="A494">
        <f t="shared" si="16"/>
        <v>-1.0799999999999992</v>
      </c>
      <c r="B494">
        <f t="shared" si="15"/>
        <v>52.602623999999949</v>
      </c>
      <c r="C494">
        <f t="shared" si="15"/>
        <v>103.87353599999992</v>
      </c>
      <c r="D494">
        <f t="shared" si="15"/>
        <v>158.96742399999991</v>
      </c>
    </row>
    <row r="495" spans="1:4" x14ac:dyDescent="0.2">
      <c r="A495">
        <f t="shared" si="16"/>
        <v>-1.0779999999999992</v>
      </c>
      <c r="B495">
        <f t="shared" si="15"/>
        <v>52.484545103999949</v>
      </c>
      <c r="C495">
        <f t="shared" si="15"/>
        <v>103.67194365599993</v>
      </c>
      <c r="D495">
        <f t="shared" si="15"/>
        <v>158.7391331039999</v>
      </c>
    </row>
    <row r="496" spans="1:4" x14ac:dyDescent="0.2">
      <c r="A496">
        <f t="shared" si="16"/>
        <v>-1.0759999999999992</v>
      </c>
      <c r="B496">
        <f t="shared" si="15"/>
        <v>52.366621951999946</v>
      </c>
      <c r="C496">
        <f t="shared" si="15"/>
        <v>103.47059692799992</v>
      </c>
      <c r="D496">
        <f t="shared" si="15"/>
        <v>158.51105395199991</v>
      </c>
    </row>
    <row r="497" spans="1:4" x14ac:dyDescent="0.2">
      <c r="A497">
        <f t="shared" si="16"/>
        <v>-1.0739999999999992</v>
      </c>
      <c r="B497">
        <f t="shared" si="15"/>
        <v>52.248854447999953</v>
      </c>
      <c r="C497">
        <f t="shared" si="15"/>
        <v>103.26949567199992</v>
      </c>
      <c r="D497">
        <f t="shared" si="15"/>
        <v>158.2831864479999</v>
      </c>
    </row>
    <row r="498" spans="1:4" x14ac:dyDescent="0.2">
      <c r="A498">
        <f t="shared" si="16"/>
        <v>-1.0719999999999992</v>
      </c>
      <c r="B498">
        <f t="shared" si="15"/>
        <v>52.131242495999956</v>
      </c>
      <c r="C498">
        <f t="shared" si="15"/>
        <v>103.06863974399992</v>
      </c>
      <c r="D498">
        <f t="shared" si="15"/>
        <v>158.0555304959999</v>
      </c>
    </row>
    <row r="499" spans="1:4" x14ac:dyDescent="0.2">
      <c r="A499">
        <f t="shared" si="16"/>
        <v>-1.0699999999999992</v>
      </c>
      <c r="B499">
        <f t="shared" si="15"/>
        <v>52.013785999999953</v>
      </c>
      <c r="C499">
        <f t="shared" si="15"/>
        <v>102.86802899999992</v>
      </c>
      <c r="D499">
        <f t="shared" si="15"/>
        <v>157.8280859999999</v>
      </c>
    </row>
    <row r="500" spans="1:4" x14ac:dyDescent="0.2">
      <c r="A500">
        <f t="shared" si="16"/>
        <v>-1.0679999999999992</v>
      </c>
      <c r="B500">
        <f t="shared" si="15"/>
        <v>51.896484863999952</v>
      </c>
      <c r="C500">
        <f t="shared" si="15"/>
        <v>102.66766329599992</v>
      </c>
      <c r="D500">
        <f t="shared" si="15"/>
        <v>157.6008528639999</v>
      </c>
    </row>
    <row r="501" spans="1:4" x14ac:dyDescent="0.2">
      <c r="A501">
        <f t="shared" si="16"/>
        <v>-1.0659999999999992</v>
      </c>
      <c r="B501">
        <f t="shared" si="15"/>
        <v>51.77933899199995</v>
      </c>
      <c r="C501">
        <f t="shared" si="15"/>
        <v>102.46754248799991</v>
      </c>
      <c r="D501">
        <f t="shared" si="15"/>
        <v>157.37383099199991</v>
      </c>
    </row>
    <row r="502" spans="1:4" x14ac:dyDescent="0.2">
      <c r="A502">
        <f t="shared" si="16"/>
        <v>-1.0639999999999992</v>
      </c>
      <c r="B502">
        <f t="shared" si="15"/>
        <v>51.662348287999947</v>
      </c>
      <c r="C502">
        <f t="shared" si="15"/>
        <v>102.26766643199991</v>
      </c>
      <c r="D502">
        <f t="shared" si="15"/>
        <v>157.14702028799991</v>
      </c>
    </row>
    <row r="503" spans="1:4" x14ac:dyDescent="0.2">
      <c r="A503">
        <f t="shared" si="16"/>
        <v>-1.0619999999999992</v>
      </c>
      <c r="B503">
        <f t="shared" si="15"/>
        <v>51.54551265599995</v>
      </c>
      <c r="C503">
        <f t="shared" si="15"/>
        <v>102.06803498399992</v>
      </c>
      <c r="D503">
        <f t="shared" si="15"/>
        <v>156.92042065599992</v>
      </c>
    </row>
    <row r="504" spans="1:4" x14ac:dyDescent="0.2">
      <c r="A504">
        <f t="shared" si="16"/>
        <v>-1.0599999999999992</v>
      </c>
      <c r="B504">
        <f t="shared" si="15"/>
        <v>51.42883199999995</v>
      </c>
      <c r="C504">
        <f t="shared" si="15"/>
        <v>101.86864799999992</v>
      </c>
      <c r="D504">
        <f t="shared" si="15"/>
        <v>156.69403199999991</v>
      </c>
    </row>
    <row r="505" spans="1:4" x14ac:dyDescent="0.2">
      <c r="A505">
        <f t="shared" si="16"/>
        <v>-1.0579999999999992</v>
      </c>
      <c r="B505">
        <f t="shared" si="15"/>
        <v>51.312306223999954</v>
      </c>
      <c r="C505">
        <f t="shared" si="15"/>
        <v>101.66950533599992</v>
      </c>
      <c r="D505">
        <f t="shared" si="15"/>
        <v>156.46785422399989</v>
      </c>
    </row>
    <row r="506" spans="1:4" x14ac:dyDescent="0.2">
      <c r="A506">
        <f t="shared" si="16"/>
        <v>-1.0559999999999992</v>
      </c>
      <c r="B506">
        <f t="shared" si="15"/>
        <v>51.195935231999954</v>
      </c>
      <c r="C506">
        <f t="shared" si="15"/>
        <v>101.47060684799992</v>
      </c>
      <c r="D506">
        <f t="shared" si="15"/>
        <v>156.2418872319999</v>
      </c>
    </row>
    <row r="507" spans="1:4" x14ac:dyDescent="0.2">
      <c r="A507">
        <f t="shared" si="16"/>
        <v>-1.0539999999999992</v>
      </c>
      <c r="B507">
        <f t="shared" si="15"/>
        <v>51.079718927999949</v>
      </c>
      <c r="C507">
        <f t="shared" si="15"/>
        <v>101.27195239199992</v>
      </c>
      <c r="D507">
        <f t="shared" si="15"/>
        <v>156.01613092799991</v>
      </c>
    </row>
    <row r="508" spans="1:4" x14ac:dyDescent="0.2">
      <c r="A508">
        <f t="shared" si="16"/>
        <v>-1.0519999999999992</v>
      </c>
      <c r="B508">
        <f t="shared" si="15"/>
        <v>50.963657215999945</v>
      </c>
      <c r="C508">
        <f t="shared" si="15"/>
        <v>101.07354182399992</v>
      </c>
      <c r="D508">
        <f t="shared" si="15"/>
        <v>155.7905852159999</v>
      </c>
    </row>
    <row r="509" spans="1:4" x14ac:dyDescent="0.2">
      <c r="A509">
        <f t="shared" si="16"/>
        <v>-1.0499999999999992</v>
      </c>
      <c r="B509">
        <f t="shared" si="15"/>
        <v>50.847749999999955</v>
      </c>
      <c r="C509">
        <f t="shared" si="15"/>
        <v>100.87537499999992</v>
      </c>
      <c r="D509">
        <f t="shared" si="15"/>
        <v>155.56524999999991</v>
      </c>
    </row>
    <row r="510" spans="1:4" x14ac:dyDescent="0.2">
      <c r="A510">
        <f t="shared" si="16"/>
        <v>-1.0479999999999992</v>
      </c>
      <c r="B510">
        <f t="shared" si="15"/>
        <v>50.731997183999951</v>
      </c>
      <c r="C510">
        <f t="shared" si="15"/>
        <v>100.67745177599991</v>
      </c>
      <c r="D510">
        <f t="shared" si="15"/>
        <v>155.3401251839999</v>
      </c>
    </row>
    <row r="511" spans="1:4" x14ac:dyDescent="0.2">
      <c r="A511">
        <f t="shared" si="16"/>
        <v>-1.0459999999999992</v>
      </c>
      <c r="B511">
        <f t="shared" si="15"/>
        <v>50.616398671999946</v>
      </c>
      <c r="C511">
        <f t="shared" si="15"/>
        <v>100.47977200799991</v>
      </c>
      <c r="D511">
        <f t="shared" si="15"/>
        <v>155.1152106719999</v>
      </c>
    </row>
    <row r="512" spans="1:4" x14ac:dyDescent="0.2">
      <c r="A512">
        <f t="shared" si="16"/>
        <v>-1.0439999999999992</v>
      </c>
      <c r="B512">
        <f t="shared" si="15"/>
        <v>50.500954367999952</v>
      </c>
      <c r="C512">
        <f t="shared" si="15"/>
        <v>100.28233555199992</v>
      </c>
      <c r="D512">
        <f t="shared" si="15"/>
        <v>154.8905063679999</v>
      </c>
    </row>
    <row r="513" spans="1:4" x14ac:dyDescent="0.2">
      <c r="A513">
        <f t="shared" si="16"/>
        <v>-1.0419999999999991</v>
      </c>
      <c r="B513">
        <f t="shared" si="15"/>
        <v>50.385664175999949</v>
      </c>
      <c r="C513">
        <f t="shared" si="15"/>
        <v>100.08514226399993</v>
      </c>
      <c r="D513">
        <f t="shared" si="15"/>
        <v>154.6660121759999</v>
      </c>
    </row>
    <row r="514" spans="1:4" x14ac:dyDescent="0.2">
      <c r="A514">
        <f t="shared" si="16"/>
        <v>-1.0399999999999991</v>
      </c>
      <c r="B514">
        <f t="shared" si="15"/>
        <v>50.270527999999949</v>
      </c>
      <c r="C514">
        <f t="shared" si="15"/>
        <v>99.888191999999918</v>
      </c>
      <c r="D514">
        <f t="shared" si="15"/>
        <v>154.4417279999999</v>
      </c>
    </row>
    <row r="515" spans="1:4" x14ac:dyDescent="0.2">
      <c r="A515">
        <f t="shared" si="16"/>
        <v>-1.0379999999999991</v>
      </c>
      <c r="B515">
        <f t="shared" si="15"/>
        <v>50.155545743999951</v>
      </c>
      <c r="C515">
        <f t="shared" si="15"/>
        <v>99.691484615999912</v>
      </c>
      <c r="D515">
        <f t="shared" si="15"/>
        <v>154.2176537439999</v>
      </c>
    </row>
    <row r="516" spans="1:4" x14ac:dyDescent="0.2">
      <c r="A516">
        <f t="shared" si="16"/>
        <v>-1.0359999999999991</v>
      </c>
      <c r="B516">
        <f t="shared" si="15"/>
        <v>50.040717311999956</v>
      </c>
      <c r="C516">
        <f t="shared" si="15"/>
        <v>99.495019967999923</v>
      </c>
      <c r="D516">
        <f t="shared" si="15"/>
        <v>153.9937893119999</v>
      </c>
    </row>
    <row r="517" spans="1:4" x14ac:dyDescent="0.2">
      <c r="A517">
        <f t="shared" si="16"/>
        <v>-1.0339999999999991</v>
      </c>
      <c r="B517">
        <f t="shared" si="15"/>
        <v>49.926042607999953</v>
      </c>
      <c r="C517">
        <f t="shared" si="15"/>
        <v>99.298797911999912</v>
      </c>
      <c r="D517">
        <f t="shared" si="15"/>
        <v>153.77013460799992</v>
      </c>
    </row>
    <row r="518" spans="1:4" x14ac:dyDescent="0.2">
      <c r="A518">
        <f t="shared" si="16"/>
        <v>-1.0319999999999991</v>
      </c>
      <c r="B518">
        <f t="shared" si="15"/>
        <v>49.811521535999951</v>
      </c>
      <c r="C518">
        <f t="shared" si="15"/>
        <v>99.102818303999925</v>
      </c>
      <c r="D518">
        <f t="shared" si="15"/>
        <v>153.54668953599992</v>
      </c>
    </row>
    <row r="519" spans="1:4" x14ac:dyDescent="0.2">
      <c r="A519">
        <f t="shared" si="16"/>
        <v>-1.0299999999999991</v>
      </c>
      <c r="B519">
        <f t="shared" si="15"/>
        <v>49.697153999999948</v>
      </c>
      <c r="C519">
        <f t="shared" si="15"/>
        <v>98.90708099999992</v>
      </c>
      <c r="D519">
        <f t="shared" si="15"/>
        <v>153.32345399999991</v>
      </c>
    </row>
    <row r="520" spans="1:4" x14ac:dyDescent="0.2">
      <c r="A520">
        <f t="shared" si="16"/>
        <v>-1.0279999999999991</v>
      </c>
      <c r="B520">
        <f t="shared" si="15"/>
        <v>49.58293990399995</v>
      </c>
      <c r="C520">
        <f t="shared" si="15"/>
        <v>98.711585855999914</v>
      </c>
      <c r="D520">
        <f t="shared" si="15"/>
        <v>153.1004279039999</v>
      </c>
    </row>
    <row r="521" spans="1:4" x14ac:dyDescent="0.2">
      <c r="A521">
        <f t="shared" si="16"/>
        <v>-1.0259999999999991</v>
      </c>
      <c r="B521">
        <f t="shared" si="15"/>
        <v>49.46887915199995</v>
      </c>
      <c r="C521">
        <f t="shared" si="15"/>
        <v>98.516332727999909</v>
      </c>
      <c r="D521">
        <f t="shared" si="15"/>
        <v>152.8776111519999</v>
      </c>
    </row>
    <row r="522" spans="1:4" x14ac:dyDescent="0.2">
      <c r="A522">
        <f t="shared" si="16"/>
        <v>-1.0239999999999991</v>
      </c>
      <c r="B522">
        <f t="shared" si="15"/>
        <v>49.354971647999946</v>
      </c>
      <c r="C522">
        <f t="shared" si="15"/>
        <v>98.321321471999909</v>
      </c>
      <c r="D522">
        <f t="shared" si="15"/>
        <v>152.65500364799991</v>
      </c>
    </row>
    <row r="523" spans="1:4" x14ac:dyDescent="0.2">
      <c r="A523">
        <f t="shared" si="16"/>
        <v>-1.0219999999999991</v>
      </c>
      <c r="B523">
        <f t="shared" si="15"/>
        <v>49.241217295999945</v>
      </c>
      <c r="C523">
        <f t="shared" si="15"/>
        <v>98.126551943999914</v>
      </c>
      <c r="D523">
        <f t="shared" si="15"/>
        <v>152.43260529599991</v>
      </c>
    </row>
    <row r="524" spans="1:4" x14ac:dyDescent="0.2">
      <c r="A524">
        <f t="shared" si="16"/>
        <v>-1.0199999999999991</v>
      </c>
      <c r="B524">
        <f t="shared" si="15"/>
        <v>49.127615999999946</v>
      </c>
      <c r="C524">
        <f t="shared" si="15"/>
        <v>97.932023999999913</v>
      </c>
      <c r="D524">
        <f t="shared" si="15"/>
        <v>152.2104159999999</v>
      </c>
    </row>
    <row r="525" spans="1:4" x14ac:dyDescent="0.2">
      <c r="A525">
        <f t="shared" si="16"/>
        <v>-1.0179999999999991</v>
      </c>
      <c r="B525">
        <f t="shared" si="15"/>
        <v>49.014167663999956</v>
      </c>
      <c r="C525">
        <f t="shared" si="15"/>
        <v>97.737737495999909</v>
      </c>
      <c r="D525">
        <f t="shared" si="15"/>
        <v>151.98843566399989</v>
      </c>
    </row>
    <row r="526" spans="1:4" x14ac:dyDescent="0.2">
      <c r="A526">
        <f t="shared" si="16"/>
        <v>-1.0159999999999991</v>
      </c>
      <c r="B526">
        <f t="shared" si="15"/>
        <v>48.900872191999952</v>
      </c>
      <c r="C526">
        <f t="shared" si="15"/>
        <v>97.543692287999917</v>
      </c>
      <c r="D526">
        <f t="shared" si="15"/>
        <v>151.76666419199989</v>
      </c>
    </row>
    <row r="527" spans="1:4" x14ac:dyDescent="0.2">
      <c r="A527">
        <f t="shared" si="16"/>
        <v>-1.0139999999999991</v>
      </c>
      <c r="B527">
        <f t="shared" si="15"/>
        <v>48.787729487999954</v>
      </c>
      <c r="C527">
        <f t="shared" si="15"/>
        <v>97.349888231999927</v>
      </c>
      <c r="D527">
        <f t="shared" si="15"/>
        <v>151.54510148799991</v>
      </c>
    </row>
    <row r="528" spans="1:4" x14ac:dyDescent="0.2">
      <c r="A528">
        <f t="shared" si="16"/>
        <v>-1.0119999999999991</v>
      </c>
      <c r="B528">
        <f t="shared" si="15"/>
        <v>48.674739455999955</v>
      </c>
      <c r="C528">
        <f t="shared" si="15"/>
        <v>97.156325183999911</v>
      </c>
      <c r="D528">
        <f t="shared" si="15"/>
        <v>151.32374745599989</v>
      </c>
    </row>
    <row r="529" spans="1:4" x14ac:dyDescent="0.2">
      <c r="A529">
        <f t="shared" si="16"/>
        <v>-1.0099999999999991</v>
      </c>
      <c r="B529">
        <f t="shared" si="15"/>
        <v>48.561901999999954</v>
      </c>
      <c r="C529">
        <f t="shared" si="15"/>
        <v>96.963002999999915</v>
      </c>
      <c r="D529">
        <f t="shared" si="15"/>
        <v>151.10260199999991</v>
      </c>
    </row>
    <row r="530" spans="1:4" x14ac:dyDescent="0.2">
      <c r="A530">
        <f t="shared" si="16"/>
        <v>-1.0079999999999991</v>
      </c>
      <c r="B530">
        <f t="shared" si="15"/>
        <v>48.44921702399995</v>
      </c>
      <c r="C530">
        <f t="shared" si="15"/>
        <v>96.769921535999913</v>
      </c>
      <c r="D530">
        <f t="shared" si="15"/>
        <v>150.88166502399991</v>
      </c>
    </row>
    <row r="531" spans="1:4" x14ac:dyDescent="0.2">
      <c r="A531">
        <f t="shared" si="16"/>
        <v>-1.0059999999999991</v>
      </c>
      <c r="B531">
        <f t="shared" si="15"/>
        <v>48.336684431999949</v>
      </c>
      <c r="C531">
        <f t="shared" si="15"/>
        <v>96.577080647999907</v>
      </c>
      <c r="D531">
        <f t="shared" si="15"/>
        <v>150.66093643199991</v>
      </c>
    </row>
    <row r="532" spans="1:4" x14ac:dyDescent="0.2">
      <c r="A532">
        <f t="shared" si="16"/>
        <v>-1.0039999999999991</v>
      </c>
      <c r="B532">
        <f t="shared" si="15"/>
        <v>48.22430412799995</v>
      </c>
      <c r="C532">
        <f t="shared" si="15"/>
        <v>96.384480191999913</v>
      </c>
      <c r="D532">
        <f t="shared" si="15"/>
        <v>150.4404161279999</v>
      </c>
    </row>
    <row r="533" spans="1:4" x14ac:dyDescent="0.2">
      <c r="A533">
        <f t="shared" si="16"/>
        <v>-1.0019999999999991</v>
      </c>
      <c r="B533">
        <f t="shared" si="15"/>
        <v>48.112076015999946</v>
      </c>
      <c r="C533">
        <f t="shared" si="15"/>
        <v>96.192120023999905</v>
      </c>
      <c r="D533">
        <f t="shared" si="15"/>
        <v>150.22010401599991</v>
      </c>
    </row>
    <row r="534" spans="1:4" x14ac:dyDescent="0.2">
      <c r="A534">
        <f t="shared" si="16"/>
        <v>-0.99999999999999911</v>
      </c>
      <c r="B534">
        <f t="shared" si="15"/>
        <v>47.99999999999995</v>
      </c>
      <c r="C534">
        <f t="shared" si="15"/>
        <v>95.999999999999915</v>
      </c>
      <c r="D534">
        <f t="shared" si="15"/>
        <v>149.99999999999989</v>
      </c>
    </row>
    <row r="535" spans="1:4" x14ac:dyDescent="0.2">
      <c r="A535">
        <f t="shared" si="16"/>
        <v>-0.99799999999999911</v>
      </c>
      <c r="B535">
        <f t="shared" si="15"/>
        <v>47.888075983999947</v>
      </c>
      <c r="C535">
        <f t="shared" si="15"/>
        <v>95.808119975999915</v>
      </c>
      <c r="D535">
        <f t="shared" si="15"/>
        <v>149.78010398399991</v>
      </c>
    </row>
    <row r="536" spans="1:4" x14ac:dyDescent="0.2">
      <c r="A536">
        <f t="shared" si="16"/>
        <v>-0.99599999999999911</v>
      </c>
      <c r="B536">
        <f t="shared" si="15"/>
        <v>47.77630387199995</v>
      </c>
      <c r="C536">
        <f t="shared" si="15"/>
        <v>95.616479807999909</v>
      </c>
      <c r="D536">
        <f t="shared" si="15"/>
        <v>149.56041587199991</v>
      </c>
    </row>
    <row r="537" spans="1:4" x14ac:dyDescent="0.2">
      <c r="A537">
        <f t="shared" si="16"/>
        <v>-0.99399999999999911</v>
      </c>
      <c r="B537">
        <f t="shared" si="15"/>
        <v>47.664683567999951</v>
      </c>
      <c r="C537">
        <f t="shared" si="15"/>
        <v>95.425079351999926</v>
      </c>
      <c r="D537">
        <f t="shared" si="15"/>
        <v>149.34093556799991</v>
      </c>
    </row>
    <row r="538" spans="1:4" x14ac:dyDescent="0.2">
      <c r="A538">
        <f t="shared" si="16"/>
        <v>-0.9919999999999991</v>
      </c>
      <c r="B538">
        <f t="shared" si="15"/>
        <v>47.55321497599995</v>
      </c>
      <c r="C538">
        <f t="shared" si="15"/>
        <v>95.233918463999913</v>
      </c>
      <c r="D538">
        <f t="shared" si="15"/>
        <v>149.1216629759999</v>
      </c>
    </row>
    <row r="539" spans="1:4" x14ac:dyDescent="0.2">
      <c r="A539">
        <f t="shared" si="16"/>
        <v>-0.9899999999999991</v>
      </c>
      <c r="B539">
        <f t="shared" si="15"/>
        <v>47.441897999999945</v>
      </c>
      <c r="C539">
        <f t="shared" si="15"/>
        <v>95.042996999999914</v>
      </c>
      <c r="D539">
        <f t="shared" si="15"/>
        <v>148.9025979999999</v>
      </c>
    </row>
    <row r="540" spans="1:4" x14ac:dyDescent="0.2">
      <c r="A540">
        <f t="shared" si="16"/>
        <v>-0.9879999999999991</v>
      </c>
      <c r="B540">
        <f t="shared" si="15"/>
        <v>47.33073254399995</v>
      </c>
      <c r="C540">
        <f t="shared" si="15"/>
        <v>94.852314815999918</v>
      </c>
      <c r="D540">
        <f t="shared" si="15"/>
        <v>148.6837405439999</v>
      </c>
    </row>
    <row r="541" spans="1:4" x14ac:dyDescent="0.2">
      <c r="A541">
        <f t="shared" si="16"/>
        <v>-0.9859999999999991</v>
      </c>
      <c r="B541">
        <f t="shared" si="15"/>
        <v>47.21971851199995</v>
      </c>
      <c r="C541">
        <f t="shared" si="15"/>
        <v>94.661871767999912</v>
      </c>
      <c r="D541">
        <f t="shared" si="15"/>
        <v>148.4650905119999</v>
      </c>
    </row>
    <row r="542" spans="1:4" x14ac:dyDescent="0.2">
      <c r="A542">
        <f t="shared" si="16"/>
        <v>-0.9839999999999991</v>
      </c>
      <c r="B542">
        <f t="shared" si="15"/>
        <v>47.108855807999952</v>
      </c>
      <c r="C542">
        <f t="shared" si="15"/>
        <v>94.471667711999913</v>
      </c>
      <c r="D542">
        <f t="shared" si="15"/>
        <v>148.24664780799992</v>
      </c>
    </row>
    <row r="543" spans="1:4" x14ac:dyDescent="0.2">
      <c r="A543">
        <f t="shared" si="16"/>
        <v>-0.9819999999999991</v>
      </c>
      <c r="B543">
        <f t="shared" si="15"/>
        <v>46.998144335999946</v>
      </c>
      <c r="C543">
        <f t="shared" si="15"/>
        <v>94.281702503999924</v>
      </c>
      <c r="D543">
        <f t="shared" si="15"/>
        <v>148.02841233599992</v>
      </c>
    </row>
    <row r="544" spans="1:4" x14ac:dyDescent="0.2">
      <c r="A544">
        <f t="shared" si="16"/>
        <v>-0.97999999999999909</v>
      </c>
      <c r="B544">
        <f t="shared" si="15"/>
        <v>46.887583999999947</v>
      </c>
      <c r="C544">
        <f t="shared" si="15"/>
        <v>94.091975999999917</v>
      </c>
      <c r="D544">
        <f t="shared" si="15"/>
        <v>147.81038399999989</v>
      </c>
    </row>
    <row r="545" spans="1:4" x14ac:dyDescent="0.2">
      <c r="A545">
        <f t="shared" si="16"/>
        <v>-0.97799999999999909</v>
      </c>
      <c r="B545">
        <f t="shared" si="15"/>
        <v>46.777174703999947</v>
      </c>
      <c r="C545">
        <f t="shared" si="15"/>
        <v>93.902488055999925</v>
      </c>
      <c r="D545">
        <f t="shared" si="15"/>
        <v>147.5925627039999</v>
      </c>
    </row>
    <row r="546" spans="1:4" x14ac:dyDescent="0.2">
      <c r="A546">
        <f t="shared" si="16"/>
        <v>-0.97599999999999909</v>
      </c>
      <c r="B546">
        <f t="shared" si="15"/>
        <v>46.666916351999951</v>
      </c>
      <c r="C546">
        <f t="shared" si="15"/>
        <v>93.71323852799992</v>
      </c>
      <c r="D546">
        <f t="shared" si="15"/>
        <v>147.3749483519999</v>
      </c>
    </row>
    <row r="547" spans="1:4" x14ac:dyDescent="0.2">
      <c r="A547">
        <f t="shared" si="16"/>
        <v>-0.97399999999999909</v>
      </c>
      <c r="B547">
        <f t="shared" ref="B547:D610" si="17">B$5*POWER($A547,3)+B$6*POWER($A547,2)+B$7*$A547+B$8</f>
        <v>46.556808847999946</v>
      </c>
      <c r="C547">
        <f t="shared" si="17"/>
        <v>93.524227271999905</v>
      </c>
      <c r="D547">
        <f t="shared" si="17"/>
        <v>147.15754084799988</v>
      </c>
    </row>
    <row r="548" spans="1:4" x14ac:dyDescent="0.2">
      <c r="A548">
        <f t="shared" ref="A548:A611" si="18">A547+B$3</f>
        <v>-0.97199999999999909</v>
      </c>
      <c r="B548">
        <f t="shared" si="17"/>
        <v>46.446852095999951</v>
      </c>
      <c r="C548">
        <f t="shared" si="17"/>
        <v>93.335454143999911</v>
      </c>
      <c r="D548">
        <f t="shared" si="17"/>
        <v>146.94034009599989</v>
      </c>
    </row>
    <row r="549" spans="1:4" x14ac:dyDescent="0.2">
      <c r="A549">
        <f t="shared" si="18"/>
        <v>-0.96999999999999909</v>
      </c>
      <c r="B549">
        <f t="shared" si="17"/>
        <v>46.337045999999951</v>
      </c>
      <c r="C549">
        <f t="shared" si="17"/>
        <v>93.146918999999912</v>
      </c>
      <c r="D549">
        <f t="shared" si="17"/>
        <v>146.72334599999991</v>
      </c>
    </row>
    <row r="550" spans="1:4" x14ac:dyDescent="0.2">
      <c r="A550">
        <f t="shared" si="18"/>
        <v>-0.96799999999999908</v>
      </c>
      <c r="B550">
        <f t="shared" si="17"/>
        <v>46.227390463999953</v>
      </c>
      <c r="C550">
        <f t="shared" si="17"/>
        <v>92.958621695999909</v>
      </c>
      <c r="D550">
        <f t="shared" si="17"/>
        <v>146.50655846399991</v>
      </c>
    </row>
    <row r="551" spans="1:4" x14ac:dyDescent="0.2">
      <c r="A551">
        <f t="shared" si="18"/>
        <v>-0.96599999999999908</v>
      </c>
      <c r="B551">
        <f t="shared" si="17"/>
        <v>46.117885391999948</v>
      </c>
      <c r="C551">
        <f t="shared" si="17"/>
        <v>92.770562087999906</v>
      </c>
      <c r="D551">
        <f t="shared" si="17"/>
        <v>146.28997739199991</v>
      </c>
    </row>
    <row r="552" spans="1:4" x14ac:dyDescent="0.2">
      <c r="A552">
        <f t="shared" si="18"/>
        <v>-0.96399999999999908</v>
      </c>
      <c r="B552">
        <f t="shared" si="17"/>
        <v>46.008530687999951</v>
      </c>
      <c r="C552">
        <f t="shared" si="17"/>
        <v>92.582740031999919</v>
      </c>
      <c r="D552">
        <f t="shared" si="17"/>
        <v>146.07360268799991</v>
      </c>
    </row>
    <row r="553" spans="1:4" x14ac:dyDescent="0.2">
      <c r="A553">
        <f t="shared" si="18"/>
        <v>-0.96199999999999908</v>
      </c>
      <c r="B553">
        <f t="shared" si="17"/>
        <v>45.899326255999952</v>
      </c>
      <c r="C553">
        <f t="shared" si="17"/>
        <v>92.395155383999906</v>
      </c>
      <c r="D553">
        <f t="shared" si="17"/>
        <v>145.85743425599992</v>
      </c>
    </row>
    <row r="554" spans="1:4" x14ac:dyDescent="0.2">
      <c r="A554">
        <f t="shared" si="18"/>
        <v>-0.95999999999999908</v>
      </c>
      <c r="B554">
        <f t="shared" si="17"/>
        <v>45.790271999999952</v>
      </c>
      <c r="C554">
        <f t="shared" si="17"/>
        <v>92.207807999999915</v>
      </c>
      <c r="D554">
        <f t="shared" si="17"/>
        <v>145.64147199999991</v>
      </c>
    </row>
    <row r="555" spans="1:4" x14ac:dyDescent="0.2">
      <c r="A555">
        <f t="shared" si="18"/>
        <v>-0.95799999999999907</v>
      </c>
      <c r="B555">
        <f t="shared" si="17"/>
        <v>45.681367823999949</v>
      </c>
      <c r="C555">
        <f t="shared" si="17"/>
        <v>92.020697735999917</v>
      </c>
      <c r="D555">
        <f t="shared" si="17"/>
        <v>145.42571582399989</v>
      </c>
    </row>
    <row r="556" spans="1:4" x14ac:dyDescent="0.2">
      <c r="A556">
        <f t="shared" si="18"/>
        <v>-0.95599999999999907</v>
      </c>
      <c r="B556">
        <f t="shared" si="17"/>
        <v>45.57261363199995</v>
      </c>
      <c r="C556">
        <f t="shared" si="17"/>
        <v>91.833824447999916</v>
      </c>
      <c r="D556">
        <f t="shared" si="17"/>
        <v>145.2101656319999</v>
      </c>
    </row>
    <row r="557" spans="1:4" x14ac:dyDescent="0.2">
      <c r="A557">
        <f t="shared" si="18"/>
        <v>-0.95399999999999907</v>
      </c>
      <c r="B557">
        <f t="shared" si="17"/>
        <v>45.464009327999953</v>
      </c>
      <c r="C557">
        <f t="shared" si="17"/>
        <v>91.647187991999914</v>
      </c>
      <c r="D557">
        <f t="shared" si="17"/>
        <v>144.99482132799989</v>
      </c>
    </row>
    <row r="558" spans="1:4" x14ac:dyDescent="0.2">
      <c r="A558">
        <f t="shared" si="18"/>
        <v>-0.95199999999999907</v>
      </c>
      <c r="B558">
        <f t="shared" si="17"/>
        <v>45.355554815999952</v>
      </c>
      <c r="C558">
        <f t="shared" si="17"/>
        <v>91.460788223999913</v>
      </c>
      <c r="D558">
        <f t="shared" si="17"/>
        <v>144.77968281599991</v>
      </c>
    </row>
    <row r="559" spans="1:4" x14ac:dyDescent="0.2">
      <c r="A559">
        <f t="shared" si="18"/>
        <v>-0.94999999999999907</v>
      </c>
      <c r="B559">
        <f t="shared" si="17"/>
        <v>45.247249999999951</v>
      </c>
      <c r="C559">
        <f t="shared" si="17"/>
        <v>91.274624999999915</v>
      </c>
      <c r="D559">
        <f t="shared" si="17"/>
        <v>144.56474999999989</v>
      </c>
    </row>
    <row r="560" spans="1:4" x14ac:dyDescent="0.2">
      <c r="A560">
        <f t="shared" si="18"/>
        <v>-0.94799999999999907</v>
      </c>
      <c r="B560">
        <f t="shared" si="17"/>
        <v>45.139094783999951</v>
      </c>
      <c r="C560">
        <f t="shared" si="17"/>
        <v>91.088698175999923</v>
      </c>
      <c r="D560">
        <f t="shared" si="17"/>
        <v>144.35002278399992</v>
      </c>
    </row>
    <row r="561" spans="1:4" x14ac:dyDescent="0.2">
      <c r="A561">
        <f t="shared" si="18"/>
        <v>-0.94599999999999906</v>
      </c>
      <c r="B561">
        <f t="shared" si="17"/>
        <v>45.031089071999951</v>
      </c>
      <c r="C561">
        <f t="shared" si="17"/>
        <v>90.903007607999911</v>
      </c>
      <c r="D561">
        <f t="shared" si="17"/>
        <v>144.1355010719999</v>
      </c>
    </row>
    <row r="562" spans="1:4" x14ac:dyDescent="0.2">
      <c r="A562">
        <f t="shared" si="18"/>
        <v>-0.94399999999999906</v>
      </c>
      <c r="B562">
        <f t="shared" si="17"/>
        <v>44.923232767999949</v>
      </c>
      <c r="C562">
        <f t="shared" si="17"/>
        <v>90.717553151999923</v>
      </c>
      <c r="D562">
        <f t="shared" si="17"/>
        <v>143.9211847679999</v>
      </c>
    </row>
    <row r="563" spans="1:4" x14ac:dyDescent="0.2">
      <c r="A563">
        <f t="shared" si="18"/>
        <v>-0.94199999999999906</v>
      </c>
      <c r="B563">
        <f t="shared" si="17"/>
        <v>44.815525775999944</v>
      </c>
      <c r="C563">
        <f t="shared" si="17"/>
        <v>90.532334663999904</v>
      </c>
      <c r="D563">
        <f t="shared" si="17"/>
        <v>143.7070737759999</v>
      </c>
    </row>
    <row r="564" spans="1:4" x14ac:dyDescent="0.2">
      <c r="A564">
        <f t="shared" si="18"/>
        <v>-0.93999999999999906</v>
      </c>
      <c r="B564">
        <f t="shared" si="17"/>
        <v>44.707967999999951</v>
      </c>
      <c r="C564">
        <f t="shared" si="17"/>
        <v>90.347351999999916</v>
      </c>
      <c r="D564">
        <f t="shared" si="17"/>
        <v>143.49316799999991</v>
      </c>
    </row>
    <row r="565" spans="1:4" x14ac:dyDescent="0.2">
      <c r="A565">
        <f t="shared" si="18"/>
        <v>-0.93799999999999906</v>
      </c>
      <c r="B565">
        <f t="shared" si="17"/>
        <v>44.600559343999947</v>
      </c>
      <c r="C565">
        <f t="shared" si="17"/>
        <v>90.162605015999915</v>
      </c>
      <c r="D565">
        <f t="shared" si="17"/>
        <v>143.2794673439999</v>
      </c>
    </row>
    <row r="566" spans="1:4" x14ac:dyDescent="0.2">
      <c r="A566">
        <f t="shared" si="18"/>
        <v>-0.93599999999999905</v>
      </c>
      <c r="B566">
        <f t="shared" si="17"/>
        <v>44.493299711999953</v>
      </c>
      <c r="C566">
        <f t="shared" si="17"/>
        <v>89.978093567999906</v>
      </c>
      <c r="D566">
        <f t="shared" si="17"/>
        <v>143.06597171199991</v>
      </c>
    </row>
    <row r="567" spans="1:4" x14ac:dyDescent="0.2">
      <c r="A567">
        <f t="shared" si="18"/>
        <v>-0.93399999999999905</v>
      </c>
      <c r="B567">
        <f t="shared" si="17"/>
        <v>44.386189007999945</v>
      </c>
      <c r="C567">
        <f t="shared" si="17"/>
        <v>89.793817511999919</v>
      </c>
      <c r="D567">
        <f t="shared" si="17"/>
        <v>142.85268100799991</v>
      </c>
    </row>
    <row r="568" spans="1:4" x14ac:dyDescent="0.2">
      <c r="A568">
        <f t="shared" si="18"/>
        <v>-0.93199999999999905</v>
      </c>
      <c r="B568">
        <f t="shared" si="17"/>
        <v>44.279227135999946</v>
      </c>
      <c r="C568">
        <f t="shared" si="17"/>
        <v>89.609776703999913</v>
      </c>
      <c r="D568">
        <f t="shared" si="17"/>
        <v>142.63959513599991</v>
      </c>
    </row>
    <row r="569" spans="1:4" x14ac:dyDescent="0.2">
      <c r="A569">
        <f t="shared" si="18"/>
        <v>-0.92999999999999905</v>
      </c>
      <c r="B569">
        <f t="shared" si="17"/>
        <v>44.172413999999954</v>
      </c>
      <c r="C569">
        <f t="shared" si="17"/>
        <v>89.425970999999919</v>
      </c>
      <c r="D569">
        <f t="shared" si="17"/>
        <v>142.42671399999989</v>
      </c>
    </row>
    <row r="570" spans="1:4" x14ac:dyDescent="0.2">
      <c r="A570">
        <f t="shared" si="18"/>
        <v>-0.92799999999999905</v>
      </c>
      <c r="B570">
        <f t="shared" si="17"/>
        <v>44.065749503999953</v>
      </c>
      <c r="C570">
        <f t="shared" si="17"/>
        <v>89.242400255999911</v>
      </c>
      <c r="D570">
        <f t="shared" si="17"/>
        <v>142.21403750399992</v>
      </c>
    </row>
    <row r="571" spans="1:4" x14ac:dyDescent="0.2">
      <c r="A571">
        <f t="shared" si="18"/>
        <v>-0.92599999999999905</v>
      </c>
      <c r="B571">
        <f t="shared" si="17"/>
        <v>43.959233551999944</v>
      </c>
      <c r="C571">
        <f t="shared" si="17"/>
        <v>89.05906432799992</v>
      </c>
      <c r="D571">
        <f t="shared" si="17"/>
        <v>142.0015655519999</v>
      </c>
    </row>
    <row r="572" spans="1:4" x14ac:dyDescent="0.2">
      <c r="A572">
        <f t="shared" si="18"/>
        <v>-0.92399999999999904</v>
      </c>
      <c r="B572">
        <f t="shared" si="17"/>
        <v>43.852866047999953</v>
      </c>
      <c r="C572">
        <f t="shared" si="17"/>
        <v>88.875963071999905</v>
      </c>
      <c r="D572">
        <f t="shared" si="17"/>
        <v>141.78929804799989</v>
      </c>
    </row>
    <row r="573" spans="1:4" x14ac:dyDescent="0.2">
      <c r="A573">
        <f t="shared" si="18"/>
        <v>-0.92199999999999904</v>
      </c>
      <c r="B573">
        <f t="shared" si="17"/>
        <v>43.746646895999952</v>
      </c>
      <c r="C573">
        <f t="shared" si="17"/>
        <v>88.693096343999912</v>
      </c>
      <c r="D573">
        <f t="shared" si="17"/>
        <v>141.57723489599988</v>
      </c>
    </row>
    <row r="574" spans="1:4" x14ac:dyDescent="0.2">
      <c r="A574">
        <f t="shared" si="18"/>
        <v>-0.91999999999999904</v>
      </c>
      <c r="B574">
        <f t="shared" si="17"/>
        <v>43.640575999999953</v>
      </c>
      <c r="C574">
        <f t="shared" si="17"/>
        <v>88.510463999999914</v>
      </c>
      <c r="D574">
        <f t="shared" si="17"/>
        <v>141.36537599999991</v>
      </c>
    </row>
    <row r="575" spans="1:4" x14ac:dyDescent="0.2">
      <c r="A575">
        <f t="shared" si="18"/>
        <v>-0.91799999999999904</v>
      </c>
      <c r="B575">
        <f t="shared" si="17"/>
        <v>43.53465326399995</v>
      </c>
      <c r="C575">
        <f t="shared" si="17"/>
        <v>88.328065895999913</v>
      </c>
      <c r="D575">
        <f t="shared" si="17"/>
        <v>141.1537212639999</v>
      </c>
    </row>
    <row r="576" spans="1:4" x14ac:dyDescent="0.2">
      <c r="A576">
        <f t="shared" si="18"/>
        <v>-0.91599999999999904</v>
      </c>
      <c r="B576">
        <f t="shared" si="17"/>
        <v>43.428878591999947</v>
      </c>
      <c r="C576">
        <f t="shared" si="17"/>
        <v>88.145901887999912</v>
      </c>
      <c r="D576">
        <f t="shared" si="17"/>
        <v>140.94227059199989</v>
      </c>
    </row>
    <row r="577" spans="1:4" x14ac:dyDescent="0.2">
      <c r="A577">
        <f t="shared" si="18"/>
        <v>-0.91399999999999904</v>
      </c>
      <c r="B577">
        <f t="shared" si="17"/>
        <v>43.323251887999952</v>
      </c>
      <c r="C577">
        <f t="shared" si="17"/>
        <v>87.963971831999913</v>
      </c>
      <c r="D577">
        <f t="shared" si="17"/>
        <v>140.7310238879999</v>
      </c>
    </row>
    <row r="578" spans="1:4" x14ac:dyDescent="0.2">
      <c r="A578">
        <f t="shared" si="18"/>
        <v>-0.91199999999999903</v>
      </c>
      <c r="B578">
        <f t="shared" si="17"/>
        <v>43.217773055999949</v>
      </c>
      <c r="C578">
        <f t="shared" si="17"/>
        <v>87.782275583999905</v>
      </c>
      <c r="D578">
        <f t="shared" si="17"/>
        <v>140.51998105599989</v>
      </c>
    </row>
    <row r="579" spans="1:4" x14ac:dyDescent="0.2">
      <c r="A579">
        <f t="shared" si="18"/>
        <v>-0.90999999999999903</v>
      </c>
      <c r="B579">
        <f t="shared" si="17"/>
        <v>43.112441999999945</v>
      </c>
      <c r="C579">
        <f t="shared" si="17"/>
        <v>87.600812999999903</v>
      </c>
      <c r="D579">
        <f t="shared" si="17"/>
        <v>140.30914199999989</v>
      </c>
    </row>
    <row r="580" spans="1:4" x14ac:dyDescent="0.2">
      <c r="A580">
        <f t="shared" si="18"/>
        <v>-0.90799999999999903</v>
      </c>
      <c r="B580">
        <f t="shared" si="17"/>
        <v>43.007258623999945</v>
      </c>
      <c r="C580">
        <f t="shared" si="17"/>
        <v>87.41958393599991</v>
      </c>
      <c r="D580">
        <f t="shared" si="17"/>
        <v>140.0985066239999</v>
      </c>
    </row>
    <row r="581" spans="1:4" x14ac:dyDescent="0.2">
      <c r="A581">
        <f t="shared" si="18"/>
        <v>-0.90599999999999903</v>
      </c>
      <c r="B581">
        <f t="shared" si="17"/>
        <v>42.90222283199995</v>
      </c>
      <c r="C581">
        <f t="shared" si="17"/>
        <v>87.2385882479999</v>
      </c>
      <c r="D581">
        <f t="shared" si="17"/>
        <v>139.88807483199992</v>
      </c>
    </row>
    <row r="582" spans="1:4" x14ac:dyDescent="0.2">
      <c r="A582">
        <f t="shared" si="18"/>
        <v>-0.90399999999999903</v>
      </c>
      <c r="B582">
        <f t="shared" si="17"/>
        <v>42.797334527999951</v>
      </c>
      <c r="C582">
        <f t="shared" si="17"/>
        <v>87.057825791999917</v>
      </c>
      <c r="D582">
        <f t="shared" si="17"/>
        <v>139.67784652799989</v>
      </c>
    </row>
    <row r="583" spans="1:4" x14ac:dyDescent="0.2">
      <c r="A583">
        <f t="shared" si="18"/>
        <v>-0.90199999999999902</v>
      </c>
      <c r="B583">
        <f t="shared" si="17"/>
        <v>42.692593615999947</v>
      </c>
      <c r="C583">
        <f t="shared" si="17"/>
        <v>86.877296423999908</v>
      </c>
      <c r="D583">
        <f t="shared" si="17"/>
        <v>139.4678216159999</v>
      </c>
    </row>
    <row r="584" spans="1:4" x14ac:dyDescent="0.2">
      <c r="A584">
        <f t="shared" si="18"/>
        <v>-0.89999999999999902</v>
      </c>
      <c r="B584">
        <f t="shared" si="17"/>
        <v>42.587999999999951</v>
      </c>
      <c r="C584">
        <f t="shared" si="17"/>
        <v>86.696999999999917</v>
      </c>
      <c r="D584">
        <f t="shared" si="17"/>
        <v>139.2579999999999</v>
      </c>
    </row>
    <row r="585" spans="1:4" x14ac:dyDescent="0.2">
      <c r="A585">
        <f t="shared" si="18"/>
        <v>-0.89799999999999902</v>
      </c>
      <c r="B585">
        <f t="shared" si="17"/>
        <v>42.483553583999949</v>
      </c>
      <c r="C585">
        <f t="shared" si="17"/>
        <v>86.516936375999904</v>
      </c>
      <c r="D585">
        <f t="shared" si="17"/>
        <v>139.04838158399991</v>
      </c>
    </row>
    <row r="586" spans="1:4" x14ac:dyDescent="0.2">
      <c r="A586">
        <f t="shared" si="18"/>
        <v>-0.89599999999999902</v>
      </c>
      <c r="B586">
        <f t="shared" si="17"/>
        <v>42.379254271999947</v>
      </c>
      <c r="C586">
        <f t="shared" si="17"/>
        <v>86.337105407999914</v>
      </c>
      <c r="D586">
        <f t="shared" si="17"/>
        <v>138.83896627199988</v>
      </c>
    </row>
    <row r="587" spans="1:4" x14ac:dyDescent="0.2">
      <c r="A587">
        <f t="shared" si="18"/>
        <v>-0.89399999999999902</v>
      </c>
      <c r="B587">
        <f t="shared" si="17"/>
        <v>42.275101967999944</v>
      </c>
      <c r="C587">
        <f t="shared" si="17"/>
        <v>86.15750695199992</v>
      </c>
      <c r="D587">
        <f t="shared" si="17"/>
        <v>138.6297539679999</v>
      </c>
    </row>
    <row r="588" spans="1:4" x14ac:dyDescent="0.2">
      <c r="A588">
        <f t="shared" si="18"/>
        <v>-0.89199999999999902</v>
      </c>
      <c r="B588">
        <f t="shared" si="17"/>
        <v>42.171096575999954</v>
      </c>
      <c r="C588">
        <f t="shared" si="17"/>
        <v>85.978140863999911</v>
      </c>
      <c r="D588">
        <f t="shared" si="17"/>
        <v>138.42074457599989</v>
      </c>
    </row>
    <row r="589" spans="1:4" x14ac:dyDescent="0.2">
      <c r="A589">
        <f t="shared" si="18"/>
        <v>-0.88999999999999901</v>
      </c>
      <c r="B589">
        <f t="shared" si="17"/>
        <v>42.067237999999946</v>
      </c>
      <c r="C589">
        <f t="shared" si="17"/>
        <v>85.799006999999904</v>
      </c>
      <c r="D589">
        <f t="shared" si="17"/>
        <v>138.21193799999989</v>
      </c>
    </row>
    <row r="590" spans="1:4" x14ac:dyDescent="0.2">
      <c r="A590">
        <f t="shared" si="18"/>
        <v>-0.88799999999999901</v>
      </c>
      <c r="B590">
        <f t="shared" si="17"/>
        <v>41.96352614399995</v>
      </c>
      <c r="C590">
        <f t="shared" si="17"/>
        <v>85.620105215999914</v>
      </c>
      <c r="D590">
        <f t="shared" si="17"/>
        <v>138.00333414399989</v>
      </c>
    </row>
    <row r="591" spans="1:4" x14ac:dyDescent="0.2">
      <c r="A591">
        <f t="shared" si="18"/>
        <v>-0.88599999999999901</v>
      </c>
      <c r="B591">
        <f t="shared" si="17"/>
        <v>41.859960911999949</v>
      </c>
      <c r="C591">
        <f t="shared" si="17"/>
        <v>85.441435367999915</v>
      </c>
      <c r="D591">
        <f t="shared" si="17"/>
        <v>137.79493291199989</v>
      </c>
    </row>
    <row r="592" spans="1:4" x14ac:dyDescent="0.2">
      <c r="A592">
        <f t="shared" si="18"/>
        <v>-0.88399999999999901</v>
      </c>
      <c r="B592">
        <f t="shared" si="17"/>
        <v>41.756542207999949</v>
      </c>
      <c r="C592">
        <f t="shared" si="17"/>
        <v>85.262997311999911</v>
      </c>
      <c r="D592">
        <f t="shared" si="17"/>
        <v>137.58673420799988</v>
      </c>
    </row>
    <row r="593" spans="1:4" x14ac:dyDescent="0.2">
      <c r="A593">
        <f t="shared" si="18"/>
        <v>-0.88199999999999901</v>
      </c>
      <c r="B593">
        <f t="shared" si="17"/>
        <v>41.653269935999951</v>
      </c>
      <c r="C593">
        <f t="shared" si="17"/>
        <v>85.084790903999902</v>
      </c>
      <c r="D593">
        <f t="shared" si="17"/>
        <v>137.37873793599988</v>
      </c>
    </row>
    <row r="594" spans="1:4" x14ac:dyDescent="0.2">
      <c r="A594">
        <f t="shared" si="18"/>
        <v>-0.87999999999999901</v>
      </c>
      <c r="B594">
        <f t="shared" si="17"/>
        <v>41.550143999999946</v>
      </c>
      <c r="C594">
        <f t="shared" si="17"/>
        <v>84.906815999999907</v>
      </c>
      <c r="D594">
        <f t="shared" si="17"/>
        <v>137.17094399999991</v>
      </c>
    </row>
    <row r="595" spans="1:4" x14ac:dyDescent="0.2">
      <c r="A595">
        <f t="shared" si="18"/>
        <v>-0.877999999999999</v>
      </c>
      <c r="B595">
        <f t="shared" si="17"/>
        <v>41.447164303999948</v>
      </c>
      <c r="C595">
        <f t="shared" si="17"/>
        <v>84.729072455999912</v>
      </c>
      <c r="D595">
        <f t="shared" si="17"/>
        <v>136.9633523039999</v>
      </c>
    </row>
    <row r="596" spans="1:4" x14ac:dyDescent="0.2">
      <c r="A596">
        <f t="shared" si="18"/>
        <v>-0.875999999999999</v>
      </c>
      <c r="B596">
        <f t="shared" si="17"/>
        <v>41.344330751999948</v>
      </c>
      <c r="C596">
        <f t="shared" si="17"/>
        <v>84.551560127999906</v>
      </c>
      <c r="D596">
        <f t="shared" si="17"/>
        <v>136.7559627519999</v>
      </c>
    </row>
    <row r="597" spans="1:4" x14ac:dyDescent="0.2">
      <c r="A597">
        <f t="shared" si="18"/>
        <v>-0.873999999999999</v>
      </c>
      <c r="B597">
        <f t="shared" si="17"/>
        <v>41.241643247999953</v>
      </c>
      <c r="C597">
        <f t="shared" si="17"/>
        <v>84.374278871999906</v>
      </c>
      <c r="D597">
        <f t="shared" si="17"/>
        <v>136.54877524799991</v>
      </c>
    </row>
    <row r="598" spans="1:4" x14ac:dyDescent="0.2">
      <c r="A598">
        <f t="shared" si="18"/>
        <v>-0.871999999999999</v>
      </c>
      <c r="B598">
        <f t="shared" si="17"/>
        <v>41.139101695999948</v>
      </c>
      <c r="C598">
        <f t="shared" si="17"/>
        <v>84.197228543999913</v>
      </c>
      <c r="D598">
        <f t="shared" si="17"/>
        <v>136.34178969599989</v>
      </c>
    </row>
    <row r="599" spans="1:4" x14ac:dyDescent="0.2">
      <c r="A599">
        <f t="shared" si="18"/>
        <v>-0.869999999999999</v>
      </c>
      <c r="B599">
        <f t="shared" si="17"/>
        <v>41.036705999999946</v>
      </c>
      <c r="C599">
        <f t="shared" si="17"/>
        <v>84.020408999999916</v>
      </c>
      <c r="D599">
        <f t="shared" si="17"/>
        <v>136.13500599999989</v>
      </c>
    </row>
    <row r="600" spans="1:4" x14ac:dyDescent="0.2">
      <c r="A600">
        <f t="shared" si="18"/>
        <v>-0.86799999999999899</v>
      </c>
      <c r="B600">
        <f t="shared" si="17"/>
        <v>40.934456063999946</v>
      </c>
      <c r="C600">
        <f t="shared" si="17"/>
        <v>83.843820095999916</v>
      </c>
      <c r="D600">
        <f t="shared" si="17"/>
        <v>135.9284240639999</v>
      </c>
    </row>
    <row r="601" spans="1:4" x14ac:dyDescent="0.2">
      <c r="A601">
        <f t="shared" si="18"/>
        <v>-0.86599999999999899</v>
      </c>
      <c r="B601">
        <f t="shared" si="17"/>
        <v>40.832351791999955</v>
      </c>
      <c r="C601">
        <f t="shared" si="17"/>
        <v>83.667461687999918</v>
      </c>
      <c r="D601">
        <f t="shared" si="17"/>
        <v>135.72204379199991</v>
      </c>
    </row>
    <row r="602" spans="1:4" x14ac:dyDescent="0.2">
      <c r="A602">
        <f t="shared" si="18"/>
        <v>-0.86399999999999899</v>
      </c>
      <c r="B602">
        <f t="shared" si="17"/>
        <v>40.73039308799995</v>
      </c>
      <c r="C602">
        <f t="shared" si="17"/>
        <v>83.491333631999908</v>
      </c>
      <c r="D602">
        <f t="shared" si="17"/>
        <v>135.51586508799988</v>
      </c>
    </row>
    <row r="603" spans="1:4" x14ac:dyDescent="0.2">
      <c r="A603">
        <f t="shared" si="18"/>
        <v>-0.86199999999999899</v>
      </c>
      <c r="B603">
        <f t="shared" si="17"/>
        <v>40.628579855999945</v>
      </c>
      <c r="C603">
        <f t="shared" si="17"/>
        <v>83.315435783999916</v>
      </c>
      <c r="D603">
        <f t="shared" si="17"/>
        <v>135.3098878559999</v>
      </c>
    </row>
    <row r="604" spans="1:4" x14ac:dyDescent="0.2">
      <c r="A604">
        <f t="shared" si="18"/>
        <v>-0.85999999999999899</v>
      </c>
      <c r="B604">
        <f t="shared" si="17"/>
        <v>40.526911999999953</v>
      </c>
      <c r="C604">
        <f t="shared" si="17"/>
        <v>83.139767999999918</v>
      </c>
      <c r="D604">
        <f t="shared" si="17"/>
        <v>135.1041119999999</v>
      </c>
    </row>
    <row r="605" spans="1:4" x14ac:dyDescent="0.2">
      <c r="A605">
        <f t="shared" si="18"/>
        <v>-0.85799999999999899</v>
      </c>
      <c r="B605">
        <f t="shared" si="17"/>
        <v>40.425389423999952</v>
      </c>
      <c r="C605">
        <f t="shared" si="17"/>
        <v>82.964330135999916</v>
      </c>
      <c r="D605">
        <f t="shared" si="17"/>
        <v>134.8985374239999</v>
      </c>
    </row>
    <row r="606" spans="1:4" x14ac:dyDescent="0.2">
      <c r="A606">
        <f t="shared" si="18"/>
        <v>-0.85599999999999898</v>
      </c>
      <c r="B606">
        <f t="shared" si="17"/>
        <v>40.324012031999949</v>
      </c>
      <c r="C606">
        <f t="shared" si="17"/>
        <v>82.789122047999911</v>
      </c>
      <c r="D606">
        <f t="shared" si="17"/>
        <v>134.69316403199991</v>
      </c>
    </row>
    <row r="607" spans="1:4" x14ac:dyDescent="0.2">
      <c r="A607">
        <f t="shared" si="18"/>
        <v>-0.85399999999999898</v>
      </c>
      <c r="B607">
        <f t="shared" si="17"/>
        <v>40.222779727999949</v>
      </c>
      <c r="C607">
        <f t="shared" si="17"/>
        <v>82.61414359199992</v>
      </c>
      <c r="D607">
        <f t="shared" si="17"/>
        <v>134.48799172799988</v>
      </c>
    </row>
    <row r="608" spans="1:4" x14ac:dyDescent="0.2">
      <c r="A608">
        <f t="shared" si="18"/>
        <v>-0.85199999999999898</v>
      </c>
      <c r="B608">
        <f t="shared" si="17"/>
        <v>40.121692415999945</v>
      </c>
      <c r="C608">
        <f t="shared" si="17"/>
        <v>82.439394623999902</v>
      </c>
      <c r="D608">
        <f t="shared" si="17"/>
        <v>134.28302041599989</v>
      </c>
    </row>
    <row r="609" spans="1:4" x14ac:dyDescent="0.2">
      <c r="A609">
        <f t="shared" si="18"/>
        <v>-0.84999999999999898</v>
      </c>
      <c r="B609">
        <f t="shared" si="17"/>
        <v>40.02074999999995</v>
      </c>
      <c r="C609">
        <f t="shared" si="17"/>
        <v>82.264874999999918</v>
      </c>
      <c r="D609">
        <f t="shared" si="17"/>
        <v>134.07824999999991</v>
      </c>
    </row>
    <row r="610" spans="1:4" x14ac:dyDescent="0.2">
      <c r="A610">
        <f t="shared" si="18"/>
        <v>-0.84799999999999898</v>
      </c>
      <c r="B610">
        <f t="shared" si="17"/>
        <v>39.919952383999949</v>
      </c>
      <c r="C610">
        <f t="shared" si="17"/>
        <v>82.090584575999912</v>
      </c>
      <c r="D610">
        <f t="shared" si="17"/>
        <v>133.8736803839999</v>
      </c>
    </row>
    <row r="611" spans="1:4" x14ac:dyDescent="0.2">
      <c r="A611">
        <f t="shared" si="18"/>
        <v>-0.84599999999999898</v>
      </c>
      <c r="B611">
        <f t="shared" ref="B611:D674" si="19">B$5*POWER($A611,3)+B$6*POWER($A611,2)+B$7*$A611+B$8</f>
        <v>39.819299471999948</v>
      </c>
      <c r="C611">
        <f t="shared" si="19"/>
        <v>81.916523207999916</v>
      </c>
      <c r="D611">
        <f t="shared" si="19"/>
        <v>133.66931147199989</v>
      </c>
    </row>
    <row r="612" spans="1:4" x14ac:dyDescent="0.2">
      <c r="A612">
        <f t="shared" ref="A612:A675" si="20">A611+B$3</f>
        <v>-0.84399999999999897</v>
      </c>
      <c r="B612">
        <f t="shared" si="19"/>
        <v>39.718791167999953</v>
      </c>
      <c r="C612">
        <f t="shared" si="19"/>
        <v>81.742690751999916</v>
      </c>
      <c r="D612">
        <f t="shared" si="19"/>
        <v>133.46514316799988</v>
      </c>
    </row>
    <row r="613" spans="1:4" x14ac:dyDescent="0.2">
      <c r="A613">
        <f t="shared" si="20"/>
        <v>-0.84199999999999897</v>
      </c>
      <c r="B613">
        <f t="shared" si="19"/>
        <v>39.61842737599995</v>
      </c>
      <c r="C613">
        <f t="shared" si="19"/>
        <v>81.569087063999902</v>
      </c>
      <c r="D613">
        <f t="shared" si="19"/>
        <v>133.2611753759999</v>
      </c>
    </row>
    <row r="614" spans="1:4" x14ac:dyDescent="0.2">
      <c r="A614">
        <f t="shared" si="20"/>
        <v>-0.83999999999999897</v>
      </c>
      <c r="B614">
        <f t="shared" si="19"/>
        <v>39.518207999999944</v>
      </c>
      <c r="C614">
        <f t="shared" si="19"/>
        <v>81.395711999999918</v>
      </c>
      <c r="D614">
        <f t="shared" si="19"/>
        <v>133.0574079999999</v>
      </c>
    </row>
    <row r="615" spans="1:4" x14ac:dyDescent="0.2">
      <c r="A615">
        <f t="shared" si="20"/>
        <v>-0.83799999999999897</v>
      </c>
      <c r="B615">
        <f t="shared" si="19"/>
        <v>39.41813294399995</v>
      </c>
      <c r="C615">
        <f t="shared" si="19"/>
        <v>81.22256541599991</v>
      </c>
      <c r="D615">
        <f t="shared" si="19"/>
        <v>132.8538409439999</v>
      </c>
    </row>
    <row r="616" spans="1:4" x14ac:dyDescent="0.2">
      <c r="A616">
        <f t="shared" si="20"/>
        <v>-0.83599999999999897</v>
      </c>
      <c r="B616">
        <f t="shared" si="19"/>
        <v>39.318202111999952</v>
      </c>
      <c r="C616">
        <f t="shared" si="19"/>
        <v>81.049647167999922</v>
      </c>
      <c r="D616">
        <f t="shared" si="19"/>
        <v>132.6504741119999</v>
      </c>
    </row>
    <row r="617" spans="1:4" x14ac:dyDescent="0.2">
      <c r="A617">
        <f t="shared" si="20"/>
        <v>-0.83399999999999896</v>
      </c>
      <c r="B617">
        <f t="shared" si="19"/>
        <v>39.218415407999949</v>
      </c>
      <c r="C617">
        <f t="shared" si="19"/>
        <v>80.876957111999914</v>
      </c>
      <c r="D617">
        <f t="shared" si="19"/>
        <v>132.44730740799989</v>
      </c>
    </row>
    <row r="618" spans="1:4" x14ac:dyDescent="0.2">
      <c r="A618">
        <f t="shared" si="20"/>
        <v>-0.83199999999999896</v>
      </c>
      <c r="B618">
        <f t="shared" si="19"/>
        <v>39.118772735999947</v>
      </c>
      <c r="C618">
        <f t="shared" si="19"/>
        <v>80.704495103999918</v>
      </c>
      <c r="D618">
        <f t="shared" si="19"/>
        <v>132.24434073599991</v>
      </c>
    </row>
    <row r="619" spans="1:4" x14ac:dyDescent="0.2">
      <c r="A619">
        <f t="shared" si="20"/>
        <v>-0.82999999999999896</v>
      </c>
      <c r="B619">
        <f t="shared" si="19"/>
        <v>39.019273999999946</v>
      </c>
      <c r="C619">
        <f t="shared" si="19"/>
        <v>80.532260999999906</v>
      </c>
      <c r="D619">
        <f t="shared" si="19"/>
        <v>132.04157399999991</v>
      </c>
    </row>
    <row r="620" spans="1:4" x14ac:dyDescent="0.2">
      <c r="A620">
        <f t="shared" si="20"/>
        <v>-0.82799999999999896</v>
      </c>
      <c r="B620">
        <f t="shared" si="19"/>
        <v>38.919919103999952</v>
      </c>
      <c r="C620">
        <f t="shared" si="19"/>
        <v>80.36025465599991</v>
      </c>
      <c r="D620">
        <f t="shared" si="19"/>
        <v>131.8390071039999</v>
      </c>
    </row>
    <row r="621" spans="1:4" x14ac:dyDescent="0.2">
      <c r="A621">
        <f t="shared" si="20"/>
        <v>-0.82599999999999896</v>
      </c>
      <c r="B621">
        <f t="shared" si="19"/>
        <v>38.82070795199995</v>
      </c>
      <c r="C621">
        <f t="shared" si="19"/>
        <v>80.188475927999917</v>
      </c>
      <c r="D621">
        <f t="shared" si="19"/>
        <v>131.63663995199988</v>
      </c>
    </row>
    <row r="622" spans="1:4" x14ac:dyDescent="0.2">
      <c r="A622">
        <f t="shared" si="20"/>
        <v>-0.82399999999999896</v>
      </c>
      <c r="B622">
        <f t="shared" si="19"/>
        <v>38.721640447999945</v>
      </c>
      <c r="C622">
        <f t="shared" si="19"/>
        <v>80.016924671999917</v>
      </c>
      <c r="D622">
        <f t="shared" si="19"/>
        <v>131.43447244799989</v>
      </c>
    </row>
    <row r="623" spans="1:4" x14ac:dyDescent="0.2">
      <c r="A623">
        <f t="shared" si="20"/>
        <v>-0.82199999999999895</v>
      </c>
      <c r="B623">
        <f t="shared" si="19"/>
        <v>38.622716495999946</v>
      </c>
      <c r="C623">
        <f t="shared" si="19"/>
        <v>79.84560074399991</v>
      </c>
      <c r="D623">
        <f t="shared" si="19"/>
        <v>131.23250449599988</v>
      </c>
    </row>
    <row r="624" spans="1:4" x14ac:dyDescent="0.2">
      <c r="A624">
        <f t="shared" si="20"/>
        <v>-0.81999999999999895</v>
      </c>
      <c r="B624">
        <f t="shared" si="19"/>
        <v>38.523935999999949</v>
      </c>
      <c r="C624">
        <f t="shared" si="19"/>
        <v>79.674503999999914</v>
      </c>
      <c r="D624">
        <f t="shared" si="19"/>
        <v>131.03073599999988</v>
      </c>
    </row>
    <row r="625" spans="1:4" x14ac:dyDescent="0.2">
      <c r="A625">
        <f t="shared" si="20"/>
        <v>-0.81799999999999895</v>
      </c>
      <c r="B625">
        <f t="shared" si="19"/>
        <v>38.425298863999949</v>
      </c>
      <c r="C625">
        <f t="shared" si="19"/>
        <v>79.503634295999916</v>
      </c>
      <c r="D625">
        <f t="shared" si="19"/>
        <v>130.82916686399989</v>
      </c>
    </row>
    <row r="626" spans="1:4" x14ac:dyDescent="0.2">
      <c r="A626">
        <f t="shared" si="20"/>
        <v>-0.81599999999999895</v>
      </c>
      <c r="B626">
        <f t="shared" si="19"/>
        <v>38.32680499199995</v>
      </c>
      <c r="C626">
        <f t="shared" si="19"/>
        <v>79.332991487999919</v>
      </c>
      <c r="D626">
        <f t="shared" si="19"/>
        <v>130.6277969919999</v>
      </c>
    </row>
    <row r="627" spans="1:4" x14ac:dyDescent="0.2">
      <c r="A627">
        <f t="shared" si="20"/>
        <v>-0.81399999999999895</v>
      </c>
      <c r="B627">
        <f t="shared" si="19"/>
        <v>38.228454287999945</v>
      </c>
      <c r="C627">
        <f t="shared" si="19"/>
        <v>79.162575431999912</v>
      </c>
      <c r="D627">
        <f t="shared" si="19"/>
        <v>130.42662628799991</v>
      </c>
    </row>
    <row r="628" spans="1:4" x14ac:dyDescent="0.2">
      <c r="A628">
        <f t="shared" si="20"/>
        <v>-0.81199999999999894</v>
      </c>
      <c r="B628">
        <f t="shared" si="19"/>
        <v>38.130246655999947</v>
      </c>
      <c r="C628">
        <f t="shared" si="19"/>
        <v>78.99238598399991</v>
      </c>
      <c r="D628">
        <f t="shared" si="19"/>
        <v>130.2256546559999</v>
      </c>
    </row>
    <row r="629" spans="1:4" x14ac:dyDescent="0.2">
      <c r="A629">
        <f t="shared" si="20"/>
        <v>-0.80999999999999894</v>
      </c>
      <c r="B629">
        <f t="shared" si="19"/>
        <v>38.032181999999949</v>
      </c>
      <c r="C629">
        <f t="shared" si="19"/>
        <v>78.822422999999901</v>
      </c>
      <c r="D629">
        <f t="shared" si="19"/>
        <v>130.02488199999988</v>
      </c>
    </row>
    <row r="630" spans="1:4" x14ac:dyDescent="0.2">
      <c r="A630">
        <f t="shared" si="20"/>
        <v>-0.80799999999999894</v>
      </c>
      <c r="B630">
        <f t="shared" si="19"/>
        <v>37.934260223999949</v>
      </c>
      <c r="C630">
        <f t="shared" si="19"/>
        <v>78.652686335999903</v>
      </c>
      <c r="D630">
        <f t="shared" si="19"/>
        <v>129.82430822399988</v>
      </c>
    </row>
    <row r="631" spans="1:4" x14ac:dyDescent="0.2">
      <c r="A631">
        <f t="shared" si="20"/>
        <v>-0.80599999999999894</v>
      </c>
      <c r="B631">
        <f t="shared" si="19"/>
        <v>37.836481231999947</v>
      </c>
      <c r="C631">
        <f t="shared" si="19"/>
        <v>78.483175847999917</v>
      </c>
      <c r="D631">
        <f t="shared" si="19"/>
        <v>129.6239332319999</v>
      </c>
    </row>
    <row r="632" spans="1:4" x14ac:dyDescent="0.2">
      <c r="A632">
        <f t="shared" si="20"/>
        <v>-0.80399999999999894</v>
      </c>
      <c r="B632">
        <f t="shared" si="19"/>
        <v>37.738844927999949</v>
      </c>
      <c r="C632">
        <f t="shared" si="19"/>
        <v>78.313891391999903</v>
      </c>
      <c r="D632">
        <f t="shared" si="19"/>
        <v>129.42375692799988</v>
      </c>
    </row>
    <row r="633" spans="1:4" x14ac:dyDescent="0.2">
      <c r="A633">
        <f t="shared" si="20"/>
        <v>-0.80199999999999894</v>
      </c>
      <c r="B633">
        <f t="shared" si="19"/>
        <v>37.641351215999947</v>
      </c>
      <c r="C633">
        <f t="shared" si="19"/>
        <v>78.144832823999906</v>
      </c>
      <c r="D633">
        <f t="shared" si="19"/>
        <v>129.22377921599991</v>
      </c>
    </row>
    <row r="634" spans="1:4" x14ac:dyDescent="0.2">
      <c r="A634">
        <f t="shared" si="20"/>
        <v>-0.79999999999999893</v>
      </c>
      <c r="B634">
        <f t="shared" si="19"/>
        <v>37.543999999999947</v>
      </c>
      <c r="C634">
        <f t="shared" si="19"/>
        <v>77.975999999999914</v>
      </c>
      <c r="D634">
        <f t="shared" si="19"/>
        <v>129.02399999999989</v>
      </c>
    </row>
    <row r="635" spans="1:4" x14ac:dyDescent="0.2">
      <c r="A635">
        <f t="shared" si="20"/>
        <v>-0.79799999999999893</v>
      </c>
      <c r="B635">
        <f t="shared" si="19"/>
        <v>37.446791183999949</v>
      </c>
      <c r="C635">
        <f t="shared" si="19"/>
        <v>77.807392775999915</v>
      </c>
      <c r="D635">
        <f t="shared" si="19"/>
        <v>128.82441918399991</v>
      </c>
    </row>
    <row r="636" spans="1:4" x14ac:dyDescent="0.2">
      <c r="A636">
        <f t="shared" si="20"/>
        <v>-0.79599999999999893</v>
      </c>
      <c r="B636">
        <f t="shared" si="19"/>
        <v>37.349724671999951</v>
      </c>
      <c r="C636">
        <f t="shared" si="19"/>
        <v>77.639011007999912</v>
      </c>
      <c r="D636">
        <f t="shared" si="19"/>
        <v>128.62503667199991</v>
      </c>
    </row>
    <row r="637" spans="1:4" x14ac:dyDescent="0.2">
      <c r="A637">
        <f t="shared" si="20"/>
        <v>-0.79399999999999893</v>
      </c>
      <c r="B637">
        <f t="shared" si="19"/>
        <v>37.252800367999953</v>
      </c>
      <c r="C637">
        <f t="shared" si="19"/>
        <v>77.470854551999906</v>
      </c>
      <c r="D637">
        <f t="shared" si="19"/>
        <v>128.42585236799988</v>
      </c>
    </row>
    <row r="638" spans="1:4" x14ac:dyDescent="0.2">
      <c r="A638">
        <f t="shared" si="20"/>
        <v>-0.79199999999999893</v>
      </c>
      <c r="B638">
        <f t="shared" si="19"/>
        <v>37.156018175999947</v>
      </c>
      <c r="C638">
        <f t="shared" si="19"/>
        <v>77.302923263999901</v>
      </c>
      <c r="D638">
        <f t="shared" si="19"/>
        <v>128.22686617599987</v>
      </c>
    </row>
    <row r="639" spans="1:4" x14ac:dyDescent="0.2">
      <c r="A639">
        <f t="shared" si="20"/>
        <v>-0.78999999999999893</v>
      </c>
      <c r="B639">
        <f t="shared" si="19"/>
        <v>37.059377999999946</v>
      </c>
      <c r="C639">
        <f t="shared" si="19"/>
        <v>77.135216999999912</v>
      </c>
      <c r="D639">
        <f t="shared" si="19"/>
        <v>128.02807799999988</v>
      </c>
    </row>
    <row r="640" spans="1:4" x14ac:dyDescent="0.2">
      <c r="A640">
        <f t="shared" si="20"/>
        <v>-0.78799999999999892</v>
      </c>
      <c r="B640">
        <f t="shared" si="19"/>
        <v>36.962879743999949</v>
      </c>
      <c r="C640">
        <f t="shared" si="19"/>
        <v>76.967735615999914</v>
      </c>
      <c r="D640">
        <f t="shared" si="19"/>
        <v>127.82948774399989</v>
      </c>
    </row>
    <row r="641" spans="1:4" x14ac:dyDescent="0.2">
      <c r="A641">
        <f t="shared" si="20"/>
        <v>-0.78599999999999892</v>
      </c>
      <c r="B641">
        <f t="shared" si="19"/>
        <v>36.866523311999948</v>
      </c>
      <c r="C641">
        <f t="shared" si="19"/>
        <v>76.800478967999908</v>
      </c>
      <c r="D641">
        <f t="shared" si="19"/>
        <v>127.6310953119999</v>
      </c>
    </row>
    <row r="642" spans="1:4" x14ac:dyDescent="0.2">
      <c r="A642">
        <f t="shared" si="20"/>
        <v>-0.78399999999999892</v>
      </c>
      <c r="B642">
        <f t="shared" si="19"/>
        <v>36.770308607999951</v>
      </c>
      <c r="C642">
        <f t="shared" si="19"/>
        <v>76.633446911999911</v>
      </c>
      <c r="D642">
        <f t="shared" si="19"/>
        <v>127.4329006079999</v>
      </c>
    </row>
    <row r="643" spans="1:4" x14ac:dyDescent="0.2">
      <c r="A643">
        <f t="shared" si="20"/>
        <v>-0.78199999999999892</v>
      </c>
      <c r="B643">
        <f t="shared" si="19"/>
        <v>36.674235535999948</v>
      </c>
      <c r="C643">
        <f t="shared" si="19"/>
        <v>76.466639303999898</v>
      </c>
      <c r="D643">
        <f t="shared" si="19"/>
        <v>127.23490353599989</v>
      </c>
    </row>
    <row r="644" spans="1:4" x14ac:dyDescent="0.2">
      <c r="A644">
        <f t="shared" si="20"/>
        <v>-0.77999999999999892</v>
      </c>
      <c r="B644">
        <f t="shared" si="19"/>
        <v>36.578303999999946</v>
      </c>
      <c r="C644">
        <f t="shared" si="19"/>
        <v>76.300055999999913</v>
      </c>
      <c r="D644">
        <f t="shared" si="19"/>
        <v>127.03710399999989</v>
      </c>
    </row>
    <row r="645" spans="1:4" x14ac:dyDescent="0.2">
      <c r="A645">
        <f t="shared" si="20"/>
        <v>-0.77799999999999891</v>
      </c>
      <c r="B645">
        <f t="shared" si="19"/>
        <v>36.482513903999951</v>
      </c>
      <c r="C645">
        <f t="shared" si="19"/>
        <v>76.133696855999915</v>
      </c>
      <c r="D645">
        <f t="shared" si="19"/>
        <v>126.83950190399989</v>
      </c>
    </row>
    <row r="646" spans="1:4" x14ac:dyDescent="0.2">
      <c r="A646">
        <f t="shared" si="20"/>
        <v>-0.77599999999999891</v>
      </c>
      <c r="B646">
        <f t="shared" si="19"/>
        <v>36.386865151999949</v>
      </c>
      <c r="C646">
        <f t="shared" si="19"/>
        <v>75.967561727999907</v>
      </c>
      <c r="D646">
        <f t="shared" si="19"/>
        <v>126.64209715199989</v>
      </c>
    </row>
    <row r="647" spans="1:4" x14ac:dyDescent="0.2">
      <c r="A647">
        <f t="shared" si="20"/>
        <v>-0.77399999999999891</v>
      </c>
      <c r="B647">
        <f t="shared" si="19"/>
        <v>36.291357647999945</v>
      </c>
      <c r="C647">
        <f t="shared" si="19"/>
        <v>75.801650471999906</v>
      </c>
      <c r="D647">
        <f t="shared" si="19"/>
        <v>126.4448896479999</v>
      </c>
    </row>
    <row r="648" spans="1:4" x14ac:dyDescent="0.2">
      <c r="A648">
        <f t="shared" si="20"/>
        <v>-0.77199999999999891</v>
      </c>
      <c r="B648">
        <f t="shared" si="19"/>
        <v>36.195991295999946</v>
      </c>
      <c r="C648">
        <f t="shared" si="19"/>
        <v>75.635962943999914</v>
      </c>
      <c r="D648">
        <f t="shared" si="19"/>
        <v>126.24787929599989</v>
      </c>
    </row>
    <row r="649" spans="1:4" x14ac:dyDescent="0.2">
      <c r="A649">
        <f t="shared" si="20"/>
        <v>-0.76999999999999891</v>
      </c>
      <c r="B649">
        <f t="shared" si="19"/>
        <v>36.10076599999995</v>
      </c>
      <c r="C649">
        <f t="shared" si="19"/>
        <v>75.470498999999904</v>
      </c>
      <c r="D649">
        <f t="shared" si="19"/>
        <v>126.05106599999989</v>
      </c>
    </row>
    <row r="650" spans="1:4" x14ac:dyDescent="0.2">
      <c r="A650">
        <f t="shared" si="20"/>
        <v>-0.76799999999999891</v>
      </c>
      <c r="B650">
        <f t="shared" si="19"/>
        <v>36.005681663999951</v>
      </c>
      <c r="C650">
        <f t="shared" si="19"/>
        <v>75.305258495999908</v>
      </c>
      <c r="D650">
        <f t="shared" si="19"/>
        <v>125.8544496639999</v>
      </c>
    </row>
    <row r="651" spans="1:4" x14ac:dyDescent="0.2">
      <c r="A651">
        <f t="shared" si="20"/>
        <v>-0.7659999999999989</v>
      </c>
      <c r="B651">
        <f t="shared" si="19"/>
        <v>35.910738191999947</v>
      </c>
      <c r="C651">
        <f t="shared" si="19"/>
        <v>75.140241287999913</v>
      </c>
      <c r="D651">
        <f t="shared" si="19"/>
        <v>125.6580301919999</v>
      </c>
    </row>
    <row r="652" spans="1:4" x14ac:dyDescent="0.2">
      <c r="A652">
        <f t="shared" si="20"/>
        <v>-0.7639999999999989</v>
      </c>
      <c r="B652">
        <f t="shared" si="19"/>
        <v>35.815935487999951</v>
      </c>
      <c r="C652">
        <f t="shared" si="19"/>
        <v>74.975447231999908</v>
      </c>
      <c r="D652">
        <f t="shared" si="19"/>
        <v>125.46180748799989</v>
      </c>
    </row>
    <row r="653" spans="1:4" x14ac:dyDescent="0.2">
      <c r="A653">
        <f t="shared" si="20"/>
        <v>-0.7619999999999989</v>
      </c>
      <c r="B653">
        <f t="shared" si="19"/>
        <v>35.721273455999949</v>
      </c>
      <c r="C653">
        <f t="shared" si="19"/>
        <v>74.810876183999909</v>
      </c>
      <c r="D653">
        <f t="shared" si="19"/>
        <v>125.2657814559999</v>
      </c>
    </row>
    <row r="654" spans="1:4" x14ac:dyDescent="0.2">
      <c r="A654">
        <f t="shared" si="20"/>
        <v>-0.7599999999999989</v>
      </c>
      <c r="B654">
        <f t="shared" si="19"/>
        <v>35.626751999999946</v>
      </c>
      <c r="C654">
        <f t="shared" si="19"/>
        <v>74.646527999999904</v>
      </c>
      <c r="D654">
        <f t="shared" si="19"/>
        <v>125.06995199999989</v>
      </c>
    </row>
    <row r="655" spans="1:4" x14ac:dyDescent="0.2">
      <c r="A655">
        <f t="shared" si="20"/>
        <v>-0.7579999999999989</v>
      </c>
      <c r="B655">
        <f t="shared" si="19"/>
        <v>35.532371023999943</v>
      </c>
      <c r="C655">
        <f t="shared" si="19"/>
        <v>74.48240253599991</v>
      </c>
      <c r="D655">
        <f t="shared" si="19"/>
        <v>124.87431902399989</v>
      </c>
    </row>
    <row r="656" spans="1:4" x14ac:dyDescent="0.2">
      <c r="A656">
        <f t="shared" si="20"/>
        <v>-0.7559999999999989</v>
      </c>
      <c r="B656">
        <f t="shared" si="19"/>
        <v>35.438130431999951</v>
      </c>
      <c r="C656">
        <f t="shared" si="19"/>
        <v>74.318499647999914</v>
      </c>
      <c r="D656">
        <f t="shared" si="19"/>
        <v>124.6788824319999</v>
      </c>
    </row>
    <row r="657" spans="1:4" x14ac:dyDescent="0.2">
      <c r="A657">
        <f t="shared" si="20"/>
        <v>-0.75399999999999889</v>
      </c>
      <c r="B657">
        <f t="shared" si="19"/>
        <v>35.34403012799995</v>
      </c>
      <c r="C657">
        <f t="shared" si="19"/>
        <v>74.154819191999906</v>
      </c>
      <c r="D657">
        <f t="shared" si="19"/>
        <v>124.4836421279999</v>
      </c>
    </row>
    <row r="658" spans="1:4" x14ac:dyDescent="0.2">
      <c r="A658">
        <f t="shared" si="20"/>
        <v>-0.75199999999999889</v>
      </c>
      <c r="B658">
        <f t="shared" si="19"/>
        <v>35.250070015999952</v>
      </c>
      <c r="C658">
        <f t="shared" si="19"/>
        <v>73.9913610239999</v>
      </c>
      <c r="D658">
        <f t="shared" si="19"/>
        <v>124.2885980159999</v>
      </c>
    </row>
    <row r="659" spans="1:4" x14ac:dyDescent="0.2">
      <c r="A659">
        <f t="shared" si="20"/>
        <v>-0.74999999999999889</v>
      </c>
      <c r="B659">
        <f t="shared" si="19"/>
        <v>35.156249999999943</v>
      </c>
      <c r="C659">
        <f t="shared" si="19"/>
        <v>73.828124999999915</v>
      </c>
      <c r="D659">
        <f t="shared" si="19"/>
        <v>124.09374999999989</v>
      </c>
    </row>
    <row r="660" spans="1:4" x14ac:dyDescent="0.2">
      <c r="A660">
        <f t="shared" si="20"/>
        <v>-0.74799999999999889</v>
      </c>
      <c r="B660">
        <f t="shared" si="19"/>
        <v>35.06256998399995</v>
      </c>
      <c r="C660">
        <f t="shared" si="19"/>
        <v>73.665110975999909</v>
      </c>
      <c r="D660">
        <f t="shared" si="19"/>
        <v>123.89909798399989</v>
      </c>
    </row>
    <row r="661" spans="1:4" x14ac:dyDescent="0.2">
      <c r="A661">
        <f t="shared" si="20"/>
        <v>-0.74599999999999889</v>
      </c>
      <c r="B661">
        <f t="shared" si="19"/>
        <v>34.96902987199995</v>
      </c>
      <c r="C661">
        <f t="shared" si="19"/>
        <v>73.502318807999913</v>
      </c>
      <c r="D661">
        <f t="shared" si="19"/>
        <v>123.7046418719999</v>
      </c>
    </row>
    <row r="662" spans="1:4" x14ac:dyDescent="0.2">
      <c r="A662">
        <f t="shared" si="20"/>
        <v>-0.74399999999999888</v>
      </c>
      <c r="B662">
        <f t="shared" si="19"/>
        <v>34.875629567999951</v>
      </c>
      <c r="C662">
        <f t="shared" si="19"/>
        <v>73.339748351999901</v>
      </c>
      <c r="D662">
        <f t="shared" si="19"/>
        <v>123.5103815679999</v>
      </c>
    </row>
    <row r="663" spans="1:4" x14ac:dyDescent="0.2">
      <c r="A663">
        <f t="shared" si="20"/>
        <v>-0.74199999999999888</v>
      </c>
      <c r="B663">
        <f t="shared" si="19"/>
        <v>34.782368975999944</v>
      </c>
      <c r="C663">
        <f t="shared" si="19"/>
        <v>73.177399463999905</v>
      </c>
      <c r="D663">
        <f t="shared" si="19"/>
        <v>123.3163169759999</v>
      </c>
    </row>
    <row r="664" spans="1:4" x14ac:dyDescent="0.2">
      <c r="A664">
        <f t="shared" si="20"/>
        <v>-0.73999999999999888</v>
      </c>
      <c r="B664">
        <f t="shared" si="19"/>
        <v>34.689247999999949</v>
      </c>
      <c r="C664">
        <f t="shared" si="19"/>
        <v>73.015271999999911</v>
      </c>
      <c r="D664">
        <f t="shared" si="19"/>
        <v>123.12244799999989</v>
      </c>
    </row>
    <row r="665" spans="1:4" x14ac:dyDescent="0.2">
      <c r="A665">
        <f t="shared" si="20"/>
        <v>-0.73799999999999888</v>
      </c>
      <c r="B665">
        <f t="shared" si="19"/>
        <v>34.596266543999945</v>
      </c>
      <c r="C665">
        <f t="shared" si="19"/>
        <v>72.853365815999908</v>
      </c>
      <c r="D665">
        <f t="shared" si="19"/>
        <v>122.92877454399989</v>
      </c>
    </row>
    <row r="666" spans="1:4" x14ac:dyDescent="0.2">
      <c r="A666">
        <f t="shared" si="20"/>
        <v>-0.73599999999999888</v>
      </c>
      <c r="B666">
        <f t="shared" si="19"/>
        <v>34.503424511999953</v>
      </c>
      <c r="C666">
        <f t="shared" si="19"/>
        <v>72.691680767999912</v>
      </c>
      <c r="D666">
        <f t="shared" si="19"/>
        <v>122.73529651199989</v>
      </c>
    </row>
    <row r="667" spans="1:4" x14ac:dyDescent="0.2">
      <c r="A667">
        <f t="shared" si="20"/>
        <v>-0.73399999999999888</v>
      </c>
      <c r="B667">
        <f t="shared" si="19"/>
        <v>34.410721807999948</v>
      </c>
      <c r="C667">
        <f t="shared" si="19"/>
        <v>72.530216711999913</v>
      </c>
      <c r="D667">
        <f t="shared" si="19"/>
        <v>122.54201380799989</v>
      </c>
    </row>
    <row r="668" spans="1:4" x14ac:dyDescent="0.2">
      <c r="A668">
        <f t="shared" si="20"/>
        <v>-0.73199999999999887</v>
      </c>
      <c r="B668">
        <f t="shared" si="19"/>
        <v>34.318158335999946</v>
      </c>
      <c r="C668">
        <f t="shared" si="19"/>
        <v>72.368973503999911</v>
      </c>
      <c r="D668">
        <f t="shared" si="19"/>
        <v>122.34892633599989</v>
      </c>
    </row>
    <row r="669" spans="1:4" x14ac:dyDescent="0.2">
      <c r="A669">
        <f t="shared" si="20"/>
        <v>-0.72999999999999887</v>
      </c>
      <c r="B669">
        <f t="shared" si="19"/>
        <v>34.225733999999946</v>
      </c>
      <c r="C669">
        <f t="shared" si="19"/>
        <v>72.207950999999909</v>
      </c>
      <c r="D669">
        <f t="shared" si="19"/>
        <v>122.15603399999989</v>
      </c>
    </row>
    <row r="670" spans="1:4" x14ac:dyDescent="0.2">
      <c r="A670">
        <f t="shared" si="20"/>
        <v>-0.72799999999999887</v>
      </c>
      <c r="B670">
        <f t="shared" si="19"/>
        <v>34.133448703999946</v>
      </c>
      <c r="C670">
        <f t="shared" si="19"/>
        <v>72.04714905599991</v>
      </c>
      <c r="D670">
        <f t="shared" si="19"/>
        <v>121.96333670399989</v>
      </c>
    </row>
    <row r="671" spans="1:4" x14ac:dyDescent="0.2">
      <c r="A671">
        <f t="shared" si="20"/>
        <v>-0.72599999999999887</v>
      </c>
      <c r="B671">
        <f t="shared" si="19"/>
        <v>34.041302351999946</v>
      </c>
      <c r="C671">
        <f t="shared" si="19"/>
        <v>71.886567527999915</v>
      </c>
      <c r="D671">
        <f t="shared" si="19"/>
        <v>121.77083435199989</v>
      </c>
    </row>
    <row r="672" spans="1:4" x14ac:dyDescent="0.2">
      <c r="A672">
        <f t="shared" si="20"/>
        <v>-0.72399999999999887</v>
      </c>
      <c r="B672">
        <f t="shared" si="19"/>
        <v>33.949294847999951</v>
      </c>
      <c r="C672">
        <f t="shared" si="19"/>
        <v>71.726206271999899</v>
      </c>
      <c r="D672">
        <f t="shared" si="19"/>
        <v>121.57852684799988</v>
      </c>
    </row>
    <row r="673" spans="1:4" x14ac:dyDescent="0.2">
      <c r="A673">
        <f t="shared" si="20"/>
        <v>-0.72199999999999886</v>
      </c>
      <c r="B673">
        <f t="shared" si="19"/>
        <v>33.857426095999955</v>
      </c>
      <c r="C673">
        <f t="shared" si="19"/>
        <v>71.566065143999907</v>
      </c>
      <c r="D673">
        <f t="shared" si="19"/>
        <v>121.3864140959999</v>
      </c>
    </row>
    <row r="674" spans="1:4" x14ac:dyDescent="0.2">
      <c r="A674">
        <f t="shared" si="20"/>
        <v>-0.71999999999999886</v>
      </c>
      <c r="B674">
        <f t="shared" si="19"/>
        <v>33.765695999999949</v>
      </c>
      <c r="C674">
        <f t="shared" si="19"/>
        <v>71.406143999999912</v>
      </c>
      <c r="D674">
        <f t="shared" si="19"/>
        <v>121.1944959999999</v>
      </c>
    </row>
    <row r="675" spans="1:4" x14ac:dyDescent="0.2">
      <c r="A675">
        <f t="shared" si="20"/>
        <v>-0.71799999999999886</v>
      </c>
      <c r="B675">
        <f t="shared" ref="B675:D738" si="21">B$5*POWER($A675,3)+B$6*POWER($A675,2)+B$7*$A675+B$8</f>
        <v>33.674104463999946</v>
      </c>
      <c r="C675">
        <f t="shared" si="21"/>
        <v>71.246442695999903</v>
      </c>
      <c r="D675">
        <f t="shared" si="21"/>
        <v>121.00277246399989</v>
      </c>
    </row>
    <row r="676" spans="1:4" x14ac:dyDescent="0.2">
      <c r="A676">
        <f t="shared" ref="A676:A739" si="22">A675+B$3</f>
        <v>-0.71599999999999886</v>
      </c>
      <c r="B676">
        <f t="shared" si="21"/>
        <v>33.582651391999946</v>
      </c>
      <c r="C676">
        <f t="shared" si="21"/>
        <v>71.08696108799991</v>
      </c>
      <c r="D676">
        <f t="shared" si="21"/>
        <v>120.81124339199989</v>
      </c>
    </row>
    <row r="677" spans="1:4" x14ac:dyDescent="0.2">
      <c r="A677">
        <f t="shared" si="22"/>
        <v>-0.71399999999999886</v>
      </c>
      <c r="B677">
        <f t="shared" si="21"/>
        <v>33.491336687999947</v>
      </c>
      <c r="C677">
        <f t="shared" si="21"/>
        <v>70.927699031999907</v>
      </c>
      <c r="D677">
        <f t="shared" si="21"/>
        <v>120.6199086879999</v>
      </c>
    </row>
    <row r="678" spans="1:4" x14ac:dyDescent="0.2">
      <c r="A678">
        <f t="shared" si="22"/>
        <v>-0.71199999999999886</v>
      </c>
      <c r="B678">
        <f t="shared" si="21"/>
        <v>33.40016025599995</v>
      </c>
      <c r="C678">
        <f t="shared" si="21"/>
        <v>70.768656383999911</v>
      </c>
      <c r="D678">
        <f t="shared" si="21"/>
        <v>120.4287682559999</v>
      </c>
    </row>
    <row r="679" spans="1:4" x14ac:dyDescent="0.2">
      <c r="A679">
        <f t="shared" si="22"/>
        <v>-0.70999999999999885</v>
      </c>
      <c r="B679">
        <f t="shared" si="21"/>
        <v>33.309121999999945</v>
      </c>
      <c r="C679">
        <f t="shared" si="21"/>
        <v>70.609832999999909</v>
      </c>
      <c r="D679">
        <f t="shared" si="21"/>
        <v>120.23782199999988</v>
      </c>
    </row>
    <row r="680" spans="1:4" x14ac:dyDescent="0.2">
      <c r="A680">
        <f t="shared" si="22"/>
        <v>-0.70799999999999885</v>
      </c>
      <c r="B680">
        <f t="shared" si="21"/>
        <v>33.218221823999947</v>
      </c>
      <c r="C680">
        <f t="shared" si="21"/>
        <v>70.451228735999905</v>
      </c>
      <c r="D680">
        <f t="shared" si="21"/>
        <v>120.04706982399989</v>
      </c>
    </row>
    <row r="681" spans="1:4" x14ac:dyDescent="0.2">
      <c r="A681">
        <f t="shared" si="22"/>
        <v>-0.70599999999999885</v>
      </c>
      <c r="B681">
        <f t="shared" si="21"/>
        <v>33.127459631999947</v>
      </c>
      <c r="C681">
        <f t="shared" si="21"/>
        <v>70.292843447999914</v>
      </c>
      <c r="D681">
        <f t="shared" si="21"/>
        <v>119.85651163199989</v>
      </c>
    </row>
    <row r="682" spans="1:4" x14ac:dyDescent="0.2">
      <c r="A682">
        <f t="shared" si="22"/>
        <v>-0.70399999999999885</v>
      </c>
      <c r="B682">
        <f t="shared" si="21"/>
        <v>33.036835327999952</v>
      </c>
      <c r="C682">
        <f t="shared" si="21"/>
        <v>70.13467699199991</v>
      </c>
      <c r="D682">
        <f t="shared" si="21"/>
        <v>119.66614732799989</v>
      </c>
    </row>
    <row r="683" spans="1:4" x14ac:dyDescent="0.2">
      <c r="A683">
        <f t="shared" si="22"/>
        <v>-0.70199999999999885</v>
      </c>
      <c r="B683">
        <f t="shared" si="21"/>
        <v>32.946348815999947</v>
      </c>
      <c r="C683">
        <f t="shared" si="21"/>
        <v>69.976729223999911</v>
      </c>
      <c r="D683">
        <f t="shared" si="21"/>
        <v>119.47597681599989</v>
      </c>
    </row>
    <row r="684" spans="1:4" x14ac:dyDescent="0.2">
      <c r="A684">
        <f t="shared" si="22"/>
        <v>-0.69999999999999885</v>
      </c>
      <c r="B684">
        <f t="shared" si="21"/>
        <v>32.855999999999952</v>
      </c>
      <c r="C684">
        <f t="shared" si="21"/>
        <v>69.818999999999903</v>
      </c>
      <c r="D684">
        <f t="shared" si="21"/>
        <v>119.28599999999989</v>
      </c>
    </row>
    <row r="685" spans="1:4" x14ac:dyDescent="0.2">
      <c r="A685">
        <f t="shared" si="22"/>
        <v>-0.69799999999999884</v>
      </c>
      <c r="B685">
        <f t="shared" si="21"/>
        <v>32.765788783999952</v>
      </c>
      <c r="C685">
        <f t="shared" si="21"/>
        <v>69.661489175999904</v>
      </c>
      <c r="D685">
        <f t="shared" si="21"/>
        <v>119.09621678399989</v>
      </c>
    </row>
    <row r="686" spans="1:4" x14ac:dyDescent="0.2">
      <c r="A686">
        <f t="shared" si="22"/>
        <v>-0.69599999999999884</v>
      </c>
      <c r="B686">
        <f t="shared" si="21"/>
        <v>32.675715071999946</v>
      </c>
      <c r="C686">
        <f t="shared" si="21"/>
        <v>69.504196607999916</v>
      </c>
      <c r="D686">
        <f t="shared" si="21"/>
        <v>118.90662707199989</v>
      </c>
    </row>
    <row r="687" spans="1:4" x14ac:dyDescent="0.2">
      <c r="A687">
        <f t="shared" si="22"/>
        <v>-0.69399999999999884</v>
      </c>
      <c r="B687">
        <f t="shared" si="21"/>
        <v>32.585778767999948</v>
      </c>
      <c r="C687">
        <f t="shared" si="21"/>
        <v>69.347122151999912</v>
      </c>
      <c r="D687">
        <f t="shared" si="21"/>
        <v>118.71723076799989</v>
      </c>
    </row>
    <row r="688" spans="1:4" x14ac:dyDescent="0.2">
      <c r="A688">
        <f t="shared" si="22"/>
        <v>-0.69199999999999884</v>
      </c>
      <c r="B688">
        <f t="shared" si="21"/>
        <v>32.495979775999949</v>
      </c>
      <c r="C688">
        <f t="shared" si="21"/>
        <v>69.190265663999909</v>
      </c>
      <c r="D688">
        <f t="shared" si="21"/>
        <v>118.52802777599989</v>
      </c>
    </row>
    <row r="689" spans="1:4" x14ac:dyDescent="0.2">
      <c r="A689">
        <f t="shared" si="22"/>
        <v>-0.68999999999999884</v>
      </c>
      <c r="B689">
        <f t="shared" si="21"/>
        <v>32.406317999999949</v>
      </c>
      <c r="C689">
        <f t="shared" si="21"/>
        <v>69.03362699999991</v>
      </c>
      <c r="D689">
        <f t="shared" si="21"/>
        <v>118.3390179999999</v>
      </c>
    </row>
    <row r="690" spans="1:4" x14ac:dyDescent="0.2">
      <c r="A690">
        <f t="shared" si="22"/>
        <v>-0.68799999999999883</v>
      </c>
      <c r="B690">
        <f t="shared" si="21"/>
        <v>32.316793343999947</v>
      </c>
      <c r="C690">
        <f t="shared" si="21"/>
        <v>68.877206015999917</v>
      </c>
      <c r="D690">
        <f t="shared" si="21"/>
        <v>118.1502013439999</v>
      </c>
    </row>
    <row r="691" spans="1:4" x14ac:dyDescent="0.2">
      <c r="A691">
        <f t="shared" si="22"/>
        <v>-0.68599999999999883</v>
      </c>
      <c r="B691">
        <f t="shared" si="21"/>
        <v>32.22740571199995</v>
      </c>
      <c r="C691">
        <f t="shared" si="21"/>
        <v>68.721002567999903</v>
      </c>
      <c r="D691">
        <f t="shared" si="21"/>
        <v>117.96157771199989</v>
      </c>
    </row>
    <row r="692" spans="1:4" x14ac:dyDescent="0.2">
      <c r="A692">
        <f t="shared" si="22"/>
        <v>-0.68399999999999883</v>
      </c>
      <c r="B692">
        <f t="shared" si="21"/>
        <v>32.138155007999949</v>
      </c>
      <c r="C692">
        <f t="shared" si="21"/>
        <v>68.565016511999914</v>
      </c>
      <c r="D692">
        <f t="shared" si="21"/>
        <v>117.77314700799988</v>
      </c>
    </row>
    <row r="693" spans="1:4" x14ac:dyDescent="0.2">
      <c r="A693">
        <f t="shared" si="22"/>
        <v>-0.68199999999999883</v>
      </c>
      <c r="B693">
        <f t="shared" si="21"/>
        <v>32.04904113599995</v>
      </c>
      <c r="C693">
        <f t="shared" si="21"/>
        <v>68.40924770399991</v>
      </c>
      <c r="D693">
        <f t="shared" si="21"/>
        <v>117.58490913599989</v>
      </c>
    </row>
    <row r="694" spans="1:4" x14ac:dyDescent="0.2">
      <c r="A694">
        <f t="shared" si="22"/>
        <v>-0.67999999999999883</v>
      </c>
      <c r="B694">
        <f t="shared" si="21"/>
        <v>31.960063999999946</v>
      </c>
      <c r="C694">
        <f t="shared" si="21"/>
        <v>68.253695999999906</v>
      </c>
      <c r="D694">
        <f t="shared" si="21"/>
        <v>117.39686399999989</v>
      </c>
    </row>
    <row r="695" spans="1:4" x14ac:dyDescent="0.2">
      <c r="A695">
        <f t="shared" si="22"/>
        <v>-0.67799999999999883</v>
      </c>
      <c r="B695">
        <f t="shared" si="21"/>
        <v>31.871223503999946</v>
      </c>
      <c r="C695">
        <f t="shared" si="21"/>
        <v>68.098361255999919</v>
      </c>
      <c r="D695">
        <f t="shared" si="21"/>
        <v>117.20901150399989</v>
      </c>
    </row>
    <row r="696" spans="1:4" x14ac:dyDescent="0.2">
      <c r="A696">
        <f t="shared" si="22"/>
        <v>-0.67599999999999882</v>
      </c>
      <c r="B696">
        <f t="shared" si="21"/>
        <v>31.782519551999947</v>
      </c>
      <c r="C696">
        <f t="shared" si="21"/>
        <v>67.943243327999909</v>
      </c>
      <c r="D696">
        <f t="shared" si="21"/>
        <v>117.02135155199989</v>
      </c>
    </row>
    <row r="697" spans="1:4" x14ac:dyDescent="0.2">
      <c r="A697">
        <f t="shared" si="22"/>
        <v>-0.67399999999999882</v>
      </c>
      <c r="B697">
        <f t="shared" si="21"/>
        <v>31.69395204799995</v>
      </c>
      <c r="C697">
        <f t="shared" si="21"/>
        <v>67.788342071999907</v>
      </c>
      <c r="D697">
        <f t="shared" si="21"/>
        <v>116.83388404799989</v>
      </c>
    </row>
    <row r="698" spans="1:4" x14ac:dyDescent="0.2">
      <c r="A698">
        <f t="shared" si="22"/>
        <v>-0.67199999999999882</v>
      </c>
      <c r="B698">
        <f t="shared" si="21"/>
        <v>31.605520895999948</v>
      </c>
      <c r="C698">
        <f t="shared" si="21"/>
        <v>67.633657343999914</v>
      </c>
      <c r="D698">
        <f t="shared" si="21"/>
        <v>116.64660889599989</v>
      </c>
    </row>
    <row r="699" spans="1:4" x14ac:dyDescent="0.2">
      <c r="A699">
        <f t="shared" si="22"/>
        <v>-0.66999999999999882</v>
      </c>
      <c r="B699">
        <f t="shared" si="21"/>
        <v>31.517225999999948</v>
      </c>
      <c r="C699">
        <f t="shared" si="21"/>
        <v>67.479188999999906</v>
      </c>
      <c r="D699">
        <f t="shared" si="21"/>
        <v>116.4595259999999</v>
      </c>
    </row>
    <row r="700" spans="1:4" x14ac:dyDescent="0.2">
      <c r="A700">
        <f t="shared" si="22"/>
        <v>-0.66799999999999882</v>
      </c>
      <c r="B700">
        <f t="shared" si="21"/>
        <v>31.429067263999947</v>
      </c>
      <c r="C700">
        <f t="shared" si="21"/>
        <v>67.324936895999912</v>
      </c>
      <c r="D700">
        <f t="shared" si="21"/>
        <v>116.27263526399989</v>
      </c>
    </row>
    <row r="701" spans="1:4" x14ac:dyDescent="0.2">
      <c r="A701">
        <f t="shared" si="22"/>
        <v>-0.66599999999999882</v>
      </c>
      <c r="B701">
        <f t="shared" si="21"/>
        <v>31.341044591999946</v>
      </c>
      <c r="C701">
        <f t="shared" si="21"/>
        <v>67.170900887999906</v>
      </c>
      <c r="D701">
        <f t="shared" si="21"/>
        <v>116.08593659199988</v>
      </c>
    </row>
    <row r="702" spans="1:4" x14ac:dyDescent="0.2">
      <c r="A702">
        <f t="shared" si="22"/>
        <v>-0.66399999999999881</v>
      </c>
      <c r="B702">
        <f t="shared" si="21"/>
        <v>31.253157887999947</v>
      </c>
      <c r="C702">
        <f t="shared" si="21"/>
        <v>67.017080831999905</v>
      </c>
      <c r="D702">
        <f t="shared" si="21"/>
        <v>115.89942988799989</v>
      </c>
    </row>
    <row r="703" spans="1:4" x14ac:dyDescent="0.2">
      <c r="A703">
        <f t="shared" si="22"/>
        <v>-0.66199999999999881</v>
      </c>
      <c r="B703">
        <f t="shared" si="21"/>
        <v>31.16540705599995</v>
      </c>
      <c r="C703">
        <f t="shared" si="21"/>
        <v>66.863476583999912</v>
      </c>
      <c r="D703">
        <f t="shared" si="21"/>
        <v>115.71311505599989</v>
      </c>
    </row>
    <row r="704" spans="1:4" x14ac:dyDescent="0.2">
      <c r="A704">
        <f t="shared" si="22"/>
        <v>-0.65999999999999881</v>
      </c>
      <c r="B704">
        <f t="shared" si="21"/>
        <v>31.077791999999949</v>
      </c>
      <c r="C704">
        <f t="shared" si="21"/>
        <v>66.710087999999899</v>
      </c>
      <c r="D704">
        <f t="shared" si="21"/>
        <v>115.52699199999989</v>
      </c>
    </row>
    <row r="705" spans="1:4" x14ac:dyDescent="0.2">
      <c r="A705">
        <f t="shared" si="22"/>
        <v>-0.65799999999999881</v>
      </c>
      <c r="B705">
        <f t="shared" si="21"/>
        <v>30.990312623999948</v>
      </c>
      <c r="C705">
        <f t="shared" si="21"/>
        <v>66.556914935999913</v>
      </c>
      <c r="D705">
        <f t="shared" si="21"/>
        <v>115.34106062399988</v>
      </c>
    </row>
    <row r="706" spans="1:4" x14ac:dyDescent="0.2">
      <c r="A706">
        <f t="shared" si="22"/>
        <v>-0.65599999999999881</v>
      </c>
      <c r="B706">
        <f t="shared" si="21"/>
        <v>30.902968831999949</v>
      </c>
      <c r="C706">
        <f t="shared" si="21"/>
        <v>66.403957247999912</v>
      </c>
      <c r="D706">
        <f t="shared" si="21"/>
        <v>115.15532083199989</v>
      </c>
    </row>
    <row r="707" spans="1:4" x14ac:dyDescent="0.2">
      <c r="A707">
        <f t="shared" si="22"/>
        <v>-0.6539999999999988</v>
      </c>
      <c r="B707">
        <f t="shared" si="21"/>
        <v>30.815760527999949</v>
      </c>
      <c r="C707">
        <f t="shared" si="21"/>
        <v>66.251214791999899</v>
      </c>
      <c r="D707">
        <f t="shared" si="21"/>
        <v>114.96977252799989</v>
      </c>
    </row>
    <row r="708" spans="1:4" x14ac:dyDescent="0.2">
      <c r="A708">
        <f t="shared" si="22"/>
        <v>-0.6519999999999988</v>
      </c>
      <c r="B708">
        <f t="shared" si="21"/>
        <v>30.728687615999949</v>
      </c>
      <c r="C708">
        <f t="shared" si="21"/>
        <v>66.098687423999905</v>
      </c>
      <c r="D708">
        <f t="shared" si="21"/>
        <v>114.78441561599989</v>
      </c>
    </row>
    <row r="709" spans="1:4" x14ac:dyDescent="0.2">
      <c r="A709">
        <f t="shared" si="22"/>
        <v>-0.6499999999999988</v>
      </c>
      <c r="B709">
        <f t="shared" si="21"/>
        <v>30.641749999999949</v>
      </c>
      <c r="C709">
        <f t="shared" si="21"/>
        <v>65.946374999999904</v>
      </c>
      <c r="D709">
        <f t="shared" si="21"/>
        <v>114.5992499999999</v>
      </c>
    </row>
    <row r="710" spans="1:4" x14ac:dyDescent="0.2">
      <c r="A710">
        <f t="shared" si="22"/>
        <v>-0.6479999999999988</v>
      </c>
      <c r="B710">
        <f t="shared" si="21"/>
        <v>30.554947583999947</v>
      </c>
      <c r="C710">
        <f t="shared" si="21"/>
        <v>65.794277375999911</v>
      </c>
      <c r="D710">
        <f t="shared" si="21"/>
        <v>114.41427558399988</v>
      </c>
    </row>
    <row r="711" spans="1:4" x14ac:dyDescent="0.2">
      <c r="A711">
        <f t="shared" si="22"/>
        <v>-0.6459999999999988</v>
      </c>
      <c r="B711">
        <f t="shared" si="21"/>
        <v>30.468280271999948</v>
      </c>
      <c r="C711">
        <f t="shared" si="21"/>
        <v>65.642394407999916</v>
      </c>
      <c r="D711">
        <f t="shared" si="21"/>
        <v>114.22949227199989</v>
      </c>
    </row>
    <row r="712" spans="1:4" x14ac:dyDescent="0.2">
      <c r="A712">
        <f t="shared" si="22"/>
        <v>-0.6439999999999988</v>
      </c>
      <c r="B712">
        <f t="shared" si="21"/>
        <v>30.381747967999949</v>
      </c>
      <c r="C712">
        <f t="shared" si="21"/>
        <v>65.490725951999906</v>
      </c>
      <c r="D712">
        <f t="shared" si="21"/>
        <v>114.0448999679999</v>
      </c>
    </row>
    <row r="713" spans="1:4" x14ac:dyDescent="0.2">
      <c r="A713">
        <f t="shared" si="22"/>
        <v>-0.64199999999999879</v>
      </c>
      <c r="B713">
        <f t="shared" si="21"/>
        <v>30.295350575999947</v>
      </c>
      <c r="C713">
        <f t="shared" si="21"/>
        <v>65.339271863999912</v>
      </c>
      <c r="D713">
        <f t="shared" si="21"/>
        <v>113.86049857599988</v>
      </c>
    </row>
    <row r="714" spans="1:4" x14ac:dyDescent="0.2">
      <c r="A714">
        <f t="shared" si="22"/>
        <v>-0.63999999999999879</v>
      </c>
      <c r="B714">
        <f t="shared" si="21"/>
        <v>30.209087999999948</v>
      </c>
      <c r="C714">
        <f t="shared" si="21"/>
        <v>65.188031999999907</v>
      </c>
      <c r="D714">
        <f t="shared" si="21"/>
        <v>113.67628799999989</v>
      </c>
    </row>
    <row r="715" spans="1:4" x14ac:dyDescent="0.2">
      <c r="A715">
        <f t="shared" si="22"/>
        <v>-0.63799999999999879</v>
      </c>
      <c r="B715">
        <f t="shared" si="21"/>
        <v>30.122960143999947</v>
      </c>
      <c r="C715">
        <f t="shared" si="21"/>
        <v>65.037006215999909</v>
      </c>
      <c r="D715">
        <f t="shared" si="21"/>
        <v>113.49226814399989</v>
      </c>
    </row>
    <row r="716" spans="1:4" x14ac:dyDescent="0.2">
      <c r="A716">
        <f t="shared" si="22"/>
        <v>-0.63599999999999879</v>
      </c>
      <c r="B716">
        <f t="shared" si="21"/>
        <v>30.036966911999947</v>
      </c>
      <c r="C716">
        <f t="shared" si="21"/>
        <v>64.886194367999906</v>
      </c>
      <c r="D716">
        <f t="shared" si="21"/>
        <v>113.30843891199989</v>
      </c>
    </row>
    <row r="717" spans="1:4" x14ac:dyDescent="0.2">
      <c r="A717">
        <f t="shared" si="22"/>
        <v>-0.63399999999999879</v>
      </c>
      <c r="B717">
        <f t="shared" si="21"/>
        <v>29.951108207999948</v>
      </c>
      <c r="C717">
        <f t="shared" si="21"/>
        <v>64.735596311999913</v>
      </c>
      <c r="D717">
        <f t="shared" si="21"/>
        <v>113.1248002079999</v>
      </c>
    </row>
    <row r="718" spans="1:4" x14ac:dyDescent="0.2">
      <c r="A718">
        <f t="shared" si="22"/>
        <v>-0.63199999999999878</v>
      </c>
      <c r="B718">
        <f t="shared" si="21"/>
        <v>29.865383935999947</v>
      </c>
      <c r="C718">
        <f t="shared" si="21"/>
        <v>64.585211903999905</v>
      </c>
      <c r="D718">
        <f t="shared" si="21"/>
        <v>112.94135193599989</v>
      </c>
    </row>
    <row r="719" spans="1:4" x14ac:dyDescent="0.2">
      <c r="A719">
        <f t="shared" si="22"/>
        <v>-0.62999999999999878</v>
      </c>
      <c r="B719">
        <f t="shared" si="21"/>
        <v>29.779793999999949</v>
      </c>
      <c r="C719">
        <f t="shared" si="21"/>
        <v>64.435040999999899</v>
      </c>
      <c r="D719">
        <f t="shared" si="21"/>
        <v>112.75809399999989</v>
      </c>
    </row>
    <row r="720" spans="1:4" x14ac:dyDescent="0.2">
      <c r="A720">
        <f t="shared" si="22"/>
        <v>-0.62799999999999878</v>
      </c>
      <c r="B720">
        <f t="shared" si="21"/>
        <v>29.694338303999949</v>
      </c>
      <c r="C720">
        <f t="shared" si="21"/>
        <v>64.28508345599991</v>
      </c>
      <c r="D720">
        <f t="shared" si="21"/>
        <v>112.57502630399989</v>
      </c>
    </row>
    <row r="721" spans="1:4" x14ac:dyDescent="0.2">
      <c r="A721">
        <f t="shared" si="22"/>
        <v>-0.62599999999999878</v>
      </c>
      <c r="B721">
        <f t="shared" si="21"/>
        <v>29.609016751999949</v>
      </c>
      <c r="C721">
        <f t="shared" si="21"/>
        <v>64.135339127999913</v>
      </c>
      <c r="D721">
        <f t="shared" si="21"/>
        <v>112.39214875199988</v>
      </c>
    </row>
    <row r="722" spans="1:4" x14ac:dyDescent="0.2">
      <c r="A722">
        <f t="shared" si="22"/>
        <v>-0.62399999999999878</v>
      </c>
      <c r="B722">
        <f t="shared" si="21"/>
        <v>29.523829247999949</v>
      </c>
      <c r="C722">
        <f t="shared" si="21"/>
        <v>63.98580787199991</v>
      </c>
      <c r="D722">
        <f t="shared" si="21"/>
        <v>112.20946124799988</v>
      </c>
    </row>
    <row r="723" spans="1:4" x14ac:dyDescent="0.2">
      <c r="A723">
        <f t="shared" si="22"/>
        <v>-0.62199999999999878</v>
      </c>
      <c r="B723">
        <f t="shared" si="21"/>
        <v>29.438775695999947</v>
      </c>
      <c r="C723">
        <f t="shared" si="21"/>
        <v>63.83648954399991</v>
      </c>
      <c r="D723">
        <f t="shared" si="21"/>
        <v>112.02696369599988</v>
      </c>
    </row>
    <row r="724" spans="1:4" x14ac:dyDescent="0.2">
      <c r="A724">
        <f t="shared" si="22"/>
        <v>-0.61999999999999877</v>
      </c>
      <c r="B724">
        <f t="shared" si="21"/>
        <v>29.353855999999947</v>
      </c>
      <c r="C724">
        <f t="shared" si="21"/>
        <v>63.687383999999909</v>
      </c>
      <c r="D724">
        <f t="shared" si="21"/>
        <v>111.84465599999989</v>
      </c>
    </row>
    <row r="725" spans="1:4" x14ac:dyDescent="0.2">
      <c r="A725">
        <f t="shared" si="22"/>
        <v>-0.61799999999999877</v>
      </c>
      <c r="B725">
        <f t="shared" si="21"/>
        <v>29.269070063999948</v>
      </c>
      <c r="C725">
        <f t="shared" si="21"/>
        <v>63.538491095999909</v>
      </c>
      <c r="D725">
        <f t="shared" si="21"/>
        <v>111.66253806399989</v>
      </c>
    </row>
    <row r="726" spans="1:4" x14ac:dyDescent="0.2">
      <c r="A726">
        <f t="shared" si="22"/>
        <v>-0.61599999999999877</v>
      </c>
      <c r="B726">
        <f t="shared" si="21"/>
        <v>29.184417791999948</v>
      </c>
      <c r="C726">
        <f t="shared" si="21"/>
        <v>63.389810687999912</v>
      </c>
      <c r="D726">
        <f t="shared" si="21"/>
        <v>111.48060979199988</v>
      </c>
    </row>
    <row r="727" spans="1:4" x14ac:dyDescent="0.2">
      <c r="A727">
        <f t="shared" si="22"/>
        <v>-0.61399999999999877</v>
      </c>
      <c r="B727">
        <f t="shared" si="21"/>
        <v>29.099899087999948</v>
      </c>
      <c r="C727">
        <f t="shared" si="21"/>
        <v>63.241342631999913</v>
      </c>
      <c r="D727">
        <f t="shared" si="21"/>
        <v>111.29887108799988</v>
      </c>
    </row>
    <row r="728" spans="1:4" x14ac:dyDescent="0.2">
      <c r="A728">
        <f t="shared" si="22"/>
        <v>-0.61199999999999877</v>
      </c>
      <c r="B728">
        <f t="shared" si="21"/>
        <v>29.015513855999949</v>
      </c>
      <c r="C728">
        <f t="shared" si="21"/>
        <v>63.093086783999908</v>
      </c>
      <c r="D728">
        <f t="shared" si="21"/>
        <v>111.11732185599989</v>
      </c>
    </row>
    <row r="729" spans="1:4" x14ac:dyDescent="0.2">
      <c r="A729">
        <f t="shared" si="22"/>
        <v>-0.60999999999999877</v>
      </c>
      <c r="B729">
        <f t="shared" si="21"/>
        <v>28.931261999999947</v>
      </c>
      <c r="C729">
        <f t="shared" si="21"/>
        <v>62.945042999999913</v>
      </c>
      <c r="D729">
        <f t="shared" si="21"/>
        <v>110.93596199999989</v>
      </c>
    </row>
    <row r="730" spans="1:4" x14ac:dyDescent="0.2">
      <c r="A730">
        <f t="shared" si="22"/>
        <v>-0.60799999999999876</v>
      </c>
      <c r="B730">
        <f t="shared" si="21"/>
        <v>28.847143423999949</v>
      </c>
      <c r="C730">
        <f t="shared" si="21"/>
        <v>62.797211135999909</v>
      </c>
      <c r="D730">
        <f t="shared" si="21"/>
        <v>110.75479142399989</v>
      </c>
    </row>
    <row r="731" spans="1:4" x14ac:dyDescent="0.2">
      <c r="A731">
        <f t="shared" si="22"/>
        <v>-0.60599999999999876</v>
      </c>
      <c r="B731">
        <f t="shared" si="21"/>
        <v>28.76315803199995</v>
      </c>
      <c r="C731">
        <f t="shared" si="21"/>
        <v>62.649591047999905</v>
      </c>
      <c r="D731">
        <f t="shared" si="21"/>
        <v>110.5738100319999</v>
      </c>
    </row>
    <row r="732" spans="1:4" x14ac:dyDescent="0.2">
      <c r="A732">
        <f t="shared" si="22"/>
        <v>-0.60399999999999876</v>
      </c>
      <c r="B732">
        <f t="shared" si="21"/>
        <v>28.679305727999946</v>
      </c>
      <c r="C732">
        <f t="shared" si="21"/>
        <v>62.502182591999905</v>
      </c>
      <c r="D732">
        <f t="shared" si="21"/>
        <v>110.39301772799989</v>
      </c>
    </row>
    <row r="733" spans="1:4" x14ac:dyDescent="0.2">
      <c r="A733">
        <f t="shared" si="22"/>
        <v>-0.60199999999999876</v>
      </c>
      <c r="B733">
        <f t="shared" si="21"/>
        <v>28.595586415999946</v>
      </c>
      <c r="C733">
        <f t="shared" si="21"/>
        <v>62.354985623999909</v>
      </c>
      <c r="D733">
        <f t="shared" si="21"/>
        <v>110.21241441599989</v>
      </c>
    </row>
    <row r="734" spans="1:4" x14ac:dyDescent="0.2">
      <c r="A734">
        <f t="shared" si="22"/>
        <v>-0.59999999999999876</v>
      </c>
      <c r="B734">
        <f t="shared" si="21"/>
        <v>28.511999999999947</v>
      </c>
      <c r="C734">
        <f t="shared" si="21"/>
        <v>62.207999999999906</v>
      </c>
      <c r="D734">
        <f t="shared" si="21"/>
        <v>110.0319999999999</v>
      </c>
    </row>
    <row r="735" spans="1:4" x14ac:dyDescent="0.2">
      <c r="A735">
        <f t="shared" si="22"/>
        <v>-0.59799999999999875</v>
      </c>
      <c r="B735">
        <f t="shared" si="21"/>
        <v>28.428546383999951</v>
      </c>
      <c r="C735">
        <f t="shared" si="21"/>
        <v>62.061225575999906</v>
      </c>
      <c r="D735">
        <f t="shared" si="21"/>
        <v>109.8517743839999</v>
      </c>
    </row>
    <row r="736" spans="1:4" x14ac:dyDescent="0.2">
      <c r="A736">
        <f t="shared" si="22"/>
        <v>-0.59599999999999875</v>
      </c>
      <c r="B736">
        <f t="shared" si="21"/>
        <v>28.345225471999946</v>
      </c>
      <c r="C736">
        <f t="shared" si="21"/>
        <v>61.91466220799991</v>
      </c>
      <c r="D736">
        <f t="shared" si="21"/>
        <v>109.67173747199989</v>
      </c>
    </row>
    <row r="737" spans="1:4" x14ac:dyDescent="0.2">
      <c r="A737">
        <f t="shared" si="22"/>
        <v>-0.59399999999999875</v>
      </c>
      <c r="B737">
        <f t="shared" si="21"/>
        <v>28.262037167999949</v>
      </c>
      <c r="C737">
        <f t="shared" si="21"/>
        <v>61.768309751999908</v>
      </c>
      <c r="D737">
        <f t="shared" si="21"/>
        <v>109.49188916799989</v>
      </c>
    </row>
    <row r="738" spans="1:4" x14ac:dyDescent="0.2">
      <c r="A738">
        <f t="shared" si="22"/>
        <v>-0.59199999999999875</v>
      </c>
      <c r="B738">
        <f t="shared" si="21"/>
        <v>28.178981375999946</v>
      </c>
      <c r="C738">
        <f t="shared" si="21"/>
        <v>61.622168063999908</v>
      </c>
      <c r="D738">
        <f t="shared" si="21"/>
        <v>109.31222937599989</v>
      </c>
    </row>
    <row r="739" spans="1:4" x14ac:dyDescent="0.2">
      <c r="A739">
        <f t="shared" si="22"/>
        <v>-0.58999999999999875</v>
      </c>
      <c r="B739">
        <f t="shared" ref="B739:D802" si="23">B$5*POWER($A739,3)+B$6*POWER($A739,2)+B$7*$A739+B$8</f>
        <v>28.09605799999995</v>
      </c>
      <c r="C739">
        <f t="shared" si="23"/>
        <v>61.476236999999912</v>
      </c>
      <c r="D739">
        <f t="shared" si="23"/>
        <v>109.13275799999988</v>
      </c>
    </row>
    <row r="740" spans="1:4" x14ac:dyDescent="0.2">
      <c r="A740">
        <f t="shared" ref="A740:A803" si="24">A739+B$3</f>
        <v>-0.58799999999999875</v>
      </c>
      <c r="B740">
        <f t="shared" si="23"/>
        <v>28.013266943999948</v>
      </c>
      <c r="C740">
        <f t="shared" si="23"/>
        <v>61.330516415999909</v>
      </c>
      <c r="D740">
        <f t="shared" si="23"/>
        <v>108.95347494399988</v>
      </c>
    </row>
    <row r="741" spans="1:4" x14ac:dyDescent="0.2">
      <c r="A741">
        <f t="shared" si="24"/>
        <v>-0.58599999999999874</v>
      </c>
      <c r="B741">
        <f t="shared" si="23"/>
        <v>27.930608111999948</v>
      </c>
      <c r="C741">
        <f t="shared" si="23"/>
        <v>61.185006167999909</v>
      </c>
      <c r="D741">
        <f t="shared" si="23"/>
        <v>108.77438011199989</v>
      </c>
    </row>
    <row r="742" spans="1:4" x14ac:dyDescent="0.2">
      <c r="A742">
        <f t="shared" si="24"/>
        <v>-0.58399999999999874</v>
      </c>
      <c r="B742">
        <f t="shared" si="23"/>
        <v>27.848081407999949</v>
      </c>
      <c r="C742">
        <f t="shared" si="23"/>
        <v>61.039706111999912</v>
      </c>
      <c r="D742">
        <f t="shared" si="23"/>
        <v>108.59547340799989</v>
      </c>
    </row>
    <row r="743" spans="1:4" x14ac:dyDescent="0.2">
      <c r="A743">
        <f t="shared" si="24"/>
        <v>-0.58199999999999874</v>
      </c>
      <c r="B743">
        <f t="shared" si="23"/>
        <v>27.76568673599995</v>
      </c>
      <c r="C743">
        <f t="shared" si="23"/>
        <v>60.894616103999908</v>
      </c>
      <c r="D743">
        <f t="shared" si="23"/>
        <v>108.41675473599989</v>
      </c>
    </row>
    <row r="744" spans="1:4" x14ac:dyDescent="0.2">
      <c r="A744">
        <f t="shared" si="24"/>
        <v>-0.57999999999999874</v>
      </c>
      <c r="B744">
        <f t="shared" si="23"/>
        <v>27.683423999999949</v>
      </c>
      <c r="C744">
        <f t="shared" si="23"/>
        <v>60.749735999999913</v>
      </c>
      <c r="D744">
        <f t="shared" si="23"/>
        <v>108.23822399999989</v>
      </c>
    </row>
    <row r="745" spans="1:4" x14ac:dyDescent="0.2">
      <c r="A745">
        <f t="shared" si="24"/>
        <v>-0.57799999999999874</v>
      </c>
      <c r="B745">
        <f t="shared" si="23"/>
        <v>27.60129310399995</v>
      </c>
      <c r="C745">
        <f t="shared" si="23"/>
        <v>60.605065655999908</v>
      </c>
      <c r="D745">
        <f t="shared" si="23"/>
        <v>108.05988110399988</v>
      </c>
    </row>
    <row r="746" spans="1:4" x14ac:dyDescent="0.2">
      <c r="A746">
        <f t="shared" si="24"/>
        <v>-0.57599999999999874</v>
      </c>
      <c r="B746">
        <f t="shared" si="23"/>
        <v>27.519293951999948</v>
      </c>
      <c r="C746">
        <f t="shared" si="23"/>
        <v>60.46060492799991</v>
      </c>
      <c r="D746">
        <f t="shared" si="23"/>
        <v>107.8817259519999</v>
      </c>
    </row>
    <row r="747" spans="1:4" x14ac:dyDescent="0.2">
      <c r="A747">
        <f t="shared" si="24"/>
        <v>-0.57399999999999873</v>
      </c>
      <c r="B747">
        <f t="shared" si="23"/>
        <v>27.437426447999947</v>
      </c>
      <c r="C747">
        <f t="shared" si="23"/>
        <v>60.316353671999906</v>
      </c>
      <c r="D747">
        <f t="shared" si="23"/>
        <v>107.70375844799989</v>
      </c>
    </row>
    <row r="748" spans="1:4" x14ac:dyDescent="0.2">
      <c r="A748">
        <f t="shared" si="24"/>
        <v>-0.57199999999999873</v>
      </c>
      <c r="B748">
        <f t="shared" si="23"/>
        <v>27.355690495999948</v>
      </c>
      <c r="C748">
        <f t="shared" si="23"/>
        <v>60.172311743999906</v>
      </c>
      <c r="D748">
        <f t="shared" si="23"/>
        <v>107.52597849599988</v>
      </c>
    </row>
    <row r="749" spans="1:4" x14ac:dyDescent="0.2">
      <c r="A749">
        <f t="shared" si="24"/>
        <v>-0.56999999999999873</v>
      </c>
      <c r="B749">
        <f t="shared" si="23"/>
        <v>27.274085999999947</v>
      </c>
      <c r="C749">
        <f t="shared" si="23"/>
        <v>60.028478999999905</v>
      </c>
      <c r="D749">
        <f t="shared" si="23"/>
        <v>107.34838599999989</v>
      </c>
    </row>
    <row r="750" spans="1:4" x14ac:dyDescent="0.2">
      <c r="A750">
        <f t="shared" si="24"/>
        <v>-0.56799999999999873</v>
      </c>
      <c r="B750">
        <f t="shared" si="23"/>
        <v>27.192612863999948</v>
      </c>
      <c r="C750">
        <f t="shared" si="23"/>
        <v>59.884855295999913</v>
      </c>
      <c r="D750">
        <f t="shared" si="23"/>
        <v>107.17098086399989</v>
      </c>
    </row>
    <row r="751" spans="1:4" x14ac:dyDescent="0.2">
      <c r="A751">
        <f t="shared" si="24"/>
        <v>-0.56599999999999873</v>
      </c>
      <c r="B751">
        <f t="shared" si="23"/>
        <v>27.111270991999948</v>
      </c>
      <c r="C751">
        <f t="shared" si="23"/>
        <v>59.74144048799991</v>
      </c>
      <c r="D751">
        <f t="shared" si="23"/>
        <v>106.99376299199989</v>
      </c>
    </row>
    <row r="752" spans="1:4" x14ac:dyDescent="0.2">
      <c r="A752">
        <f t="shared" si="24"/>
        <v>-0.56399999999999872</v>
      </c>
      <c r="B752">
        <f t="shared" si="23"/>
        <v>27.030060287999948</v>
      </c>
      <c r="C752">
        <f t="shared" si="23"/>
        <v>59.598234431999906</v>
      </c>
      <c r="D752">
        <f t="shared" si="23"/>
        <v>106.81673228799988</v>
      </c>
    </row>
    <row r="753" spans="1:4" x14ac:dyDescent="0.2">
      <c r="A753">
        <f t="shared" si="24"/>
        <v>-0.56199999999999872</v>
      </c>
      <c r="B753">
        <f t="shared" si="23"/>
        <v>26.948980655999947</v>
      </c>
      <c r="C753">
        <f t="shared" si="23"/>
        <v>59.45523698399991</v>
      </c>
      <c r="D753">
        <f t="shared" si="23"/>
        <v>106.63988865599988</v>
      </c>
    </row>
    <row r="754" spans="1:4" x14ac:dyDescent="0.2">
      <c r="A754">
        <f t="shared" si="24"/>
        <v>-0.55999999999999872</v>
      </c>
      <c r="B754">
        <f t="shared" si="23"/>
        <v>26.86803199999995</v>
      </c>
      <c r="C754">
        <f t="shared" si="23"/>
        <v>59.312447999999911</v>
      </c>
      <c r="D754">
        <f t="shared" si="23"/>
        <v>106.46323199999989</v>
      </c>
    </row>
    <row r="755" spans="1:4" x14ac:dyDescent="0.2">
      <c r="A755">
        <f t="shared" si="24"/>
        <v>-0.55799999999999872</v>
      </c>
      <c r="B755">
        <f t="shared" si="23"/>
        <v>26.787214223999946</v>
      </c>
      <c r="C755">
        <f t="shared" si="23"/>
        <v>59.169867335999911</v>
      </c>
      <c r="D755">
        <f t="shared" si="23"/>
        <v>106.28676222399989</v>
      </c>
    </row>
    <row r="756" spans="1:4" x14ac:dyDescent="0.2">
      <c r="A756">
        <f t="shared" si="24"/>
        <v>-0.55599999999999872</v>
      </c>
      <c r="B756">
        <f t="shared" si="23"/>
        <v>26.706527231999949</v>
      </c>
      <c r="C756">
        <f t="shared" si="23"/>
        <v>59.027494847999911</v>
      </c>
      <c r="D756">
        <f t="shared" si="23"/>
        <v>106.11047923199989</v>
      </c>
    </row>
    <row r="757" spans="1:4" x14ac:dyDescent="0.2">
      <c r="A757">
        <f t="shared" si="24"/>
        <v>-0.55399999999999872</v>
      </c>
      <c r="B757">
        <f t="shared" si="23"/>
        <v>26.625970927999948</v>
      </c>
      <c r="C757">
        <f t="shared" si="23"/>
        <v>58.885330391999908</v>
      </c>
      <c r="D757">
        <f t="shared" si="23"/>
        <v>105.93438292799988</v>
      </c>
    </row>
    <row r="758" spans="1:4" x14ac:dyDescent="0.2">
      <c r="A758">
        <f t="shared" si="24"/>
        <v>-0.55199999999999871</v>
      </c>
      <c r="B758">
        <f t="shared" si="23"/>
        <v>26.545545215999947</v>
      </c>
      <c r="C758">
        <f t="shared" si="23"/>
        <v>58.74337382399991</v>
      </c>
      <c r="D758">
        <f t="shared" si="23"/>
        <v>105.75847321599989</v>
      </c>
    </row>
    <row r="759" spans="1:4" x14ac:dyDescent="0.2">
      <c r="A759">
        <f t="shared" si="24"/>
        <v>-0.54999999999999871</v>
      </c>
      <c r="B759">
        <f t="shared" si="23"/>
        <v>26.465249999999948</v>
      </c>
      <c r="C759">
        <f t="shared" si="23"/>
        <v>58.601624999999913</v>
      </c>
      <c r="D759">
        <f t="shared" si="23"/>
        <v>105.58274999999989</v>
      </c>
    </row>
    <row r="760" spans="1:4" x14ac:dyDescent="0.2">
      <c r="A760">
        <f t="shared" si="24"/>
        <v>-0.54799999999999871</v>
      </c>
      <c r="B760">
        <f t="shared" si="23"/>
        <v>26.385085183999948</v>
      </c>
      <c r="C760">
        <f t="shared" si="23"/>
        <v>58.460083775999905</v>
      </c>
      <c r="D760">
        <f t="shared" si="23"/>
        <v>105.40721318399989</v>
      </c>
    </row>
    <row r="761" spans="1:4" x14ac:dyDescent="0.2">
      <c r="A761">
        <f t="shared" si="24"/>
        <v>-0.54599999999999871</v>
      </c>
      <c r="B761">
        <f t="shared" si="23"/>
        <v>26.30505067199995</v>
      </c>
      <c r="C761">
        <f t="shared" si="23"/>
        <v>58.31875000799991</v>
      </c>
      <c r="D761">
        <f t="shared" si="23"/>
        <v>105.23186267199989</v>
      </c>
    </row>
    <row r="762" spans="1:4" x14ac:dyDescent="0.2">
      <c r="A762">
        <f t="shared" si="24"/>
        <v>-0.54399999999999871</v>
      </c>
      <c r="B762">
        <f t="shared" si="23"/>
        <v>26.225146367999947</v>
      </c>
      <c r="C762">
        <f t="shared" si="23"/>
        <v>58.177623551999908</v>
      </c>
      <c r="D762">
        <f t="shared" si="23"/>
        <v>105.05669836799989</v>
      </c>
    </row>
    <row r="763" spans="1:4" x14ac:dyDescent="0.2">
      <c r="A763">
        <f t="shared" si="24"/>
        <v>-0.54199999999999871</v>
      </c>
      <c r="B763">
        <f t="shared" si="23"/>
        <v>26.145372175999949</v>
      </c>
      <c r="C763">
        <f t="shared" si="23"/>
        <v>58.036704263999908</v>
      </c>
      <c r="D763">
        <f t="shared" si="23"/>
        <v>104.88172017599989</v>
      </c>
    </row>
    <row r="764" spans="1:4" x14ac:dyDescent="0.2">
      <c r="A764">
        <f t="shared" si="24"/>
        <v>-0.5399999999999987</v>
      </c>
      <c r="B764">
        <f t="shared" si="23"/>
        <v>26.06572799999995</v>
      </c>
      <c r="C764">
        <f t="shared" si="23"/>
        <v>57.895991999999907</v>
      </c>
      <c r="D764">
        <f t="shared" si="23"/>
        <v>104.70692799999989</v>
      </c>
    </row>
    <row r="765" spans="1:4" x14ac:dyDescent="0.2">
      <c r="A765">
        <f t="shared" si="24"/>
        <v>-0.5379999999999987</v>
      </c>
      <c r="B765">
        <f t="shared" si="23"/>
        <v>25.986213743999947</v>
      </c>
      <c r="C765">
        <f t="shared" si="23"/>
        <v>57.755486615999907</v>
      </c>
      <c r="D765">
        <f t="shared" si="23"/>
        <v>104.53232174399989</v>
      </c>
    </row>
    <row r="766" spans="1:4" x14ac:dyDescent="0.2">
      <c r="A766">
        <f t="shared" si="24"/>
        <v>-0.5359999999999987</v>
      </c>
      <c r="B766">
        <f t="shared" si="23"/>
        <v>25.90682931199995</v>
      </c>
      <c r="C766">
        <f t="shared" si="23"/>
        <v>57.615187967999908</v>
      </c>
      <c r="D766">
        <f t="shared" si="23"/>
        <v>104.35790131199988</v>
      </c>
    </row>
    <row r="767" spans="1:4" x14ac:dyDescent="0.2">
      <c r="A767">
        <f t="shared" si="24"/>
        <v>-0.5339999999999987</v>
      </c>
      <c r="B767">
        <f t="shared" si="23"/>
        <v>25.827574607999949</v>
      </c>
      <c r="C767">
        <f t="shared" si="23"/>
        <v>57.475095911999908</v>
      </c>
      <c r="D767">
        <f t="shared" si="23"/>
        <v>104.1836666079999</v>
      </c>
    </row>
    <row r="768" spans="1:4" x14ac:dyDescent="0.2">
      <c r="A768">
        <f t="shared" si="24"/>
        <v>-0.5319999999999987</v>
      </c>
      <c r="B768">
        <f t="shared" si="23"/>
        <v>25.748449535999949</v>
      </c>
      <c r="C768">
        <f t="shared" si="23"/>
        <v>57.335210303999908</v>
      </c>
      <c r="D768">
        <f t="shared" si="23"/>
        <v>104.00961753599989</v>
      </c>
    </row>
    <row r="769" spans="1:4" x14ac:dyDescent="0.2">
      <c r="A769">
        <f t="shared" si="24"/>
        <v>-0.52999999999999869</v>
      </c>
      <c r="B769">
        <f t="shared" si="23"/>
        <v>25.669453999999948</v>
      </c>
      <c r="C769">
        <f t="shared" si="23"/>
        <v>57.19553099999991</v>
      </c>
      <c r="D769">
        <f t="shared" si="23"/>
        <v>103.83575399999989</v>
      </c>
    </row>
    <row r="770" spans="1:4" x14ac:dyDescent="0.2">
      <c r="A770">
        <f t="shared" si="24"/>
        <v>-0.52799999999999869</v>
      </c>
      <c r="B770">
        <f t="shared" si="23"/>
        <v>25.59058790399995</v>
      </c>
      <c r="C770">
        <f t="shared" si="23"/>
        <v>57.05605785599991</v>
      </c>
      <c r="D770">
        <f t="shared" si="23"/>
        <v>103.66207590399989</v>
      </c>
    </row>
    <row r="771" spans="1:4" x14ac:dyDescent="0.2">
      <c r="A771">
        <f t="shared" si="24"/>
        <v>-0.52599999999999869</v>
      </c>
      <c r="B771">
        <f t="shared" si="23"/>
        <v>25.511851151999949</v>
      </c>
      <c r="C771">
        <f t="shared" si="23"/>
        <v>56.91679072799991</v>
      </c>
      <c r="D771">
        <f t="shared" si="23"/>
        <v>103.48858315199989</v>
      </c>
    </row>
    <row r="772" spans="1:4" x14ac:dyDescent="0.2">
      <c r="A772">
        <f t="shared" si="24"/>
        <v>-0.52399999999999869</v>
      </c>
      <c r="B772">
        <f t="shared" si="23"/>
        <v>25.433243647999948</v>
      </c>
      <c r="C772">
        <f t="shared" si="23"/>
        <v>56.777729471999905</v>
      </c>
      <c r="D772">
        <f t="shared" si="23"/>
        <v>103.31527564799988</v>
      </c>
    </row>
    <row r="773" spans="1:4" x14ac:dyDescent="0.2">
      <c r="A773">
        <f t="shared" si="24"/>
        <v>-0.52199999999999869</v>
      </c>
      <c r="B773">
        <f t="shared" si="23"/>
        <v>25.354765295999947</v>
      </c>
      <c r="C773">
        <f t="shared" si="23"/>
        <v>56.638873943999911</v>
      </c>
      <c r="D773">
        <f t="shared" si="23"/>
        <v>103.14215329599989</v>
      </c>
    </row>
    <row r="774" spans="1:4" x14ac:dyDescent="0.2">
      <c r="A774">
        <f t="shared" si="24"/>
        <v>-0.51999999999999869</v>
      </c>
      <c r="B774">
        <f t="shared" si="23"/>
        <v>25.276415999999948</v>
      </c>
      <c r="C774">
        <f t="shared" si="23"/>
        <v>56.500223999999911</v>
      </c>
      <c r="D774">
        <f t="shared" si="23"/>
        <v>102.96921599999989</v>
      </c>
    </row>
    <row r="775" spans="1:4" x14ac:dyDescent="0.2">
      <c r="A775">
        <f t="shared" si="24"/>
        <v>-0.51799999999999868</v>
      </c>
      <c r="B775">
        <f t="shared" si="23"/>
        <v>25.198195663999947</v>
      </c>
      <c r="C775">
        <f t="shared" si="23"/>
        <v>56.361779495999912</v>
      </c>
      <c r="D775">
        <f t="shared" si="23"/>
        <v>102.79646366399989</v>
      </c>
    </row>
    <row r="776" spans="1:4" x14ac:dyDescent="0.2">
      <c r="A776">
        <f t="shared" si="24"/>
        <v>-0.51599999999999868</v>
      </c>
      <c r="B776">
        <f t="shared" si="23"/>
        <v>25.12010419199995</v>
      </c>
      <c r="C776">
        <f t="shared" si="23"/>
        <v>56.22354028799991</v>
      </c>
      <c r="D776">
        <f t="shared" si="23"/>
        <v>102.62389619199989</v>
      </c>
    </row>
    <row r="777" spans="1:4" x14ac:dyDescent="0.2">
      <c r="A777">
        <f t="shared" si="24"/>
        <v>-0.51399999999999868</v>
      </c>
      <c r="B777">
        <f t="shared" si="23"/>
        <v>25.042141487999949</v>
      </c>
      <c r="C777">
        <f t="shared" si="23"/>
        <v>56.085506231999915</v>
      </c>
      <c r="D777">
        <f t="shared" si="23"/>
        <v>102.45151348799989</v>
      </c>
    </row>
    <row r="778" spans="1:4" x14ac:dyDescent="0.2">
      <c r="A778">
        <f t="shared" si="24"/>
        <v>-0.51199999999999868</v>
      </c>
      <c r="B778">
        <f t="shared" si="23"/>
        <v>24.96430745599995</v>
      </c>
      <c r="C778">
        <f t="shared" si="23"/>
        <v>55.947677183999915</v>
      </c>
      <c r="D778">
        <f t="shared" si="23"/>
        <v>102.27931545599989</v>
      </c>
    </row>
    <row r="779" spans="1:4" x14ac:dyDescent="0.2">
      <c r="A779">
        <f t="shared" si="24"/>
        <v>-0.50999999999999868</v>
      </c>
      <c r="B779">
        <f t="shared" si="23"/>
        <v>24.886601999999947</v>
      </c>
      <c r="C779">
        <f t="shared" si="23"/>
        <v>55.810052999999911</v>
      </c>
      <c r="D779">
        <f t="shared" si="23"/>
        <v>102.10730199999989</v>
      </c>
    </row>
    <row r="780" spans="1:4" x14ac:dyDescent="0.2">
      <c r="A780">
        <f t="shared" si="24"/>
        <v>-0.50799999999999867</v>
      </c>
      <c r="B780">
        <f t="shared" si="23"/>
        <v>24.809025023999951</v>
      </c>
      <c r="C780">
        <f t="shared" si="23"/>
        <v>55.672633535999907</v>
      </c>
      <c r="D780">
        <f t="shared" si="23"/>
        <v>101.93547302399989</v>
      </c>
    </row>
    <row r="781" spans="1:4" x14ac:dyDescent="0.2">
      <c r="A781">
        <f t="shared" si="24"/>
        <v>-0.50599999999999867</v>
      </c>
      <c r="B781">
        <f t="shared" si="23"/>
        <v>24.731576431999947</v>
      </c>
      <c r="C781">
        <f t="shared" si="23"/>
        <v>55.535418647999904</v>
      </c>
      <c r="D781">
        <f t="shared" si="23"/>
        <v>101.76382843199988</v>
      </c>
    </row>
    <row r="782" spans="1:4" x14ac:dyDescent="0.2">
      <c r="A782">
        <f t="shared" si="24"/>
        <v>-0.50399999999999867</v>
      </c>
      <c r="B782">
        <f t="shared" si="23"/>
        <v>24.65425612799995</v>
      </c>
      <c r="C782">
        <f t="shared" si="23"/>
        <v>55.398408191999906</v>
      </c>
      <c r="D782">
        <f t="shared" si="23"/>
        <v>101.59236812799989</v>
      </c>
    </row>
    <row r="783" spans="1:4" x14ac:dyDescent="0.2">
      <c r="A783">
        <f t="shared" si="24"/>
        <v>-0.50199999999999867</v>
      </c>
      <c r="B783">
        <f t="shared" si="23"/>
        <v>24.577064015999948</v>
      </c>
      <c r="C783">
        <f t="shared" si="23"/>
        <v>55.261602023999913</v>
      </c>
      <c r="D783">
        <f t="shared" si="23"/>
        <v>101.42109201599989</v>
      </c>
    </row>
    <row r="784" spans="1:4" x14ac:dyDescent="0.2">
      <c r="A784">
        <f t="shared" si="24"/>
        <v>-0.49999999999999867</v>
      </c>
      <c r="B784">
        <f t="shared" si="23"/>
        <v>24.49999999999995</v>
      </c>
      <c r="C784">
        <f t="shared" si="23"/>
        <v>55.124999999999908</v>
      </c>
      <c r="D784">
        <f t="shared" si="23"/>
        <v>101.24999999999989</v>
      </c>
    </row>
    <row r="785" spans="1:4" x14ac:dyDescent="0.2">
      <c r="A785">
        <f t="shared" si="24"/>
        <v>-0.49799999999999867</v>
      </c>
      <c r="B785">
        <f t="shared" si="23"/>
        <v>24.423063983999949</v>
      </c>
      <c r="C785">
        <f t="shared" si="23"/>
        <v>54.988601975999913</v>
      </c>
      <c r="D785">
        <f t="shared" si="23"/>
        <v>101.07909198399989</v>
      </c>
    </row>
    <row r="786" spans="1:4" x14ac:dyDescent="0.2">
      <c r="A786">
        <f t="shared" si="24"/>
        <v>-0.49599999999999866</v>
      </c>
      <c r="B786">
        <f t="shared" si="23"/>
        <v>24.346255871999951</v>
      </c>
      <c r="C786">
        <f t="shared" si="23"/>
        <v>54.85240780799991</v>
      </c>
      <c r="D786">
        <f t="shared" si="23"/>
        <v>100.90836787199989</v>
      </c>
    </row>
    <row r="787" spans="1:4" x14ac:dyDescent="0.2">
      <c r="A787">
        <f t="shared" si="24"/>
        <v>-0.49399999999999866</v>
      </c>
      <c r="B787">
        <f t="shared" si="23"/>
        <v>24.269575567999951</v>
      </c>
      <c r="C787">
        <f t="shared" si="23"/>
        <v>54.716417351999908</v>
      </c>
      <c r="D787">
        <f t="shared" si="23"/>
        <v>100.73782756799989</v>
      </c>
    </row>
    <row r="788" spans="1:4" x14ac:dyDescent="0.2">
      <c r="A788">
        <f t="shared" si="24"/>
        <v>-0.49199999999999866</v>
      </c>
      <c r="B788">
        <f t="shared" si="23"/>
        <v>24.193022975999948</v>
      </c>
      <c r="C788">
        <f t="shared" si="23"/>
        <v>54.58063046399991</v>
      </c>
      <c r="D788">
        <f t="shared" si="23"/>
        <v>100.56747097599988</v>
      </c>
    </row>
    <row r="789" spans="1:4" x14ac:dyDescent="0.2">
      <c r="A789">
        <f t="shared" si="24"/>
        <v>-0.48999999999999866</v>
      </c>
      <c r="B789">
        <f t="shared" si="23"/>
        <v>24.116597999999946</v>
      </c>
      <c r="C789">
        <f t="shared" si="23"/>
        <v>54.44504699999991</v>
      </c>
      <c r="D789">
        <f t="shared" si="23"/>
        <v>100.39729799999989</v>
      </c>
    </row>
    <row r="790" spans="1:4" x14ac:dyDescent="0.2">
      <c r="A790">
        <f t="shared" si="24"/>
        <v>-0.48799999999999866</v>
      </c>
      <c r="B790">
        <f t="shared" si="23"/>
        <v>24.040300543999948</v>
      </c>
      <c r="C790">
        <f t="shared" si="23"/>
        <v>54.309666815999911</v>
      </c>
      <c r="D790">
        <f t="shared" si="23"/>
        <v>100.2273085439999</v>
      </c>
    </row>
    <row r="791" spans="1:4" x14ac:dyDescent="0.2">
      <c r="A791">
        <f t="shared" si="24"/>
        <v>-0.48599999999999866</v>
      </c>
      <c r="B791">
        <f t="shared" si="23"/>
        <v>23.964130511999947</v>
      </c>
      <c r="C791">
        <f t="shared" si="23"/>
        <v>54.174489767999908</v>
      </c>
      <c r="D791">
        <f t="shared" si="23"/>
        <v>100.05750251199989</v>
      </c>
    </row>
    <row r="792" spans="1:4" x14ac:dyDescent="0.2">
      <c r="A792">
        <f t="shared" si="24"/>
        <v>-0.48399999999999865</v>
      </c>
      <c r="B792">
        <f t="shared" si="23"/>
        <v>23.888087807999948</v>
      </c>
      <c r="C792">
        <f t="shared" si="23"/>
        <v>54.039515711999911</v>
      </c>
      <c r="D792">
        <f t="shared" si="23"/>
        <v>99.887879807999894</v>
      </c>
    </row>
    <row r="793" spans="1:4" x14ac:dyDescent="0.2">
      <c r="A793">
        <f t="shared" si="24"/>
        <v>-0.48199999999999865</v>
      </c>
      <c r="B793">
        <f t="shared" si="23"/>
        <v>23.812172335999946</v>
      </c>
      <c r="C793">
        <f t="shared" si="23"/>
        <v>53.904744503999908</v>
      </c>
      <c r="D793">
        <f t="shared" si="23"/>
        <v>99.718440335999887</v>
      </c>
    </row>
    <row r="794" spans="1:4" x14ac:dyDescent="0.2">
      <c r="A794">
        <f t="shared" si="24"/>
        <v>-0.47999999999999865</v>
      </c>
      <c r="B794">
        <f t="shared" si="23"/>
        <v>23.736383999999951</v>
      </c>
      <c r="C794">
        <f t="shared" si="23"/>
        <v>53.770175999999907</v>
      </c>
      <c r="D794">
        <f t="shared" si="23"/>
        <v>99.549183999999883</v>
      </c>
    </row>
    <row r="795" spans="1:4" x14ac:dyDescent="0.2">
      <c r="A795">
        <f t="shared" si="24"/>
        <v>-0.47799999999999865</v>
      </c>
      <c r="B795">
        <f t="shared" si="23"/>
        <v>23.660722703999948</v>
      </c>
      <c r="C795">
        <f t="shared" si="23"/>
        <v>53.635810055999912</v>
      </c>
      <c r="D795">
        <f t="shared" si="23"/>
        <v>99.38011070399989</v>
      </c>
    </row>
    <row r="796" spans="1:4" x14ac:dyDescent="0.2">
      <c r="A796">
        <f t="shared" si="24"/>
        <v>-0.47599999999999865</v>
      </c>
      <c r="B796">
        <f t="shared" si="23"/>
        <v>23.58518835199995</v>
      </c>
      <c r="C796">
        <f t="shared" si="23"/>
        <v>53.50164652799991</v>
      </c>
      <c r="D796">
        <f t="shared" si="23"/>
        <v>99.211220351999884</v>
      </c>
    </row>
    <row r="797" spans="1:4" x14ac:dyDescent="0.2">
      <c r="A797">
        <f t="shared" si="24"/>
        <v>-0.47399999999999864</v>
      </c>
      <c r="B797">
        <f t="shared" si="23"/>
        <v>23.509780847999949</v>
      </c>
      <c r="C797">
        <f t="shared" si="23"/>
        <v>53.36768527199991</v>
      </c>
      <c r="D797">
        <f t="shared" si="23"/>
        <v>99.042512847999888</v>
      </c>
    </row>
    <row r="798" spans="1:4" x14ac:dyDescent="0.2">
      <c r="A798">
        <f t="shared" si="24"/>
        <v>-0.47199999999999864</v>
      </c>
      <c r="B798">
        <f t="shared" si="23"/>
        <v>23.434500095999951</v>
      </c>
      <c r="C798">
        <f t="shared" si="23"/>
        <v>53.233926143999909</v>
      </c>
      <c r="D798">
        <f t="shared" si="23"/>
        <v>98.873988095999891</v>
      </c>
    </row>
    <row r="799" spans="1:4" x14ac:dyDescent="0.2">
      <c r="A799">
        <f t="shared" si="24"/>
        <v>-0.46999999999999864</v>
      </c>
      <c r="B799">
        <f t="shared" si="23"/>
        <v>23.359345999999949</v>
      </c>
      <c r="C799">
        <f t="shared" si="23"/>
        <v>53.100368999999908</v>
      </c>
      <c r="D799">
        <f t="shared" si="23"/>
        <v>98.705645999999888</v>
      </c>
    </row>
    <row r="800" spans="1:4" x14ac:dyDescent="0.2">
      <c r="A800">
        <f t="shared" si="24"/>
        <v>-0.46799999999999864</v>
      </c>
      <c r="B800">
        <f t="shared" si="23"/>
        <v>23.284318463999949</v>
      </c>
      <c r="C800">
        <f t="shared" si="23"/>
        <v>52.96701369599991</v>
      </c>
      <c r="D800">
        <f t="shared" si="23"/>
        <v>98.537486463999883</v>
      </c>
    </row>
    <row r="801" spans="1:4" x14ac:dyDescent="0.2">
      <c r="A801">
        <f t="shared" si="24"/>
        <v>-0.46599999999999864</v>
      </c>
      <c r="B801">
        <f t="shared" si="23"/>
        <v>23.209417391999949</v>
      </c>
      <c r="C801">
        <f t="shared" si="23"/>
        <v>52.833860087999909</v>
      </c>
      <c r="D801">
        <f t="shared" si="23"/>
        <v>98.369509391999884</v>
      </c>
    </row>
    <row r="802" spans="1:4" x14ac:dyDescent="0.2">
      <c r="A802">
        <f t="shared" si="24"/>
        <v>-0.46399999999999864</v>
      </c>
      <c r="B802">
        <f t="shared" si="23"/>
        <v>23.13464268799995</v>
      </c>
      <c r="C802">
        <f t="shared" si="23"/>
        <v>52.700908031999909</v>
      </c>
      <c r="D802">
        <f t="shared" si="23"/>
        <v>98.201714687999882</v>
      </c>
    </row>
    <row r="803" spans="1:4" x14ac:dyDescent="0.2">
      <c r="A803">
        <f t="shared" si="24"/>
        <v>-0.46199999999999863</v>
      </c>
      <c r="B803">
        <f t="shared" ref="B803:D866" si="25">B$5*POWER($A803,3)+B$6*POWER($A803,2)+B$7*$A803+B$8</f>
        <v>23.05999425599995</v>
      </c>
      <c r="C803">
        <f t="shared" si="25"/>
        <v>52.56815738399991</v>
      </c>
      <c r="D803">
        <f t="shared" si="25"/>
        <v>98.034102255999883</v>
      </c>
    </row>
    <row r="804" spans="1:4" x14ac:dyDescent="0.2">
      <c r="A804">
        <f t="shared" ref="A804:A867" si="26">A803+B$3</f>
        <v>-0.45999999999999863</v>
      </c>
      <c r="B804">
        <f t="shared" si="25"/>
        <v>22.985471999999948</v>
      </c>
      <c r="C804">
        <f t="shared" si="25"/>
        <v>52.43560799999991</v>
      </c>
      <c r="D804">
        <f t="shared" si="25"/>
        <v>97.86667199999988</v>
      </c>
    </row>
    <row r="805" spans="1:4" x14ac:dyDescent="0.2">
      <c r="A805">
        <f t="shared" si="26"/>
        <v>-0.45799999999999863</v>
      </c>
      <c r="B805">
        <f t="shared" si="25"/>
        <v>22.911075823999951</v>
      </c>
      <c r="C805">
        <f t="shared" si="25"/>
        <v>52.303259735999909</v>
      </c>
      <c r="D805">
        <f t="shared" si="25"/>
        <v>97.699423823999894</v>
      </c>
    </row>
    <row r="806" spans="1:4" x14ac:dyDescent="0.2">
      <c r="A806">
        <f t="shared" si="26"/>
        <v>-0.45599999999999863</v>
      </c>
      <c r="B806">
        <f t="shared" si="25"/>
        <v>22.836805631999951</v>
      </c>
      <c r="C806">
        <f t="shared" si="25"/>
        <v>52.17111244799991</v>
      </c>
      <c r="D806">
        <f t="shared" si="25"/>
        <v>97.532357631999886</v>
      </c>
    </row>
    <row r="807" spans="1:4" x14ac:dyDescent="0.2">
      <c r="A807">
        <f t="shared" si="26"/>
        <v>-0.45399999999999863</v>
      </c>
      <c r="B807">
        <f t="shared" si="25"/>
        <v>22.76266132799995</v>
      </c>
      <c r="C807">
        <f t="shared" si="25"/>
        <v>52.039165991999909</v>
      </c>
      <c r="D807">
        <f t="shared" si="25"/>
        <v>97.365473327999894</v>
      </c>
    </row>
    <row r="808" spans="1:4" x14ac:dyDescent="0.2">
      <c r="A808">
        <f t="shared" si="26"/>
        <v>-0.45199999999999863</v>
      </c>
      <c r="B808">
        <f t="shared" si="25"/>
        <v>22.688642815999948</v>
      </c>
      <c r="C808">
        <f t="shared" si="25"/>
        <v>51.907420223999907</v>
      </c>
      <c r="D808">
        <f t="shared" si="25"/>
        <v>97.198770815999893</v>
      </c>
    </row>
    <row r="809" spans="1:4" x14ac:dyDescent="0.2">
      <c r="A809">
        <f t="shared" si="26"/>
        <v>-0.44999999999999862</v>
      </c>
      <c r="B809">
        <f t="shared" si="25"/>
        <v>22.614749999999951</v>
      </c>
      <c r="C809">
        <f t="shared" si="25"/>
        <v>51.775874999999914</v>
      </c>
      <c r="D809">
        <f t="shared" si="25"/>
        <v>97.032249999999891</v>
      </c>
    </row>
    <row r="810" spans="1:4" x14ac:dyDescent="0.2">
      <c r="A810">
        <f t="shared" si="26"/>
        <v>-0.44799999999999862</v>
      </c>
      <c r="B810">
        <f t="shared" si="25"/>
        <v>22.540982783999951</v>
      </c>
      <c r="C810">
        <f t="shared" si="25"/>
        <v>51.644530175999911</v>
      </c>
      <c r="D810">
        <f t="shared" si="25"/>
        <v>96.86591078399988</v>
      </c>
    </row>
    <row r="811" spans="1:4" x14ac:dyDescent="0.2">
      <c r="A811">
        <f t="shared" si="26"/>
        <v>-0.44599999999999862</v>
      </c>
      <c r="B811">
        <f t="shared" si="25"/>
        <v>22.467341071999947</v>
      </c>
      <c r="C811">
        <f t="shared" si="25"/>
        <v>51.513385607999908</v>
      </c>
      <c r="D811">
        <f t="shared" si="25"/>
        <v>96.699753071999879</v>
      </c>
    </row>
    <row r="812" spans="1:4" x14ac:dyDescent="0.2">
      <c r="A812">
        <f t="shared" si="26"/>
        <v>-0.44399999999999862</v>
      </c>
      <c r="B812">
        <f t="shared" si="25"/>
        <v>22.393824767999948</v>
      </c>
      <c r="C812">
        <f t="shared" si="25"/>
        <v>51.382441151999906</v>
      </c>
      <c r="D812">
        <f t="shared" si="25"/>
        <v>96.533776767999882</v>
      </c>
    </row>
    <row r="813" spans="1:4" x14ac:dyDescent="0.2">
      <c r="A813">
        <f t="shared" si="26"/>
        <v>-0.44199999999999862</v>
      </c>
      <c r="B813">
        <f t="shared" si="25"/>
        <v>22.320433775999952</v>
      </c>
      <c r="C813">
        <f t="shared" si="25"/>
        <v>51.251696663999908</v>
      </c>
      <c r="D813">
        <f t="shared" si="25"/>
        <v>96.36798177599988</v>
      </c>
    </row>
    <row r="814" spans="1:4" x14ac:dyDescent="0.2">
      <c r="A814">
        <f t="shared" si="26"/>
        <v>-0.43999999999999861</v>
      </c>
      <c r="B814">
        <f t="shared" si="25"/>
        <v>22.247167999999949</v>
      </c>
      <c r="C814">
        <f t="shared" si="25"/>
        <v>51.12115199999991</v>
      </c>
      <c r="D814">
        <f t="shared" si="25"/>
        <v>96.202367999999893</v>
      </c>
    </row>
    <row r="815" spans="1:4" x14ac:dyDescent="0.2">
      <c r="A815">
        <f t="shared" si="26"/>
        <v>-0.43799999999999861</v>
      </c>
      <c r="B815">
        <f t="shared" si="25"/>
        <v>22.174027343999949</v>
      </c>
      <c r="C815">
        <f t="shared" si="25"/>
        <v>50.990807015999906</v>
      </c>
      <c r="D815">
        <f t="shared" si="25"/>
        <v>96.036935343999886</v>
      </c>
    </row>
    <row r="816" spans="1:4" x14ac:dyDescent="0.2">
      <c r="A816">
        <f t="shared" si="26"/>
        <v>-0.43599999999999861</v>
      </c>
      <c r="B816">
        <f t="shared" si="25"/>
        <v>22.101011711999949</v>
      </c>
      <c r="C816">
        <f t="shared" si="25"/>
        <v>50.860661567999912</v>
      </c>
      <c r="D816">
        <f t="shared" si="25"/>
        <v>95.871683711999879</v>
      </c>
    </row>
    <row r="817" spans="1:4" x14ac:dyDescent="0.2">
      <c r="A817">
        <f t="shared" si="26"/>
        <v>-0.43399999999999861</v>
      </c>
      <c r="B817">
        <f t="shared" si="25"/>
        <v>22.02812100799995</v>
      </c>
      <c r="C817">
        <f t="shared" si="25"/>
        <v>50.730715511999911</v>
      </c>
      <c r="D817">
        <f t="shared" si="25"/>
        <v>95.706613007999891</v>
      </c>
    </row>
    <row r="818" spans="1:4" x14ac:dyDescent="0.2">
      <c r="A818">
        <f t="shared" si="26"/>
        <v>-0.43199999999999861</v>
      </c>
      <c r="B818">
        <f t="shared" si="25"/>
        <v>21.955355135999952</v>
      </c>
      <c r="C818">
        <f t="shared" si="25"/>
        <v>50.600968703999911</v>
      </c>
      <c r="D818">
        <f t="shared" si="25"/>
        <v>95.541723135999888</v>
      </c>
    </row>
    <row r="819" spans="1:4" x14ac:dyDescent="0.2">
      <c r="A819">
        <f t="shared" si="26"/>
        <v>-0.42999999999999861</v>
      </c>
      <c r="B819">
        <f t="shared" si="25"/>
        <v>21.88271399999995</v>
      </c>
      <c r="C819">
        <f t="shared" si="25"/>
        <v>50.471420999999907</v>
      </c>
      <c r="D819">
        <f t="shared" si="25"/>
        <v>95.377013999999889</v>
      </c>
    </row>
    <row r="820" spans="1:4" x14ac:dyDescent="0.2">
      <c r="A820">
        <f t="shared" si="26"/>
        <v>-0.4279999999999986</v>
      </c>
      <c r="B820">
        <f t="shared" si="25"/>
        <v>21.810197503999952</v>
      </c>
      <c r="C820">
        <f t="shared" si="25"/>
        <v>50.342072255999909</v>
      </c>
      <c r="D820">
        <f t="shared" si="25"/>
        <v>95.212485503999886</v>
      </c>
    </row>
    <row r="821" spans="1:4" x14ac:dyDescent="0.2">
      <c r="A821">
        <f t="shared" si="26"/>
        <v>-0.4259999999999986</v>
      </c>
      <c r="B821">
        <f t="shared" si="25"/>
        <v>21.737805551999948</v>
      </c>
      <c r="C821">
        <f t="shared" si="25"/>
        <v>50.212922327999912</v>
      </c>
      <c r="D821">
        <f t="shared" si="25"/>
        <v>95.048137551999886</v>
      </c>
    </row>
    <row r="822" spans="1:4" x14ac:dyDescent="0.2">
      <c r="A822">
        <f t="shared" si="26"/>
        <v>-0.4239999999999986</v>
      </c>
      <c r="B822">
        <f t="shared" si="25"/>
        <v>21.665538047999949</v>
      </c>
      <c r="C822">
        <f t="shared" si="25"/>
        <v>50.083971071999912</v>
      </c>
      <c r="D822">
        <f t="shared" si="25"/>
        <v>94.883970047999881</v>
      </c>
    </row>
    <row r="823" spans="1:4" x14ac:dyDescent="0.2">
      <c r="A823">
        <f t="shared" si="26"/>
        <v>-0.4219999999999986</v>
      </c>
      <c r="B823">
        <f t="shared" si="25"/>
        <v>21.59339489599995</v>
      </c>
      <c r="C823">
        <f t="shared" si="25"/>
        <v>49.95521834399991</v>
      </c>
      <c r="D823">
        <f t="shared" si="25"/>
        <v>94.719982895999891</v>
      </c>
    </row>
    <row r="824" spans="1:4" x14ac:dyDescent="0.2">
      <c r="A824">
        <f t="shared" si="26"/>
        <v>-0.4199999999999986</v>
      </c>
      <c r="B824">
        <f t="shared" si="25"/>
        <v>21.52137599999995</v>
      </c>
      <c r="C824">
        <f t="shared" si="25"/>
        <v>49.826663999999909</v>
      </c>
      <c r="D824">
        <f t="shared" si="25"/>
        <v>94.55617599999988</v>
      </c>
    </row>
    <row r="825" spans="1:4" x14ac:dyDescent="0.2">
      <c r="A825">
        <f t="shared" si="26"/>
        <v>-0.41799999999999859</v>
      </c>
      <c r="B825">
        <f t="shared" si="25"/>
        <v>21.449481263999949</v>
      </c>
      <c r="C825">
        <f t="shared" si="25"/>
        <v>49.69830789599991</v>
      </c>
      <c r="D825">
        <f t="shared" si="25"/>
        <v>94.392549263999882</v>
      </c>
    </row>
    <row r="826" spans="1:4" x14ac:dyDescent="0.2">
      <c r="A826">
        <f t="shared" si="26"/>
        <v>-0.41599999999999859</v>
      </c>
      <c r="B826">
        <f t="shared" si="25"/>
        <v>21.37771059199995</v>
      </c>
      <c r="C826">
        <f t="shared" si="25"/>
        <v>49.570149887999904</v>
      </c>
      <c r="D826">
        <f t="shared" si="25"/>
        <v>94.22910259199989</v>
      </c>
    </row>
    <row r="827" spans="1:4" x14ac:dyDescent="0.2">
      <c r="A827">
        <f t="shared" si="26"/>
        <v>-0.41399999999999859</v>
      </c>
      <c r="B827">
        <f t="shared" si="25"/>
        <v>21.306063887999947</v>
      </c>
      <c r="C827">
        <f t="shared" si="25"/>
        <v>49.442189831999912</v>
      </c>
      <c r="D827">
        <f t="shared" si="25"/>
        <v>94.065835887999881</v>
      </c>
    </row>
    <row r="828" spans="1:4" x14ac:dyDescent="0.2">
      <c r="A828">
        <f t="shared" si="26"/>
        <v>-0.41199999999999859</v>
      </c>
      <c r="B828">
        <f t="shared" si="25"/>
        <v>21.234541055999948</v>
      </c>
      <c r="C828">
        <f t="shared" si="25"/>
        <v>49.314427583999908</v>
      </c>
      <c r="D828">
        <f t="shared" si="25"/>
        <v>93.902749055999891</v>
      </c>
    </row>
    <row r="829" spans="1:4" x14ac:dyDescent="0.2">
      <c r="A829">
        <f t="shared" si="26"/>
        <v>-0.40999999999999859</v>
      </c>
      <c r="B829">
        <f t="shared" si="25"/>
        <v>21.163141999999951</v>
      </c>
      <c r="C829">
        <f t="shared" si="25"/>
        <v>49.18686299999991</v>
      </c>
      <c r="D829">
        <f t="shared" si="25"/>
        <v>93.739841999999882</v>
      </c>
    </row>
    <row r="830" spans="1:4" x14ac:dyDescent="0.2">
      <c r="A830">
        <f t="shared" si="26"/>
        <v>-0.40799999999999859</v>
      </c>
      <c r="B830">
        <f t="shared" si="25"/>
        <v>21.091866623999948</v>
      </c>
      <c r="C830">
        <f t="shared" si="25"/>
        <v>49.059495935999905</v>
      </c>
      <c r="D830">
        <f t="shared" si="25"/>
        <v>93.577114623999876</v>
      </c>
    </row>
    <row r="831" spans="1:4" x14ac:dyDescent="0.2">
      <c r="A831">
        <f t="shared" si="26"/>
        <v>-0.40599999999999858</v>
      </c>
      <c r="B831">
        <f t="shared" si="25"/>
        <v>21.02071483199995</v>
      </c>
      <c r="C831">
        <f t="shared" si="25"/>
        <v>48.93232624799991</v>
      </c>
      <c r="D831">
        <f t="shared" si="25"/>
        <v>93.414566831999878</v>
      </c>
    </row>
    <row r="832" spans="1:4" x14ac:dyDescent="0.2">
      <c r="A832">
        <f t="shared" si="26"/>
        <v>-0.40399999999999858</v>
      </c>
      <c r="B832">
        <f t="shared" si="25"/>
        <v>20.949686527999951</v>
      </c>
      <c r="C832">
        <f t="shared" si="25"/>
        <v>48.805353791999906</v>
      </c>
      <c r="D832">
        <f t="shared" si="25"/>
        <v>93.252198527999894</v>
      </c>
    </row>
    <row r="833" spans="1:4" x14ac:dyDescent="0.2">
      <c r="A833">
        <f t="shared" si="26"/>
        <v>-0.40199999999999858</v>
      </c>
      <c r="B833">
        <f t="shared" si="25"/>
        <v>20.878781615999948</v>
      </c>
      <c r="C833">
        <f t="shared" si="25"/>
        <v>48.678578423999909</v>
      </c>
      <c r="D833">
        <f t="shared" si="25"/>
        <v>93.09000961599989</v>
      </c>
    </row>
    <row r="834" spans="1:4" x14ac:dyDescent="0.2">
      <c r="A834">
        <f t="shared" si="26"/>
        <v>-0.39999999999999858</v>
      </c>
      <c r="B834">
        <f t="shared" si="25"/>
        <v>20.80799999999995</v>
      </c>
      <c r="C834">
        <f t="shared" si="25"/>
        <v>48.551999999999907</v>
      </c>
      <c r="D834">
        <f t="shared" si="25"/>
        <v>92.927999999999884</v>
      </c>
    </row>
    <row r="835" spans="1:4" x14ac:dyDescent="0.2">
      <c r="A835">
        <f t="shared" si="26"/>
        <v>-0.39799999999999858</v>
      </c>
      <c r="B835">
        <f t="shared" si="25"/>
        <v>20.73734158399995</v>
      </c>
      <c r="C835">
        <f t="shared" si="25"/>
        <v>48.42561837599991</v>
      </c>
      <c r="D835">
        <f t="shared" si="25"/>
        <v>92.766169583999883</v>
      </c>
    </row>
    <row r="836" spans="1:4" x14ac:dyDescent="0.2">
      <c r="A836">
        <f t="shared" si="26"/>
        <v>-0.39599999999999858</v>
      </c>
      <c r="B836">
        <f t="shared" si="25"/>
        <v>20.666806271999949</v>
      </c>
      <c r="C836">
        <f t="shared" si="25"/>
        <v>48.299433407999913</v>
      </c>
      <c r="D836">
        <f t="shared" si="25"/>
        <v>92.604518271999893</v>
      </c>
    </row>
    <row r="837" spans="1:4" x14ac:dyDescent="0.2">
      <c r="A837">
        <f t="shared" si="26"/>
        <v>-0.39399999999999857</v>
      </c>
      <c r="B837">
        <f t="shared" si="25"/>
        <v>20.596393967999951</v>
      </c>
      <c r="C837">
        <f t="shared" si="25"/>
        <v>48.173444951999912</v>
      </c>
      <c r="D837">
        <f t="shared" si="25"/>
        <v>92.443045967999893</v>
      </c>
    </row>
    <row r="838" spans="1:4" x14ac:dyDescent="0.2">
      <c r="A838">
        <f t="shared" si="26"/>
        <v>-0.39199999999999857</v>
      </c>
      <c r="B838">
        <f t="shared" si="25"/>
        <v>20.526104575999952</v>
      </c>
      <c r="C838">
        <f t="shared" si="25"/>
        <v>48.047652863999915</v>
      </c>
      <c r="D838">
        <f t="shared" si="25"/>
        <v>92.281752575999889</v>
      </c>
    </row>
    <row r="839" spans="1:4" x14ac:dyDescent="0.2">
      <c r="A839">
        <f t="shared" si="26"/>
        <v>-0.38999999999999857</v>
      </c>
      <c r="B839">
        <f t="shared" si="25"/>
        <v>20.45593799999995</v>
      </c>
      <c r="C839">
        <f t="shared" si="25"/>
        <v>47.92205699999991</v>
      </c>
      <c r="D839">
        <f t="shared" si="25"/>
        <v>92.120637999999886</v>
      </c>
    </row>
    <row r="840" spans="1:4" x14ac:dyDescent="0.2">
      <c r="A840">
        <f t="shared" si="26"/>
        <v>-0.38799999999999857</v>
      </c>
      <c r="B840">
        <f t="shared" si="25"/>
        <v>20.385894143999948</v>
      </c>
      <c r="C840">
        <f t="shared" si="25"/>
        <v>47.796657215999915</v>
      </c>
      <c r="D840">
        <f t="shared" si="25"/>
        <v>91.959702143999891</v>
      </c>
    </row>
    <row r="841" spans="1:4" x14ac:dyDescent="0.2">
      <c r="A841">
        <f t="shared" si="26"/>
        <v>-0.38599999999999857</v>
      </c>
      <c r="B841">
        <f t="shared" si="25"/>
        <v>20.31597291199995</v>
      </c>
      <c r="C841">
        <f t="shared" si="25"/>
        <v>47.671453367999916</v>
      </c>
      <c r="D841">
        <f t="shared" si="25"/>
        <v>91.798944911999882</v>
      </c>
    </row>
    <row r="842" spans="1:4" x14ac:dyDescent="0.2">
      <c r="A842">
        <f t="shared" si="26"/>
        <v>-0.38399999999999856</v>
      </c>
      <c r="B842">
        <f t="shared" si="25"/>
        <v>20.24617420799995</v>
      </c>
      <c r="C842">
        <f t="shared" si="25"/>
        <v>47.546445311999911</v>
      </c>
      <c r="D842">
        <f t="shared" si="25"/>
        <v>91.63836620799988</v>
      </c>
    </row>
    <row r="843" spans="1:4" x14ac:dyDescent="0.2">
      <c r="A843">
        <f t="shared" si="26"/>
        <v>-0.38199999999999856</v>
      </c>
      <c r="B843">
        <f t="shared" si="25"/>
        <v>20.176497935999951</v>
      </c>
      <c r="C843">
        <f t="shared" si="25"/>
        <v>47.421632903999907</v>
      </c>
      <c r="D843">
        <f t="shared" si="25"/>
        <v>91.47796593599989</v>
      </c>
    </row>
    <row r="844" spans="1:4" x14ac:dyDescent="0.2">
      <c r="A844">
        <f t="shared" si="26"/>
        <v>-0.37999999999999856</v>
      </c>
      <c r="B844">
        <f t="shared" si="25"/>
        <v>20.106943999999949</v>
      </c>
      <c r="C844">
        <f t="shared" si="25"/>
        <v>47.297015999999914</v>
      </c>
      <c r="D844">
        <f t="shared" si="25"/>
        <v>91.317743999999891</v>
      </c>
    </row>
    <row r="845" spans="1:4" x14ac:dyDescent="0.2">
      <c r="A845">
        <f t="shared" si="26"/>
        <v>-0.37799999999999856</v>
      </c>
      <c r="B845">
        <f t="shared" si="25"/>
        <v>20.03751230399995</v>
      </c>
      <c r="C845">
        <f t="shared" si="25"/>
        <v>47.172594455999914</v>
      </c>
      <c r="D845">
        <f t="shared" si="25"/>
        <v>91.157700303999889</v>
      </c>
    </row>
    <row r="846" spans="1:4" x14ac:dyDescent="0.2">
      <c r="A846">
        <f t="shared" si="26"/>
        <v>-0.37599999999999856</v>
      </c>
      <c r="B846">
        <f t="shared" si="25"/>
        <v>19.96820275199995</v>
      </c>
      <c r="C846">
        <f t="shared" si="25"/>
        <v>47.048368127999908</v>
      </c>
      <c r="D846">
        <f t="shared" si="25"/>
        <v>90.997834751999889</v>
      </c>
    </row>
    <row r="847" spans="1:4" x14ac:dyDescent="0.2">
      <c r="A847">
        <f t="shared" si="26"/>
        <v>-0.37399999999999856</v>
      </c>
      <c r="B847">
        <f t="shared" si="25"/>
        <v>19.899015247999948</v>
      </c>
      <c r="C847">
        <f t="shared" si="25"/>
        <v>46.924336871999913</v>
      </c>
      <c r="D847">
        <f t="shared" si="25"/>
        <v>90.838147247999885</v>
      </c>
    </row>
    <row r="848" spans="1:4" x14ac:dyDescent="0.2">
      <c r="A848">
        <f t="shared" si="26"/>
        <v>-0.37199999999999855</v>
      </c>
      <c r="B848">
        <f t="shared" si="25"/>
        <v>19.82994969599995</v>
      </c>
      <c r="C848">
        <f t="shared" si="25"/>
        <v>46.80050054399991</v>
      </c>
      <c r="D848">
        <f t="shared" si="25"/>
        <v>90.678637695999882</v>
      </c>
    </row>
    <row r="849" spans="1:4" x14ac:dyDescent="0.2">
      <c r="A849">
        <f t="shared" si="26"/>
        <v>-0.36999999999999855</v>
      </c>
      <c r="B849">
        <f t="shared" si="25"/>
        <v>19.761005999999952</v>
      </c>
      <c r="C849">
        <f t="shared" si="25"/>
        <v>46.676858999999908</v>
      </c>
      <c r="D849">
        <f t="shared" si="25"/>
        <v>90.519305999999887</v>
      </c>
    </row>
    <row r="850" spans="1:4" x14ac:dyDescent="0.2">
      <c r="A850">
        <f t="shared" si="26"/>
        <v>-0.36799999999999855</v>
      </c>
      <c r="B850">
        <f t="shared" si="25"/>
        <v>19.692184063999949</v>
      </c>
      <c r="C850">
        <f t="shared" si="25"/>
        <v>46.55341209599991</v>
      </c>
      <c r="D850">
        <f t="shared" si="25"/>
        <v>90.360152063999891</v>
      </c>
    </row>
    <row r="851" spans="1:4" x14ac:dyDescent="0.2">
      <c r="A851">
        <f t="shared" si="26"/>
        <v>-0.36599999999999855</v>
      </c>
      <c r="B851">
        <f t="shared" si="25"/>
        <v>19.623483791999952</v>
      </c>
      <c r="C851">
        <f t="shared" si="25"/>
        <v>46.430159687999911</v>
      </c>
      <c r="D851">
        <f t="shared" si="25"/>
        <v>90.201175791999887</v>
      </c>
    </row>
    <row r="852" spans="1:4" x14ac:dyDescent="0.2">
      <c r="A852">
        <f t="shared" si="26"/>
        <v>-0.36399999999999855</v>
      </c>
      <c r="B852">
        <f t="shared" si="25"/>
        <v>19.554905087999948</v>
      </c>
      <c r="C852">
        <f t="shared" si="25"/>
        <v>46.307101631999913</v>
      </c>
      <c r="D852">
        <f t="shared" si="25"/>
        <v>90.042377087999881</v>
      </c>
    </row>
    <row r="853" spans="1:4" x14ac:dyDescent="0.2">
      <c r="A853">
        <f t="shared" si="26"/>
        <v>-0.36199999999999855</v>
      </c>
      <c r="B853">
        <f t="shared" si="25"/>
        <v>19.486447855999948</v>
      </c>
      <c r="C853">
        <f t="shared" si="25"/>
        <v>46.184237783999912</v>
      </c>
      <c r="D853">
        <f t="shared" si="25"/>
        <v>89.88375585599988</v>
      </c>
    </row>
    <row r="854" spans="1:4" x14ac:dyDescent="0.2">
      <c r="A854">
        <f t="shared" si="26"/>
        <v>-0.35999999999999854</v>
      </c>
      <c r="B854">
        <f t="shared" si="25"/>
        <v>19.418111999999951</v>
      </c>
      <c r="C854">
        <f t="shared" si="25"/>
        <v>46.061567999999909</v>
      </c>
      <c r="D854">
        <f t="shared" si="25"/>
        <v>89.725311999999889</v>
      </c>
    </row>
    <row r="855" spans="1:4" x14ac:dyDescent="0.2">
      <c r="A855">
        <f t="shared" si="26"/>
        <v>-0.35799999999999854</v>
      </c>
      <c r="B855">
        <f t="shared" si="25"/>
        <v>19.349897423999948</v>
      </c>
      <c r="C855">
        <f t="shared" si="25"/>
        <v>45.939092135999914</v>
      </c>
      <c r="D855">
        <f t="shared" si="25"/>
        <v>89.567045423999886</v>
      </c>
    </row>
    <row r="856" spans="1:4" x14ac:dyDescent="0.2">
      <c r="A856">
        <f t="shared" si="26"/>
        <v>-0.35599999999999854</v>
      </c>
      <c r="B856">
        <f t="shared" si="25"/>
        <v>19.28180403199995</v>
      </c>
      <c r="C856">
        <f t="shared" si="25"/>
        <v>45.816810047999908</v>
      </c>
      <c r="D856">
        <f t="shared" si="25"/>
        <v>89.408956031999878</v>
      </c>
    </row>
    <row r="857" spans="1:4" x14ac:dyDescent="0.2">
      <c r="A857">
        <f t="shared" si="26"/>
        <v>-0.35399999999999854</v>
      </c>
      <c r="B857">
        <f t="shared" si="25"/>
        <v>19.213831727999953</v>
      </c>
      <c r="C857">
        <f t="shared" si="25"/>
        <v>45.694721591999908</v>
      </c>
      <c r="D857">
        <f t="shared" si="25"/>
        <v>89.251043727999885</v>
      </c>
    </row>
    <row r="858" spans="1:4" x14ac:dyDescent="0.2">
      <c r="A858">
        <f t="shared" si="26"/>
        <v>-0.35199999999999854</v>
      </c>
      <c r="B858">
        <f t="shared" si="25"/>
        <v>19.145980415999951</v>
      </c>
      <c r="C858">
        <f t="shared" si="25"/>
        <v>45.572826623999916</v>
      </c>
      <c r="D858">
        <f t="shared" si="25"/>
        <v>89.093308415999886</v>
      </c>
    </row>
    <row r="859" spans="1:4" x14ac:dyDescent="0.2">
      <c r="A859">
        <f t="shared" si="26"/>
        <v>-0.34999999999999853</v>
      </c>
      <c r="B859">
        <f t="shared" si="25"/>
        <v>19.078249999999951</v>
      </c>
      <c r="C859">
        <f t="shared" si="25"/>
        <v>45.451124999999912</v>
      </c>
      <c r="D859">
        <f t="shared" si="25"/>
        <v>88.935749999999885</v>
      </c>
    </row>
    <row r="860" spans="1:4" x14ac:dyDescent="0.2">
      <c r="A860">
        <f t="shared" si="26"/>
        <v>-0.34799999999999853</v>
      </c>
      <c r="B860">
        <f t="shared" si="25"/>
        <v>19.010640383999949</v>
      </c>
      <c r="C860">
        <f t="shared" si="25"/>
        <v>45.329616575999907</v>
      </c>
      <c r="D860">
        <f t="shared" si="25"/>
        <v>88.77836838399989</v>
      </c>
    </row>
    <row r="861" spans="1:4" x14ac:dyDescent="0.2">
      <c r="A861">
        <f t="shared" si="26"/>
        <v>-0.34599999999999853</v>
      </c>
      <c r="B861">
        <f t="shared" si="25"/>
        <v>18.943151471999951</v>
      </c>
      <c r="C861">
        <f t="shared" si="25"/>
        <v>45.208301207999909</v>
      </c>
      <c r="D861">
        <f t="shared" si="25"/>
        <v>88.621163471999893</v>
      </c>
    </row>
    <row r="862" spans="1:4" x14ac:dyDescent="0.2">
      <c r="A862">
        <f t="shared" si="26"/>
        <v>-0.34399999999999853</v>
      </c>
      <c r="B862">
        <f t="shared" si="25"/>
        <v>18.875783167999948</v>
      </c>
      <c r="C862">
        <f t="shared" si="25"/>
        <v>45.087178751999915</v>
      </c>
      <c r="D862">
        <f t="shared" si="25"/>
        <v>88.464135167999885</v>
      </c>
    </row>
    <row r="863" spans="1:4" x14ac:dyDescent="0.2">
      <c r="A863">
        <f t="shared" si="26"/>
        <v>-0.34199999999999853</v>
      </c>
      <c r="B863">
        <f t="shared" si="25"/>
        <v>18.808535375999952</v>
      </c>
      <c r="C863">
        <f t="shared" si="25"/>
        <v>44.966249063999911</v>
      </c>
      <c r="D863">
        <f t="shared" si="25"/>
        <v>88.307283375999887</v>
      </c>
    </row>
    <row r="864" spans="1:4" x14ac:dyDescent="0.2">
      <c r="A864">
        <f t="shared" si="26"/>
        <v>-0.33999999999999853</v>
      </c>
      <c r="B864">
        <f t="shared" si="25"/>
        <v>18.74140799999995</v>
      </c>
      <c r="C864">
        <f t="shared" si="25"/>
        <v>44.845511999999914</v>
      </c>
      <c r="D864">
        <f t="shared" si="25"/>
        <v>88.150607999999892</v>
      </c>
    </row>
    <row r="865" spans="1:4" x14ac:dyDescent="0.2">
      <c r="A865">
        <f t="shared" si="26"/>
        <v>-0.33799999999999852</v>
      </c>
      <c r="B865">
        <f t="shared" si="25"/>
        <v>18.674400943999949</v>
      </c>
      <c r="C865">
        <f t="shared" si="25"/>
        <v>44.724967415999913</v>
      </c>
      <c r="D865">
        <f t="shared" si="25"/>
        <v>87.99410894399989</v>
      </c>
    </row>
    <row r="866" spans="1:4" x14ac:dyDescent="0.2">
      <c r="A866">
        <f t="shared" si="26"/>
        <v>-0.33599999999999852</v>
      </c>
      <c r="B866">
        <f t="shared" si="25"/>
        <v>18.607514111999951</v>
      </c>
      <c r="C866">
        <f t="shared" si="25"/>
        <v>44.60461516799991</v>
      </c>
      <c r="D866">
        <f t="shared" si="25"/>
        <v>87.83778611199989</v>
      </c>
    </row>
    <row r="867" spans="1:4" x14ac:dyDescent="0.2">
      <c r="A867">
        <f t="shared" si="26"/>
        <v>-0.33399999999999852</v>
      </c>
      <c r="B867">
        <f t="shared" ref="B867:D930" si="27">B$5*POWER($A867,3)+B$6*POWER($A867,2)+B$7*$A867+B$8</f>
        <v>18.540747407999952</v>
      </c>
      <c r="C867">
        <f t="shared" si="27"/>
        <v>44.484455111999907</v>
      </c>
      <c r="D867">
        <f t="shared" si="27"/>
        <v>87.681639407999882</v>
      </c>
    </row>
    <row r="868" spans="1:4" x14ac:dyDescent="0.2">
      <c r="A868">
        <f t="shared" ref="A868:A931" si="28">A867+B$3</f>
        <v>-0.33199999999999852</v>
      </c>
      <c r="B868">
        <f t="shared" si="27"/>
        <v>18.474100735999951</v>
      </c>
      <c r="C868">
        <f t="shared" si="27"/>
        <v>44.364487103999913</v>
      </c>
      <c r="D868">
        <f t="shared" si="27"/>
        <v>87.525668735999886</v>
      </c>
    </row>
    <row r="869" spans="1:4" x14ac:dyDescent="0.2">
      <c r="A869">
        <f t="shared" si="28"/>
        <v>-0.32999999999999852</v>
      </c>
      <c r="B869">
        <f t="shared" si="27"/>
        <v>18.407573999999951</v>
      </c>
      <c r="C869">
        <f t="shared" si="27"/>
        <v>44.24471099999991</v>
      </c>
      <c r="D869">
        <f t="shared" si="27"/>
        <v>87.369873999999882</v>
      </c>
    </row>
    <row r="870" spans="1:4" x14ac:dyDescent="0.2">
      <c r="A870">
        <f t="shared" si="28"/>
        <v>-0.32799999999999851</v>
      </c>
      <c r="B870">
        <f t="shared" si="27"/>
        <v>18.34116710399995</v>
      </c>
      <c r="C870">
        <f t="shared" si="27"/>
        <v>44.125126655999914</v>
      </c>
      <c r="D870">
        <f t="shared" si="27"/>
        <v>87.214255103999889</v>
      </c>
    </row>
    <row r="871" spans="1:4" x14ac:dyDescent="0.2">
      <c r="A871">
        <f t="shared" si="28"/>
        <v>-0.32599999999999851</v>
      </c>
      <c r="B871">
        <f t="shared" si="27"/>
        <v>18.274879951999949</v>
      </c>
      <c r="C871">
        <f t="shared" si="27"/>
        <v>44.005733927999913</v>
      </c>
      <c r="D871">
        <f t="shared" si="27"/>
        <v>87.058811951999886</v>
      </c>
    </row>
    <row r="872" spans="1:4" x14ac:dyDescent="0.2">
      <c r="A872">
        <f t="shared" si="28"/>
        <v>-0.32399999999999851</v>
      </c>
      <c r="B872">
        <f t="shared" si="27"/>
        <v>18.20871244799995</v>
      </c>
      <c r="C872">
        <f t="shared" si="27"/>
        <v>43.886532671999916</v>
      </c>
      <c r="D872">
        <f t="shared" si="27"/>
        <v>86.903544447999877</v>
      </c>
    </row>
    <row r="873" spans="1:4" x14ac:dyDescent="0.2">
      <c r="A873">
        <f t="shared" si="28"/>
        <v>-0.32199999999999851</v>
      </c>
      <c r="B873">
        <f t="shared" si="27"/>
        <v>18.142664495999952</v>
      </c>
      <c r="C873">
        <f t="shared" si="27"/>
        <v>43.767522743999912</v>
      </c>
      <c r="D873">
        <f t="shared" si="27"/>
        <v>86.748452495999885</v>
      </c>
    </row>
    <row r="874" spans="1:4" x14ac:dyDescent="0.2">
      <c r="A874">
        <f t="shared" si="28"/>
        <v>-0.31999999999999851</v>
      </c>
      <c r="B874">
        <f t="shared" si="27"/>
        <v>18.076735999999951</v>
      </c>
      <c r="C874">
        <f t="shared" si="27"/>
        <v>43.64870399999991</v>
      </c>
      <c r="D874">
        <f t="shared" si="27"/>
        <v>86.593535999999887</v>
      </c>
    </row>
    <row r="875" spans="1:4" x14ac:dyDescent="0.2">
      <c r="A875">
        <f t="shared" si="28"/>
        <v>-0.31799999999999851</v>
      </c>
      <c r="B875">
        <f t="shared" si="27"/>
        <v>18.010926863999948</v>
      </c>
      <c r="C875">
        <f t="shared" si="27"/>
        <v>43.530076295999912</v>
      </c>
      <c r="D875">
        <f t="shared" si="27"/>
        <v>86.438794863999888</v>
      </c>
    </row>
    <row r="876" spans="1:4" x14ac:dyDescent="0.2">
      <c r="A876">
        <f t="shared" si="28"/>
        <v>-0.3159999999999985</v>
      </c>
      <c r="B876">
        <f t="shared" si="27"/>
        <v>17.945236991999952</v>
      </c>
      <c r="C876">
        <f t="shared" si="27"/>
        <v>43.411639487999913</v>
      </c>
      <c r="D876">
        <f t="shared" si="27"/>
        <v>86.284228991999882</v>
      </c>
    </row>
    <row r="877" spans="1:4" x14ac:dyDescent="0.2">
      <c r="A877">
        <f t="shared" si="28"/>
        <v>-0.3139999999999985</v>
      </c>
      <c r="B877">
        <f t="shared" si="27"/>
        <v>17.879666287999953</v>
      </c>
      <c r="C877">
        <f t="shared" si="27"/>
        <v>43.293393431999917</v>
      </c>
      <c r="D877">
        <f t="shared" si="27"/>
        <v>86.129838287999888</v>
      </c>
    </row>
    <row r="878" spans="1:4" x14ac:dyDescent="0.2">
      <c r="A878">
        <f t="shared" si="28"/>
        <v>-0.3119999999999985</v>
      </c>
      <c r="B878">
        <f t="shared" si="27"/>
        <v>17.814214655999951</v>
      </c>
      <c r="C878">
        <f t="shared" si="27"/>
        <v>43.17533798399991</v>
      </c>
      <c r="D878">
        <f t="shared" si="27"/>
        <v>85.975622655999885</v>
      </c>
    </row>
    <row r="879" spans="1:4" x14ac:dyDescent="0.2">
      <c r="A879">
        <f t="shared" si="28"/>
        <v>-0.3099999999999985</v>
      </c>
      <c r="B879">
        <f t="shared" si="27"/>
        <v>17.748881999999952</v>
      </c>
      <c r="C879">
        <f t="shared" si="27"/>
        <v>43.057472999999909</v>
      </c>
      <c r="D879">
        <f t="shared" si="27"/>
        <v>85.821581999999893</v>
      </c>
    </row>
    <row r="880" spans="1:4" x14ac:dyDescent="0.2">
      <c r="A880">
        <f t="shared" si="28"/>
        <v>-0.3079999999999985</v>
      </c>
      <c r="B880">
        <f t="shared" si="27"/>
        <v>17.683668223999952</v>
      </c>
      <c r="C880">
        <f t="shared" si="27"/>
        <v>42.93979833599991</v>
      </c>
      <c r="D880">
        <f t="shared" si="27"/>
        <v>85.667716223999889</v>
      </c>
    </row>
    <row r="881" spans="1:4" x14ac:dyDescent="0.2">
      <c r="A881">
        <f t="shared" si="28"/>
        <v>-0.3059999999999985</v>
      </c>
      <c r="B881">
        <f t="shared" si="27"/>
        <v>17.618573231999953</v>
      </c>
      <c r="C881">
        <f t="shared" si="27"/>
        <v>42.822313847999908</v>
      </c>
      <c r="D881">
        <f t="shared" si="27"/>
        <v>85.514025231999881</v>
      </c>
    </row>
    <row r="882" spans="1:4" x14ac:dyDescent="0.2">
      <c r="A882">
        <f t="shared" si="28"/>
        <v>-0.30399999999999849</v>
      </c>
      <c r="B882">
        <f t="shared" si="27"/>
        <v>17.553596927999951</v>
      </c>
      <c r="C882">
        <f t="shared" si="27"/>
        <v>42.705019391999912</v>
      </c>
      <c r="D882">
        <f t="shared" si="27"/>
        <v>85.360508927999888</v>
      </c>
    </row>
    <row r="883" spans="1:4" x14ac:dyDescent="0.2">
      <c r="A883">
        <f t="shared" si="28"/>
        <v>-0.30199999999999849</v>
      </c>
      <c r="B883">
        <f t="shared" si="27"/>
        <v>17.488739215999949</v>
      </c>
      <c r="C883">
        <f t="shared" si="27"/>
        <v>42.58791482399991</v>
      </c>
      <c r="D883">
        <f t="shared" si="27"/>
        <v>85.207167215999888</v>
      </c>
    </row>
    <row r="884" spans="1:4" x14ac:dyDescent="0.2">
      <c r="A884">
        <f t="shared" si="28"/>
        <v>-0.29999999999999849</v>
      </c>
      <c r="B884">
        <f t="shared" si="27"/>
        <v>17.42399999999995</v>
      </c>
      <c r="C884">
        <f t="shared" si="27"/>
        <v>42.470999999999911</v>
      </c>
      <c r="D884">
        <f t="shared" si="27"/>
        <v>85.053999999999888</v>
      </c>
    </row>
    <row r="885" spans="1:4" x14ac:dyDescent="0.2">
      <c r="A885">
        <f t="shared" si="28"/>
        <v>-0.29799999999999849</v>
      </c>
      <c r="B885">
        <f t="shared" si="27"/>
        <v>17.359379183999952</v>
      </c>
      <c r="C885">
        <f t="shared" si="27"/>
        <v>42.354274775999912</v>
      </c>
      <c r="D885">
        <f t="shared" si="27"/>
        <v>84.90100718399988</v>
      </c>
    </row>
    <row r="886" spans="1:4" x14ac:dyDescent="0.2">
      <c r="A886">
        <f t="shared" si="28"/>
        <v>-0.29599999999999849</v>
      </c>
      <c r="B886">
        <f t="shared" si="27"/>
        <v>17.294876671999951</v>
      </c>
      <c r="C886">
        <f t="shared" si="27"/>
        <v>42.237739007999913</v>
      </c>
      <c r="D886">
        <f t="shared" si="27"/>
        <v>84.748188671999884</v>
      </c>
    </row>
    <row r="887" spans="1:4" x14ac:dyDescent="0.2">
      <c r="A887">
        <f t="shared" si="28"/>
        <v>-0.29399999999999848</v>
      </c>
      <c r="B887">
        <f t="shared" si="27"/>
        <v>17.23049236799995</v>
      </c>
      <c r="C887">
        <f t="shared" si="27"/>
        <v>42.121392551999911</v>
      </c>
      <c r="D887">
        <f t="shared" si="27"/>
        <v>84.595544367999878</v>
      </c>
    </row>
    <row r="888" spans="1:4" x14ac:dyDescent="0.2">
      <c r="A888">
        <f t="shared" si="28"/>
        <v>-0.29199999999999848</v>
      </c>
      <c r="B888">
        <f t="shared" si="27"/>
        <v>17.166226175999952</v>
      </c>
      <c r="C888">
        <f t="shared" si="27"/>
        <v>42.005235263999907</v>
      </c>
      <c r="D888">
        <f t="shared" si="27"/>
        <v>84.443074175999882</v>
      </c>
    </row>
    <row r="889" spans="1:4" x14ac:dyDescent="0.2">
      <c r="A889">
        <f t="shared" si="28"/>
        <v>-0.28999999999999848</v>
      </c>
      <c r="B889">
        <f t="shared" si="27"/>
        <v>17.102077999999949</v>
      </c>
      <c r="C889">
        <f t="shared" si="27"/>
        <v>41.889266999999911</v>
      </c>
      <c r="D889">
        <f t="shared" si="27"/>
        <v>84.290777999999889</v>
      </c>
    </row>
    <row r="890" spans="1:4" x14ac:dyDescent="0.2">
      <c r="A890">
        <f t="shared" si="28"/>
        <v>-0.28799999999999848</v>
      </c>
      <c r="B890">
        <f t="shared" si="27"/>
        <v>17.038047743999954</v>
      </c>
      <c r="C890">
        <f t="shared" si="27"/>
        <v>41.773487615999912</v>
      </c>
      <c r="D890">
        <f t="shared" si="27"/>
        <v>84.138655743999891</v>
      </c>
    </row>
    <row r="891" spans="1:4" x14ac:dyDescent="0.2">
      <c r="A891">
        <f t="shared" si="28"/>
        <v>-0.28599999999999848</v>
      </c>
      <c r="B891">
        <f t="shared" si="27"/>
        <v>16.974135311999952</v>
      </c>
      <c r="C891">
        <f t="shared" si="27"/>
        <v>41.65789696799991</v>
      </c>
      <c r="D891">
        <f t="shared" si="27"/>
        <v>83.986707311999879</v>
      </c>
    </row>
    <row r="892" spans="1:4" x14ac:dyDescent="0.2">
      <c r="A892">
        <f t="shared" si="28"/>
        <v>-0.28399999999999848</v>
      </c>
      <c r="B892">
        <f t="shared" si="27"/>
        <v>16.910340607999952</v>
      </c>
      <c r="C892">
        <f t="shared" si="27"/>
        <v>41.54249491199991</v>
      </c>
      <c r="D892">
        <f t="shared" si="27"/>
        <v>83.834932607999889</v>
      </c>
    </row>
    <row r="893" spans="1:4" x14ac:dyDescent="0.2">
      <c r="A893">
        <f t="shared" si="28"/>
        <v>-0.28199999999999847</v>
      </c>
      <c r="B893">
        <f t="shared" si="27"/>
        <v>16.846663535999951</v>
      </c>
      <c r="C893">
        <f t="shared" si="27"/>
        <v>41.427281303999912</v>
      </c>
      <c r="D893">
        <f t="shared" si="27"/>
        <v>83.683331535999883</v>
      </c>
    </row>
    <row r="894" spans="1:4" x14ac:dyDescent="0.2">
      <c r="A894">
        <f t="shared" si="28"/>
        <v>-0.27999999999999847</v>
      </c>
      <c r="B894">
        <f t="shared" si="27"/>
        <v>16.783103999999952</v>
      </c>
      <c r="C894">
        <f t="shared" si="27"/>
        <v>41.312255999999913</v>
      </c>
      <c r="D894">
        <f t="shared" si="27"/>
        <v>83.531903999999884</v>
      </c>
    </row>
    <row r="895" spans="1:4" x14ac:dyDescent="0.2">
      <c r="A895">
        <f t="shared" si="28"/>
        <v>-0.27799999999999847</v>
      </c>
      <c r="B895">
        <f t="shared" si="27"/>
        <v>16.719661903999953</v>
      </c>
      <c r="C895">
        <f t="shared" si="27"/>
        <v>41.197418855999913</v>
      </c>
      <c r="D895">
        <f t="shared" si="27"/>
        <v>83.380649903999881</v>
      </c>
    </row>
    <row r="896" spans="1:4" x14ac:dyDescent="0.2">
      <c r="A896">
        <f t="shared" si="28"/>
        <v>-0.27599999999999847</v>
      </c>
      <c r="B896">
        <f t="shared" si="27"/>
        <v>16.656337151999953</v>
      </c>
      <c r="C896">
        <f t="shared" si="27"/>
        <v>41.08276972799991</v>
      </c>
      <c r="D896">
        <f t="shared" si="27"/>
        <v>83.229569151999883</v>
      </c>
    </row>
    <row r="897" spans="1:4" x14ac:dyDescent="0.2">
      <c r="A897">
        <f t="shared" si="28"/>
        <v>-0.27399999999999847</v>
      </c>
      <c r="B897">
        <f t="shared" si="27"/>
        <v>16.593129647999952</v>
      </c>
      <c r="C897">
        <f t="shared" si="27"/>
        <v>40.968308471999912</v>
      </c>
      <c r="D897">
        <f t="shared" si="27"/>
        <v>83.07866164799988</v>
      </c>
    </row>
    <row r="898" spans="1:4" x14ac:dyDescent="0.2">
      <c r="A898">
        <f t="shared" si="28"/>
        <v>-0.27199999999999847</v>
      </c>
      <c r="B898">
        <f t="shared" si="27"/>
        <v>16.530039295999952</v>
      </c>
      <c r="C898">
        <f t="shared" si="27"/>
        <v>40.854034943999913</v>
      </c>
      <c r="D898">
        <f t="shared" si="27"/>
        <v>82.927927295999879</v>
      </c>
    </row>
    <row r="899" spans="1:4" x14ac:dyDescent="0.2">
      <c r="A899">
        <f t="shared" si="28"/>
        <v>-0.26999999999999846</v>
      </c>
      <c r="B899">
        <f t="shared" si="27"/>
        <v>16.467065999999953</v>
      </c>
      <c r="C899">
        <f t="shared" si="27"/>
        <v>40.73994899999991</v>
      </c>
      <c r="D899">
        <f t="shared" si="27"/>
        <v>82.777365999999887</v>
      </c>
    </row>
    <row r="900" spans="1:4" x14ac:dyDescent="0.2">
      <c r="A900">
        <f t="shared" si="28"/>
        <v>-0.26799999999999846</v>
      </c>
      <c r="B900">
        <f t="shared" si="27"/>
        <v>16.40420966399995</v>
      </c>
      <c r="C900">
        <f t="shared" si="27"/>
        <v>40.626050495999912</v>
      </c>
      <c r="D900">
        <f t="shared" si="27"/>
        <v>82.626977663999881</v>
      </c>
    </row>
    <row r="901" spans="1:4" x14ac:dyDescent="0.2">
      <c r="A901">
        <f t="shared" si="28"/>
        <v>-0.26599999999999846</v>
      </c>
      <c r="B901">
        <f t="shared" si="27"/>
        <v>16.341470191999953</v>
      </c>
      <c r="C901">
        <f t="shared" si="27"/>
        <v>40.512339287999914</v>
      </c>
      <c r="D901">
        <f t="shared" si="27"/>
        <v>82.476762191999882</v>
      </c>
    </row>
    <row r="902" spans="1:4" x14ac:dyDescent="0.2">
      <c r="A902">
        <f t="shared" si="28"/>
        <v>-0.26399999999999846</v>
      </c>
      <c r="B902">
        <f t="shared" si="27"/>
        <v>16.278847487999951</v>
      </c>
      <c r="C902">
        <f t="shared" si="27"/>
        <v>40.398815231999912</v>
      </c>
      <c r="D902">
        <f t="shared" si="27"/>
        <v>82.326719487999881</v>
      </c>
    </row>
    <row r="903" spans="1:4" x14ac:dyDescent="0.2">
      <c r="A903">
        <f t="shared" si="28"/>
        <v>-0.26199999999999846</v>
      </c>
      <c r="B903">
        <f t="shared" si="27"/>
        <v>16.216341455999952</v>
      </c>
      <c r="C903">
        <f t="shared" si="27"/>
        <v>40.285478183999913</v>
      </c>
      <c r="D903">
        <f t="shared" si="27"/>
        <v>82.176849455999886</v>
      </c>
    </row>
    <row r="904" spans="1:4" x14ac:dyDescent="0.2">
      <c r="A904">
        <f t="shared" si="28"/>
        <v>-0.25999999999999845</v>
      </c>
      <c r="B904">
        <f t="shared" si="27"/>
        <v>16.153951999999954</v>
      </c>
      <c r="C904">
        <f t="shared" si="27"/>
        <v>40.172327999999908</v>
      </c>
      <c r="D904">
        <f t="shared" si="27"/>
        <v>82.027151999999887</v>
      </c>
    </row>
    <row r="905" spans="1:4" x14ac:dyDescent="0.2">
      <c r="A905">
        <f t="shared" si="28"/>
        <v>-0.25799999999999845</v>
      </c>
      <c r="B905">
        <f t="shared" si="27"/>
        <v>16.091679023999951</v>
      </c>
      <c r="C905">
        <f t="shared" si="27"/>
        <v>40.059364535999912</v>
      </c>
      <c r="D905">
        <f t="shared" si="27"/>
        <v>81.877627023999878</v>
      </c>
    </row>
    <row r="906" spans="1:4" x14ac:dyDescent="0.2">
      <c r="A906">
        <f t="shared" si="28"/>
        <v>-0.25599999999999845</v>
      </c>
      <c r="B906">
        <f t="shared" si="27"/>
        <v>16.029522431999951</v>
      </c>
      <c r="C906">
        <f t="shared" si="27"/>
        <v>39.946587647999912</v>
      </c>
      <c r="D906">
        <f t="shared" si="27"/>
        <v>81.728274431999893</v>
      </c>
    </row>
    <row r="907" spans="1:4" x14ac:dyDescent="0.2">
      <c r="A907">
        <f t="shared" si="28"/>
        <v>-0.25399999999999845</v>
      </c>
      <c r="B907">
        <f t="shared" si="27"/>
        <v>15.967482127999952</v>
      </c>
      <c r="C907">
        <f t="shared" si="27"/>
        <v>39.833997191999913</v>
      </c>
      <c r="D907">
        <f t="shared" si="27"/>
        <v>81.57909412799988</v>
      </c>
    </row>
    <row r="908" spans="1:4" x14ac:dyDescent="0.2">
      <c r="A908">
        <f t="shared" si="28"/>
        <v>-0.25199999999999845</v>
      </c>
      <c r="B908">
        <f t="shared" si="27"/>
        <v>15.905558015999951</v>
      </c>
      <c r="C908">
        <f t="shared" si="27"/>
        <v>39.721593023999915</v>
      </c>
      <c r="D908">
        <f t="shared" si="27"/>
        <v>81.430086015999876</v>
      </c>
    </row>
    <row r="909" spans="1:4" x14ac:dyDescent="0.2">
      <c r="A909">
        <f t="shared" si="28"/>
        <v>-0.24999999999999845</v>
      </c>
      <c r="B909">
        <f t="shared" si="27"/>
        <v>15.843749999999952</v>
      </c>
      <c r="C909">
        <f t="shared" si="27"/>
        <v>39.609374999999915</v>
      </c>
      <c r="D909">
        <f t="shared" si="27"/>
        <v>81.281249999999886</v>
      </c>
    </row>
    <row r="910" spans="1:4" x14ac:dyDescent="0.2">
      <c r="A910">
        <f t="shared" si="28"/>
        <v>-0.24799999999999844</v>
      </c>
      <c r="B910">
        <f t="shared" si="27"/>
        <v>15.782057983999952</v>
      </c>
      <c r="C910">
        <f t="shared" si="27"/>
        <v>39.497342975999914</v>
      </c>
      <c r="D910">
        <f t="shared" si="27"/>
        <v>81.132585983999888</v>
      </c>
    </row>
    <row r="911" spans="1:4" x14ac:dyDescent="0.2">
      <c r="A911">
        <f t="shared" si="28"/>
        <v>-0.24599999999999844</v>
      </c>
      <c r="B911">
        <f t="shared" si="27"/>
        <v>15.720481871999951</v>
      </c>
      <c r="C911">
        <f t="shared" si="27"/>
        <v>39.385496807999914</v>
      </c>
      <c r="D911">
        <f t="shared" si="27"/>
        <v>80.984093871999889</v>
      </c>
    </row>
    <row r="912" spans="1:4" x14ac:dyDescent="0.2">
      <c r="A912">
        <f t="shared" si="28"/>
        <v>-0.24399999999999844</v>
      </c>
      <c r="B912">
        <f t="shared" si="27"/>
        <v>15.659021567999952</v>
      </c>
      <c r="C912">
        <f t="shared" si="27"/>
        <v>39.273836351999911</v>
      </c>
      <c r="D912">
        <f t="shared" si="27"/>
        <v>80.83577356799988</v>
      </c>
    </row>
    <row r="913" spans="1:4" x14ac:dyDescent="0.2">
      <c r="A913">
        <f t="shared" si="28"/>
        <v>-0.24199999999999844</v>
      </c>
      <c r="B913">
        <f t="shared" si="27"/>
        <v>15.597676975999953</v>
      </c>
      <c r="C913">
        <f t="shared" si="27"/>
        <v>39.162361463999915</v>
      </c>
      <c r="D913">
        <f t="shared" si="27"/>
        <v>80.687624975999881</v>
      </c>
    </row>
    <row r="914" spans="1:4" x14ac:dyDescent="0.2">
      <c r="A914">
        <f t="shared" si="28"/>
        <v>-0.23999999999999844</v>
      </c>
      <c r="B914">
        <f t="shared" si="27"/>
        <v>15.536447999999952</v>
      </c>
      <c r="C914">
        <f t="shared" si="27"/>
        <v>39.051071999999913</v>
      </c>
      <c r="D914">
        <f t="shared" si="27"/>
        <v>80.539647999999886</v>
      </c>
    </row>
    <row r="915" spans="1:4" x14ac:dyDescent="0.2">
      <c r="A915">
        <f t="shared" si="28"/>
        <v>-0.23799999999999844</v>
      </c>
      <c r="B915">
        <f t="shared" si="27"/>
        <v>15.475334543999953</v>
      </c>
      <c r="C915">
        <f t="shared" si="27"/>
        <v>38.939967815999914</v>
      </c>
      <c r="D915">
        <f t="shared" si="27"/>
        <v>80.391842543999886</v>
      </c>
    </row>
    <row r="916" spans="1:4" x14ac:dyDescent="0.2">
      <c r="A916">
        <f t="shared" si="28"/>
        <v>-0.23599999999999843</v>
      </c>
      <c r="B916">
        <f t="shared" si="27"/>
        <v>15.414336511999952</v>
      </c>
      <c r="C916">
        <f t="shared" si="27"/>
        <v>38.829048767999915</v>
      </c>
      <c r="D916">
        <f t="shared" si="27"/>
        <v>80.244208511999886</v>
      </c>
    </row>
    <row r="917" spans="1:4" x14ac:dyDescent="0.2">
      <c r="A917">
        <f t="shared" si="28"/>
        <v>-0.23399999999999843</v>
      </c>
      <c r="B917">
        <f t="shared" si="27"/>
        <v>15.353453807999951</v>
      </c>
      <c r="C917">
        <f t="shared" si="27"/>
        <v>38.718314711999916</v>
      </c>
      <c r="D917">
        <f t="shared" si="27"/>
        <v>80.096745807999881</v>
      </c>
    </row>
    <row r="918" spans="1:4" x14ac:dyDescent="0.2">
      <c r="A918">
        <f t="shared" si="28"/>
        <v>-0.23199999999999843</v>
      </c>
      <c r="B918">
        <f t="shared" si="27"/>
        <v>15.292686335999953</v>
      </c>
      <c r="C918">
        <f t="shared" si="27"/>
        <v>38.607765503999914</v>
      </c>
      <c r="D918">
        <f t="shared" si="27"/>
        <v>79.949454335999889</v>
      </c>
    </row>
    <row r="919" spans="1:4" x14ac:dyDescent="0.2">
      <c r="A919">
        <f t="shared" si="28"/>
        <v>-0.22999999999999843</v>
      </c>
      <c r="B919">
        <f t="shared" si="27"/>
        <v>15.232033999999953</v>
      </c>
      <c r="C919">
        <f t="shared" si="27"/>
        <v>38.497400999999911</v>
      </c>
      <c r="D919">
        <f t="shared" si="27"/>
        <v>79.802333999999888</v>
      </c>
    </row>
    <row r="920" spans="1:4" x14ac:dyDescent="0.2">
      <c r="A920">
        <f t="shared" si="28"/>
        <v>-0.22799999999999843</v>
      </c>
      <c r="B920">
        <f t="shared" si="27"/>
        <v>15.171496703999953</v>
      </c>
      <c r="C920">
        <f t="shared" si="27"/>
        <v>38.387221055999916</v>
      </c>
      <c r="D920">
        <f t="shared" si="27"/>
        <v>79.655384703999886</v>
      </c>
    </row>
    <row r="921" spans="1:4" x14ac:dyDescent="0.2">
      <c r="A921">
        <f t="shared" si="28"/>
        <v>-0.22599999999999842</v>
      </c>
      <c r="B921">
        <f t="shared" si="27"/>
        <v>15.111074351999953</v>
      </c>
      <c r="C921">
        <f t="shared" si="27"/>
        <v>38.277225527999917</v>
      </c>
      <c r="D921">
        <f t="shared" si="27"/>
        <v>79.508606351999887</v>
      </c>
    </row>
    <row r="922" spans="1:4" x14ac:dyDescent="0.2">
      <c r="A922">
        <f t="shared" si="28"/>
        <v>-0.22399999999999842</v>
      </c>
      <c r="B922">
        <f t="shared" si="27"/>
        <v>15.050766847999952</v>
      </c>
      <c r="C922">
        <f t="shared" si="27"/>
        <v>38.167414271999917</v>
      </c>
      <c r="D922">
        <f t="shared" si="27"/>
        <v>79.361998847999885</v>
      </c>
    </row>
    <row r="923" spans="1:4" x14ac:dyDescent="0.2">
      <c r="A923">
        <f t="shared" si="28"/>
        <v>-0.22199999999999842</v>
      </c>
      <c r="B923">
        <f t="shared" si="27"/>
        <v>14.990574095999953</v>
      </c>
      <c r="C923">
        <f t="shared" si="27"/>
        <v>38.057787143999917</v>
      </c>
      <c r="D923">
        <f t="shared" si="27"/>
        <v>79.215562095999886</v>
      </c>
    </row>
    <row r="924" spans="1:4" x14ac:dyDescent="0.2">
      <c r="A924">
        <f t="shared" si="28"/>
        <v>-0.21999999999999842</v>
      </c>
      <c r="B924">
        <f t="shared" si="27"/>
        <v>14.930495999999952</v>
      </c>
      <c r="C924">
        <f t="shared" si="27"/>
        <v>37.948343999999913</v>
      </c>
      <c r="D924">
        <f t="shared" si="27"/>
        <v>79.069295999999881</v>
      </c>
    </row>
    <row r="925" spans="1:4" x14ac:dyDescent="0.2">
      <c r="A925">
        <f t="shared" si="28"/>
        <v>-0.21799999999999842</v>
      </c>
      <c r="B925">
        <f t="shared" si="27"/>
        <v>14.870532463999952</v>
      </c>
      <c r="C925">
        <f t="shared" si="27"/>
        <v>37.839084695999915</v>
      </c>
      <c r="D925">
        <f t="shared" si="27"/>
        <v>78.923200463999891</v>
      </c>
    </row>
    <row r="926" spans="1:4" x14ac:dyDescent="0.2">
      <c r="A926">
        <f t="shared" si="28"/>
        <v>-0.21599999999999842</v>
      </c>
      <c r="B926">
        <f t="shared" si="27"/>
        <v>14.810683391999952</v>
      </c>
      <c r="C926">
        <f t="shared" si="27"/>
        <v>37.73000908799991</v>
      </c>
      <c r="D926">
        <f t="shared" si="27"/>
        <v>78.777275391999879</v>
      </c>
    </row>
    <row r="927" spans="1:4" x14ac:dyDescent="0.2">
      <c r="A927">
        <f t="shared" si="28"/>
        <v>-0.21399999999999841</v>
      </c>
      <c r="B927">
        <f t="shared" si="27"/>
        <v>14.750948687999953</v>
      </c>
      <c r="C927">
        <f t="shared" si="27"/>
        <v>37.621117031999916</v>
      </c>
      <c r="D927">
        <f t="shared" si="27"/>
        <v>78.631520687999881</v>
      </c>
    </row>
    <row r="928" spans="1:4" x14ac:dyDescent="0.2">
      <c r="A928">
        <f t="shared" si="28"/>
        <v>-0.21199999999999841</v>
      </c>
      <c r="B928">
        <f t="shared" si="27"/>
        <v>14.691328255999952</v>
      </c>
      <c r="C928">
        <f t="shared" si="27"/>
        <v>37.512408383999912</v>
      </c>
      <c r="D928">
        <f t="shared" si="27"/>
        <v>78.485936255999889</v>
      </c>
    </row>
    <row r="929" spans="1:4" x14ac:dyDescent="0.2">
      <c r="A929">
        <f t="shared" si="28"/>
        <v>-0.20999999999999841</v>
      </c>
      <c r="B929">
        <f t="shared" si="27"/>
        <v>14.631821999999953</v>
      </c>
      <c r="C929">
        <f t="shared" si="27"/>
        <v>37.403882999999915</v>
      </c>
      <c r="D929">
        <f t="shared" si="27"/>
        <v>78.340521999999879</v>
      </c>
    </row>
    <row r="930" spans="1:4" x14ac:dyDescent="0.2">
      <c r="A930">
        <f t="shared" si="28"/>
        <v>-0.20799999999999841</v>
      </c>
      <c r="B930">
        <f t="shared" si="27"/>
        <v>14.572429823999952</v>
      </c>
      <c r="C930">
        <f t="shared" si="27"/>
        <v>37.295540735999914</v>
      </c>
      <c r="D930">
        <f t="shared" si="27"/>
        <v>78.195277823999888</v>
      </c>
    </row>
    <row r="931" spans="1:4" x14ac:dyDescent="0.2">
      <c r="A931">
        <f t="shared" si="28"/>
        <v>-0.20599999999999841</v>
      </c>
      <c r="B931">
        <f t="shared" ref="B931:D994" si="29">B$5*POWER($A931,3)+B$6*POWER($A931,2)+B$7*$A931+B$8</f>
        <v>14.513151631999953</v>
      </c>
      <c r="C931">
        <f t="shared" si="29"/>
        <v>37.187381447999911</v>
      </c>
      <c r="D931">
        <f t="shared" si="29"/>
        <v>78.050203631999892</v>
      </c>
    </row>
    <row r="932" spans="1:4" x14ac:dyDescent="0.2">
      <c r="A932">
        <f t="shared" ref="A932:A995" si="30">A931+B$3</f>
        <v>-0.2039999999999984</v>
      </c>
      <c r="B932">
        <f t="shared" si="29"/>
        <v>14.453987327999954</v>
      </c>
      <c r="C932">
        <f t="shared" si="29"/>
        <v>37.079404991999915</v>
      </c>
      <c r="D932">
        <f t="shared" si="29"/>
        <v>77.905299327999884</v>
      </c>
    </row>
    <row r="933" spans="1:4" x14ac:dyDescent="0.2">
      <c r="A933">
        <f t="shared" si="30"/>
        <v>-0.2019999999999984</v>
      </c>
      <c r="B933">
        <f t="shared" si="29"/>
        <v>14.394936815999953</v>
      </c>
      <c r="C933">
        <f t="shared" si="29"/>
        <v>36.971611223999915</v>
      </c>
      <c r="D933">
        <f t="shared" si="29"/>
        <v>77.760564815999885</v>
      </c>
    </row>
    <row r="934" spans="1:4" x14ac:dyDescent="0.2">
      <c r="A934">
        <f t="shared" si="30"/>
        <v>-0.1999999999999984</v>
      </c>
      <c r="B934">
        <f t="shared" si="29"/>
        <v>14.335999999999952</v>
      </c>
      <c r="C934">
        <f t="shared" si="29"/>
        <v>36.863999999999919</v>
      </c>
      <c r="D934">
        <f t="shared" si="29"/>
        <v>77.615999999999886</v>
      </c>
    </row>
    <row r="935" spans="1:4" x14ac:dyDescent="0.2">
      <c r="A935">
        <f t="shared" si="30"/>
        <v>-0.1979999999999984</v>
      </c>
      <c r="B935">
        <f t="shared" si="29"/>
        <v>14.277176783999952</v>
      </c>
      <c r="C935">
        <f t="shared" si="29"/>
        <v>36.756571175999909</v>
      </c>
      <c r="D935">
        <f t="shared" si="29"/>
        <v>77.471604783999879</v>
      </c>
    </row>
    <row r="936" spans="1:4" x14ac:dyDescent="0.2">
      <c r="A936">
        <f t="shared" si="30"/>
        <v>-0.1959999999999984</v>
      </c>
      <c r="B936">
        <f t="shared" si="29"/>
        <v>14.218467071999953</v>
      </c>
      <c r="C936">
        <f t="shared" si="29"/>
        <v>36.649324607999915</v>
      </c>
      <c r="D936">
        <f t="shared" si="29"/>
        <v>77.327379071999886</v>
      </c>
    </row>
    <row r="937" spans="1:4" x14ac:dyDescent="0.2">
      <c r="A937">
        <f t="shared" si="30"/>
        <v>-0.1939999999999984</v>
      </c>
      <c r="B937">
        <f t="shared" si="29"/>
        <v>14.159870767999953</v>
      </c>
      <c r="C937">
        <f t="shared" si="29"/>
        <v>36.542260151999912</v>
      </c>
      <c r="D937">
        <f t="shared" si="29"/>
        <v>77.183322767999883</v>
      </c>
    </row>
    <row r="938" spans="1:4" x14ac:dyDescent="0.2">
      <c r="A938">
        <f t="shared" si="30"/>
        <v>-0.19199999999999839</v>
      </c>
      <c r="B938">
        <f t="shared" si="29"/>
        <v>14.101387775999953</v>
      </c>
      <c r="C938">
        <f t="shared" si="29"/>
        <v>36.435377663999915</v>
      </c>
      <c r="D938">
        <f t="shared" si="29"/>
        <v>77.039435775999891</v>
      </c>
    </row>
    <row r="939" spans="1:4" x14ac:dyDescent="0.2">
      <c r="A939">
        <f t="shared" si="30"/>
        <v>-0.18999999999999839</v>
      </c>
      <c r="B939">
        <f t="shared" si="29"/>
        <v>14.043017999999954</v>
      </c>
      <c r="C939">
        <f t="shared" si="29"/>
        <v>36.328676999999914</v>
      </c>
      <c r="D939">
        <f t="shared" si="29"/>
        <v>76.895717999999889</v>
      </c>
    </row>
    <row r="940" spans="1:4" x14ac:dyDescent="0.2">
      <c r="A940">
        <f t="shared" si="30"/>
        <v>-0.18799999999999839</v>
      </c>
      <c r="B940">
        <f t="shared" si="29"/>
        <v>13.984761343999953</v>
      </c>
      <c r="C940">
        <f t="shared" si="29"/>
        <v>36.222158015999916</v>
      </c>
      <c r="D940">
        <f t="shared" si="29"/>
        <v>76.752169343999881</v>
      </c>
    </row>
    <row r="941" spans="1:4" x14ac:dyDescent="0.2">
      <c r="A941">
        <f t="shared" si="30"/>
        <v>-0.18599999999999839</v>
      </c>
      <c r="B941">
        <f t="shared" si="29"/>
        <v>13.926617711999953</v>
      </c>
      <c r="C941">
        <f t="shared" si="29"/>
        <v>36.115820567999918</v>
      </c>
      <c r="D941">
        <f t="shared" si="29"/>
        <v>76.60878971199989</v>
      </c>
    </row>
    <row r="942" spans="1:4" x14ac:dyDescent="0.2">
      <c r="A942">
        <f t="shared" si="30"/>
        <v>-0.18399999999999839</v>
      </c>
      <c r="B942">
        <f t="shared" si="29"/>
        <v>13.868587007999952</v>
      </c>
      <c r="C942">
        <f t="shared" si="29"/>
        <v>36.009664511999915</v>
      </c>
      <c r="D942">
        <f t="shared" si="29"/>
        <v>76.465579007999878</v>
      </c>
    </row>
    <row r="943" spans="1:4" x14ac:dyDescent="0.2">
      <c r="A943">
        <f t="shared" si="30"/>
        <v>-0.18199999999999839</v>
      </c>
      <c r="B943">
        <f t="shared" si="29"/>
        <v>13.810669135999953</v>
      </c>
      <c r="C943">
        <f t="shared" si="29"/>
        <v>35.903689703999916</v>
      </c>
      <c r="D943">
        <f t="shared" si="29"/>
        <v>76.32253713599988</v>
      </c>
    </row>
    <row r="944" spans="1:4" x14ac:dyDescent="0.2">
      <c r="A944">
        <f t="shared" si="30"/>
        <v>-0.17999999999999838</v>
      </c>
      <c r="B944">
        <f t="shared" si="29"/>
        <v>13.752863999999953</v>
      </c>
      <c r="C944">
        <f t="shared" si="29"/>
        <v>35.797895999999916</v>
      </c>
      <c r="D944">
        <f t="shared" si="29"/>
        <v>76.179663999999889</v>
      </c>
    </row>
    <row r="945" spans="1:4" x14ac:dyDescent="0.2">
      <c r="A945">
        <f t="shared" si="30"/>
        <v>-0.17799999999999838</v>
      </c>
      <c r="B945">
        <f t="shared" si="29"/>
        <v>13.695171503999953</v>
      </c>
      <c r="C945">
        <f t="shared" si="29"/>
        <v>35.692283255999911</v>
      </c>
      <c r="D945">
        <f t="shared" si="29"/>
        <v>76.036959503999881</v>
      </c>
    </row>
    <row r="946" spans="1:4" x14ac:dyDescent="0.2">
      <c r="A946">
        <f t="shared" si="30"/>
        <v>-0.17599999999999838</v>
      </c>
      <c r="B946">
        <f t="shared" si="29"/>
        <v>13.637591551999954</v>
      </c>
      <c r="C946">
        <f t="shared" si="29"/>
        <v>35.586851327999916</v>
      </c>
      <c r="D946">
        <f t="shared" si="29"/>
        <v>75.894423551999893</v>
      </c>
    </row>
    <row r="947" spans="1:4" x14ac:dyDescent="0.2">
      <c r="A947">
        <f t="shared" si="30"/>
        <v>-0.17399999999999838</v>
      </c>
      <c r="B947">
        <f t="shared" si="29"/>
        <v>13.580124047999954</v>
      </c>
      <c r="C947">
        <f t="shared" si="29"/>
        <v>35.481600071999914</v>
      </c>
      <c r="D947">
        <f t="shared" si="29"/>
        <v>75.752056047999886</v>
      </c>
    </row>
    <row r="948" spans="1:4" x14ac:dyDescent="0.2">
      <c r="A948">
        <f t="shared" si="30"/>
        <v>-0.17199999999999838</v>
      </c>
      <c r="B948">
        <f t="shared" si="29"/>
        <v>13.522768895999953</v>
      </c>
      <c r="C948">
        <f t="shared" si="29"/>
        <v>35.376529343999913</v>
      </c>
      <c r="D948">
        <f t="shared" si="29"/>
        <v>75.609856895999883</v>
      </c>
    </row>
    <row r="949" spans="1:4" x14ac:dyDescent="0.2">
      <c r="A949">
        <f t="shared" si="30"/>
        <v>-0.16999999999999837</v>
      </c>
      <c r="B949">
        <f t="shared" si="29"/>
        <v>13.465525999999954</v>
      </c>
      <c r="C949">
        <f t="shared" si="29"/>
        <v>35.271638999999915</v>
      </c>
      <c r="D949">
        <f t="shared" si="29"/>
        <v>75.467825999999889</v>
      </c>
    </row>
    <row r="950" spans="1:4" x14ac:dyDescent="0.2">
      <c r="A950">
        <f t="shared" si="30"/>
        <v>-0.16799999999999837</v>
      </c>
      <c r="B950">
        <f t="shared" si="29"/>
        <v>13.408395263999953</v>
      </c>
      <c r="C950">
        <f t="shared" si="29"/>
        <v>35.166928895999916</v>
      </c>
      <c r="D950">
        <f t="shared" si="29"/>
        <v>75.325963263999881</v>
      </c>
    </row>
    <row r="951" spans="1:4" x14ac:dyDescent="0.2">
      <c r="A951">
        <f t="shared" si="30"/>
        <v>-0.16599999999999837</v>
      </c>
      <c r="B951">
        <f t="shared" si="29"/>
        <v>13.351376591999953</v>
      </c>
      <c r="C951">
        <f t="shared" si="29"/>
        <v>35.062398887999919</v>
      </c>
      <c r="D951">
        <f t="shared" si="29"/>
        <v>75.184268591999881</v>
      </c>
    </row>
    <row r="952" spans="1:4" x14ac:dyDescent="0.2">
      <c r="A952">
        <f t="shared" si="30"/>
        <v>-0.16399999999999837</v>
      </c>
      <c r="B952">
        <f t="shared" si="29"/>
        <v>13.294469887999954</v>
      </c>
      <c r="C952">
        <f t="shared" si="29"/>
        <v>34.958048831999918</v>
      </c>
      <c r="D952">
        <f t="shared" si="29"/>
        <v>75.042741887999881</v>
      </c>
    </row>
    <row r="953" spans="1:4" x14ac:dyDescent="0.2">
      <c r="A953">
        <f t="shared" si="30"/>
        <v>-0.16199999999999837</v>
      </c>
      <c r="B953">
        <f t="shared" si="29"/>
        <v>13.237675055999954</v>
      </c>
      <c r="C953">
        <f t="shared" si="29"/>
        <v>34.853878583999915</v>
      </c>
      <c r="D953">
        <f t="shared" si="29"/>
        <v>74.901383055999887</v>
      </c>
    </row>
    <row r="954" spans="1:4" x14ac:dyDescent="0.2">
      <c r="A954">
        <f t="shared" si="30"/>
        <v>-0.15999999999999837</v>
      </c>
      <c r="B954">
        <f t="shared" si="29"/>
        <v>13.180991999999954</v>
      </c>
      <c r="C954">
        <f t="shared" si="29"/>
        <v>34.749887999999913</v>
      </c>
      <c r="D954">
        <f t="shared" si="29"/>
        <v>74.76019199999989</v>
      </c>
    </row>
    <row r="955" spans="1:4" x14ac:dyDescent="0.2">
      <c r="A955">
        <f t="shared" si="30"/>
        <v>-0.15799999999999836</v>
      </c>
      <c r="B955">
        <f t="shared" si="29"/>
        <v>13.124420623999953</v>
      </c>
      <c r="C955">
        <f t="shared" si="29"/>
        <v>34.646076935999915</v>
      </c>
      <c r="D955">
        <f t="shared" si="29"/>
        <v>74.619168623999883</v>
      </c>
    </row>
    <row r="956" spans="1:4" x14ac:dyDescent="0.2">
      <c r="A956">
        <f t="shared" si="30"/>
        <v>-0.15599999999999836</v>
      </c>
      <c r="B956">
        <f t="shared" si="29"/>
        <v>13.067960831999955</v>
      </c>
      <c r="C956">
        <f t="shared" si="29"/>
        <v>34.542445247999915</v>
      </c>
      <c r="D956">
        <f t="shared" si="29"/>
        <v>74.478312831999887</v>
      </c>
    </row>
    <row r="957" spans="1:4" x14ac:dyDescent="0.2">
      <c r="A957">
        <f t="shared" si="30"/>
        <v>-0.15399999999999836</v>
      </c>
      <c r="B957">
        <f t="shared" si="29"/>
        <v>13.011612527999954</v>
      </c>
      <c r="C957">
        <f t="shared" si="29"/>
        <v>34.438992791999915</v>
      </c>
      <c r="D957">
        <f t="shared" si="29"/>
        <v>74.337624527999878</v>
      </c>
    </row>
    <row r="958" spans="1:4" x14ac:dyDescent="0.2">
      <c r="A958">
        <f t="shared" si="30"/>
        <v>-0.15199999999999836</v>
      </c>
      <c r="B958">
        <f t="shared" si="29"/>
        <v>12.955375615999953</v>
      </c>
      <c r="C958">
        <f t="shared" si="29"/>
        <v>34.335719423999919</v>
      </c>
      <c r="D958">
        <f t="shared" si="29"/>
        <v>74.197103615999879</v>
      </c>
    </row>
    <row r="959" spans="1:4" x14ac:dyDescent="0.2">
      <c r="A959">
        <f t="shared" si="30"/>
        <v>-0.14999999999999836</v>
      </c>
      <c r="B959">
        <f t="shared" si="29"/>
        <v>12.899249999999954</v>
      </c>
      <c r="C959">
        <f t="shared" si="29"/>
        <v>34.232624999999913</v>
      </c>
      <c r="D959">
        <f t="shared" si="29"/>
        <v>74.05674999999988</v>
      </c>
    </row>
    <row r="960" spans="1:4" x14ac:dyDescent="0.2">
      <c r="A960">
        <f t="shared" si="30"/>
        <v>-0.14799999999999836</v>
      </c>
      <c r="B960">
        <f t="shared" si="29"/>
        <v>12.843235583999954</v>
      </c>
      <c r="C960">
        <f t="shared" si="29"/>
        <v>34.129709375999916</v>
      </c>
      <c r="D960">
        <f t="shared" si="29"/>
        <v>73.916563583999888</v>
      </c>
    </row>
    <row r="961" spans="1:4" x14ac:dyDescent="0.2">
      <c r="A961">
        <f t="shared" si="30"/>
        <v>-0.14599999999999835</v>
      </c>
      <c r="B961">
        <f t="shared" si="29"/>
        <v>12.787332271999954</v>
      </c>
      <c r="C961">
        <f t="shared" si="29"/>
        <v>34.026972407999914</v>
      </c>
      <c r="D961">
        <f t="shared" si="29"/>
        <v>73.776544271999882</v>
      </c>
    </row>
    <row r="962" spans="1:4" x14ac:dyDescent="0.2">
      <c r="A962">
        <f t="shared" si="30"/>
        <v>-0.14399999999999835</v>
      </c>
      <c r="B962">
        <f t="shared" si="29"/>
        <v>12.731539967999954</v>
      </c>
      <c r="C962">
        <f t="shared" si="29"/>
        <v>33.924413951999917</v>
      </c>
      <c r="D962">
        <f t="shared" si="29"/>
        <v>73.63669196799988</v>
      </c>
    </row>
    <row r="963" spans="1:4" x14ac:dyDescent="0.2">
      <c r="A963">
        <f t="shared" si="30"/>
        <v>-0.14199999999999835</v>
      </c>
      <c r="B963">
        <f t="shared" si="29"/>
        <v>12.675858575999953</v>
      </c>
      <c r="C963">
        <f t="shared" si="29"/>
        <v>33.82203386399992</v>
      </c>
      <c r="D963">
        <f t="shared" si="29"/>
        <v>73.49700657599989</v>
      </c>
    </row>
    <row r="964" spans="1:4" x14ac:dyDescent="0.2">
      <c r="A964">
        <f t="shared" si="30"/>
        <v>-0.13999999999999835</v>
      </c>
      <c r="B964">
        <f t="shared" si="29"/>
        <v>12.620287999999954</v>
      </c>
      <c r="C964">
        <f t="shared" si="29"/>
        <v>33.719831999999919</v>
      </c>
      <c r="D964">
        <f t="shared" si="29"/>
        <v>73.35748799999989</v>
      </c>
    </row>
    <row r="965" spans="1:4" x14ac:dyDescent="0.2">
      <c r="A965">
        <f t="shared" si="30"/>
        <v>-0.13799999999999835</v>
      </c>
      <c r="B965">
        <f t="shared" si="29"/>
        <v>12.564828143999954</v>
      </c>
      <c r="C965">
        <f t="shared" si="29"/>
        <v>33.617808215999915</v>
      </c>
      <c r="D965">
        <f t="shared" si="29"/>
        <v>73.218136143999885</v>
      </c>
    </row>
    <row r="966" spans="1:4" x14ac:dyDescent="0.2">
      <c r="A966">
        <f t="shared" si="30"/>
        <v>-0.13599999999999834</v>
      </c>
      <c r="B966">
        <f t="shared" si="29"/>
        <v>12.509478911999954</v>
      </c>
      <c r="C966">
        <f t="shared" si="29"/>
        <v>33.515962367999919</v>
      </c>
      <c r="D966">
        <f t="shared" si="29"/>
        <v>73.078950911999883</v>
      </c>
    </row>
    <row r="967" spans="1:4" x14ac:dyDescent="0.2">
      <c r="A967">
        <f t="shared" si="30"/>
        <v>-0.13399999999999834</v>
      </c>
      <c r="B967">
        <f t="shared" si="29"/>
        <v>12.454240207999954</v>
      </c>
      <c r="C967">
        <f t="shared" si="29"/>
        <v>33.414294311999917</v>
      </c>
      <c r="D967">
        <f t="shared" si="29"/>
        <v>72.939932207999888</v>
      </c>
    </row>
    <row r="968" spans="1:4" x14ac:dyDescent="0.2">
      <c r="A968">
        <f t="shared" si="30"/>
        <v>-0.13199999999999834</v>
      </c>
      <c r="B968">
        <f t="shared" si="29"/>
        <v>12.399111935999954</v>
      </c>
      <c r="C968">
        <f t="shared" si="29"/>
        <v>33.312803903999914</v>
      </c>
      <c r="D968">
        <f t="shared" si="29"/>
        <v>72.80107993599988</v>
      </c>
    </row>
    <row r="969" spans="1:4" x14ac:dyDescent="0.2">
      <c r="A969">
        <f t="shared" si="30"/>
        <v>-0.12999999999999834</v>
      </c>
      <c r="B969">
        <f t="shared" si="29"/>
        <v>12.344093999999954</v>
      </c>
      <c r="C969">
        <f t="shared" si="29"/>
        <v>33.211490999999917</v>
      </c>
      <c r="D969">
        <f t="shared" si="29"/>
        <v>72.662393999999892</v>
      </c>
    </row>
    <row r="970" spans="1:4" x14ac:dyDescent="0.2">
      <c r="A970">
        <f t="shared" si="30"/>
        <v>-0.12799999999999834</v>
      </c>
      <c r="B970">
        <f t="shared" si="29"/>
        <v>12.289186303999955</v>
      </c>
      <c r="C970">
        <f t="shared" si="29"/>
        <v>33.110355455999915</v>
      </c>
      <c r="D970">
        <f t="shared" si="29"/>
        <v>72.523874303999889</v>
      </c>
    </row>
    <row r="971" spans="1:4" x14ac:dyDescent="0.2">
      <c r="A971">
        <f t="shared" si="30"/>
        <v>-0.12599999999999834</v>
      </c>
      <c r="B971">
        <f t="shared" si="29"/>
        <v>12.234388751999955</v>
      </c>
      <c r="C971">
        <f t="shared" si="29"/>
        <v>33.009397127999918</v>
      </c>
      <c r="D971">
        <f t="shared" si="29"/>
        <v>72.385520751999877</v>
      </c>
    </row>
    <row r="972" spans="1:4" x14ac:dyDescent="0.2">
      <c r="A972">
        <f t="shared" si="30"/>
        <v>-0.12399999999999833</v>
      </c>
      <c r="B972">
        <f t="shared" si="29"/>
        <v>12.179701247999954</v>
      </c>
      <c r="C972">
        <f t="shared" si="29"/>
        <v>32.908615871999913</v>
      </c>
      <c r="D972">
        <f t="shared" si="29"/>
        <v>72.24733324799989</v>
      </c>
    </row>
    <row r="973" spans="1:4" x14ac:dyDescent="0.2">
      <c r="A973">
        <f t="shared" si="30"/>
        <v>-0.12199999999999833</v>
      </c>
      <c r="B973">
        <f t="shared" si="29"/>
        <v>12.125123695999955</v>
      </c>
      <c r="C973">
        <f t="shared" si="29"/>
        <v>32.808011543999918</v>
      </c>
      <c r="D973">
        <f t="shared" si="29"/>
        <v>72.109311695999878</v>
      </c>
    </row>
    <row r="974" spans="1:4" x14ac:dyDescent="0.2">
      <c r="A974">
        <f t="shared" si="30"/>
        <v>-0.11999999999999833</v>
      </c>
      <c r="B974">
        <f t="shared" si="29"/>
        <v>12.070655999999955</v>
      </c>
      <c r="C974">
        <f t="shared" si="29"/>
        <v>32.707583999999919</v>
      </c>
      <c r="D974">
        <f t="shared" si="29"/>
        <v>71.97145599999989</v>
      </c>
    </row>
    <row r="975" spans="1:4" x14ac:dyDescent="0.2">
      <c r="A975">
        <f t="shared" si="30"/>
        <v>-0.11799999999999833</v>
      </c>
      <c r="B975">
        <f t="shared" si="29"/>
        <v>12.016298063999955</v>
      </c>
      <c r="C975">
        <f t="shared" si="29"/>
        <v>32.60733309599992</v>
      </c>
      <c r="D975">
        <f t="shared" si="29"/>
        <v>71.833766063999889</v>
      </c>
    </row>
    <row r="976" spans="1:4" x14ac:dyDescent="0.2">
      <c r="A976">
        <f t="shared" si="30"/>
        <v>-0.11599999999999833</v>
      </c>
      <c r="B976">
        <f t="shared" si="29"/>
        <v>11.962049791999956</v>
      </c>
      <c r="C976">
        <f t="shared" si="29"/>
        <v>32.507258687999915</v>
      </c>
      <c r="D976">
        <f t="shared" si="29"/>
        <v>71.696241791999881</v>
      </c>
    </row>
    <row r="977" spans="1:4" x14ac:dyDescent="0.2">
      <c r="A977">
        <f t="shared" si="30"/>
        <v>-0.11399999999999832</v>
      </c>
      <c r="B977">
        <f t="shared" si="29"/>
        <v>11.907911087999954</v>
      </c>
      <c r="C977">
        <f t="shared" si="29"/>
        <v>32.407360631999914</v>
      </c>
      <c r="D977">
        <f t="shared" si="29"/>
        <v>71.558883087999888</v>
      </c>
    </row>
    <row r="978" spans="1:4" x14ac:dyDescent="0.2">
      <c r="A978">
        <f t="shared" si="30"/>
        <v>-0.11199999999999832</v>
      </c>
      <c r="B978">
        <f t="shared" si="29"/>
        <v>11.853881855999955</v>
      </c>
      <c r="C978">
        <f t="shared" si="29"/>
        <v>32.30763878399992</v>
      </c>
      <c r="D978">
        <f t="shared" si="29"/>
        <v>71.421689855999887</v>
      </c>
    </row>
    <row r="979" spans="1:4" x14ac:dyDescent="0.2">
      <c r="A979">
        <f t="shared" si="30"/>
        <v>-0.10999999999999832</v>
      </c>
      <c r="B979">
        <f t="shared" si="29"/>
        <v>11.799961999999955</v>
      </c>
      <c r="C979">
        <f t="shared" si="29"/>
        <v>32.20809299999992</v>
      </c>
      <c r="D979">
        <f t="shared" si="29"/>
        <v>71.284661999999884</v>
      </c>
    </row>
    <row r="980" spans="1:4" x14ac:dyDescent="0.2">
      <c r="A980">
        <f t="shared" si="30"/>
        <v>-0.10799999999999832</v>
      </c>
      <c r="B980">
        <f t="shared" si="29"/>
        <v>11.746151423999954</v>
      </c>
      <c r="C980">
        <f t="shared" si="29"/>
        <v>32.108723135999917</v>
      </c>
      <c r="D980">
        <f t="shared" si="29"/>
        <v>71.147799423999885</v>
      </c>
    </row>
    <row r="981" spans="1:4" x14ac:dyDescent="0.2">
      <c r="A981">
        <f t="shared" si="30"/>
        <v>-0.10599999999999832</v>
      </c>
      <c r="B981">
        <f t="shared" si="29"/>
        <v>11.692450031999954</v>
      </c>
      <c r="C981">
        <f t="shared" si="29"/>
        <v>32.009529047999919</v>
      </c>
      <c r="D981">
        <f t="shared" si="29"/>
        <v>71.011102031999883</v>
      </c>
    </row>
    <row r="982" spans="1:4" x14ac:dyDescent="0.2">
      <c r="A982">
        <f t="shared" si="30"/>
        <v>-0.10399999999999832</v>
      </c>
      <c r="B982">
        <f t="shared" si="29"/>
        <v>11.638857727999955</v>
      </c>
      <c r="C982">
        <f t="shared" si="29"/>
        <v>31.910510591999916</v>
      </c>
      <c r="D982">
        <f t="shared" si="29"/>
        <v>70.874569727999884</v>
      </c>
    </row>
    <row r="983" spans="1:4" x14ac:dyDescent="0.2">
      <c r="A983">
        <f t="shared" si="30"/>
        <v>-0.10199999999999831</v>
      </c>
      <c r="B983">
        <f t="shared" si="29"/>
        <v>11.585374415999954</v>
      </c>
      <c r="C983">
        <f t="shared" si="29"/>
        <v>31.811667623999917</v>
      </c>
      <c r="D983">
        <f t="shared" si="29"/>
        <v>70.738202415999879</v>
      </c>
    </row>
    <row r="984" spans="1:4" x14ac:dyDescent="0.2">
      <c r="A984">
        <f t="shared" si="30"/>
        <v>-9.9999999999998312E-2</v>
      </c>
      <c r="B984">
        <f t="shared" si="29"/>
        <v>11.531999999999956</v>
      </c>
      <c r="C984">
        <f t="shared" si="29"/>
        <v>31.712999999999916</v>
      </c>
      <c r="D984">
        <f t="shared" si="29"/>
        <v>70.60199999999989</v>
      </c>
    </row>
    <row r="985" spans="1:4" x14ac:dyDescent="0.2">
      <c r="A985">
        <f t="shared" si="30"/>
        <v>-9.7999999999998311E-2</v>
      </c>
      <c r="B985">
        <f t="shared" si="29"/>
        <v>11.478734383999955</v>
      </c>
      <c r="C985">
        <f t="shared" si="29"/>
        <v>31.614507575999916</v>
      </c>
      <c r="D985">
        <f t="shared" si="29"/>
        <v>70.46596238399988</v>
      </c>
    </row>
    <row r="986" spans="1:4" x14ac:dyDescent="0.2">
      <c r="A986">
        <f t="shared" si="30"/>
        <v>-9.5999999999998309E-2</v>
      </c>
      <c r="B986">
        <f t="shared" si="29"/>
        <v>11.425577471999954</v>
      </c>
      <c r="C986">
        <f t="shared" si="29"/>
        <v>31.516190207999916</v>
      </c>
      <c r="D986">
        <f t="shared" si="29"/>
        <v>70.330089471999884</v>
      </c>
    </row>
    <row r="987" spans="1:4" x14ac:dyDescent="0.2">
      <c r="A987">
        <f t="shared" si="30"/>
        <v>-9.3999999999998307E-2</v>
      </c>
      <c r="B987">
        <f t="shared" si="29"/>
        <v>11.372529167999955</v>
      </c>
      <c r="C987">
        <f t="shared" si="29"/>
        <v>31.418047751999918</v>
      </c>
      <c r="D987">
        <f t="shared" si="29"/>
        <v>70.194381167999879</v>
      </c>
    </row>
    <row r="988" spans="1:4" x14ac:dyDescent="0.2">
      <c r="A988">
        <f t="shared" si="30"/>
        <v>-9.1999999999998305E-2</v>
      </c>
      <c r="B988">
        <f t="shared" si="29"/>
        <v>11.319589375999955</v>
      </c>
      <c r="C988">
        <f t="shared" si="29"/>
        <v>31.320080063999917</v>
      </c>
      <c r="D988">
        <f t="shared" si="29"/>
        <v>70.058837375999886</v>
      </c>
    </row>
    <row r="989" spans="1:4" x14ac:dyDescent="0.2">
      <c r="A989">
        <f t="shared" si="30"/>
        <v>-8.9999999999998304E-2</v>
      </c>
      <c r="B989">
        <f t="shared" si="29"/>
        <v>11.266757999999955</v>
      </c>
      <c r="C989">
        <f t="shared" si="29"/>
        <v>31.222286999999916</v>
      </c>
      <c r="D989">
        <f t="shared" si="29"/>
        <v>69.923457999999883</v>
      </c>
    </row>
    <row r="990" spans="1:4" x14ac:dyDescent="0.2">
      <c r="A990">
        <f t="shared" si="30"/>
        <v>-8.7999999999998302E-2</v>
      </c>
      <c r="B990">
        <f t="shared" si="29"/>
        <v>11.214034943999955</v>
      </c>
      <c r="C990">
        <f t="shared" si="29"/>
        <v>31.124668415999917</v>
      </c>
      <c r="D990">
        <f t="shared" si="29"/>
        <v>69.78824294399989</v>
      </c>
    </row>
    <row r="991" spans="1:4" x14ac:dyDescent="0.2">
      <c r="A991">
        <f t="shared" si="30"/>
        <v>-8.59999999999983E-2</v>
      </c>
      <c r="B991">
        <f t="shared" si="29"/>
        <v>11.161420111999956</v>
      </c>
      <c r="C991">
        <f t="shared" si="29"/>
        <v>31.027224167999918</v>
      </c>
      <c r="D991">
        <f t="shared" si="29"/>
        <v>69.653192111999886</v>
      </c>
    </row>
    <row r="992" spans="1:4" x14ac:dyDescent="0.2">
      <c r="A992">
        <f t="shared" si="30"/>
        <v>-8.3999999999998298E-2</v>
      </c>
      <c r="B992">
        <f t="shared" si="29"/>
        <v>11.108913407999955</v>
      </c>
      <c r="C992">
        <f t="shared" si="29"/>
        <v>30.929954111999919</v>
      </c>
      <c r="D992">
        <f t="shared" si="29"/>
        <v>69.51830540799989</v>
      </c>
    </row>
    <row r="993" spans="1:4" x14ac:dyDescent="0.2">
      <c r="A993">
        <f t="shared" si="30"/>
        <v>-8.1999999999998296E-2</v>
      </c>
      <c r="B993">
        <f t="shared" si="29"/>
        <v>11.056514735999956</v>
      </c>
      <c r="C993">
        <f t="shared" si="29"/>
        <v>30.832858103999918</v>
      </c>
      <c r="D993">
        <f t="shared" si="29"/>
        <v>69.38358273599988</v>
      </c>
    </row>
    <row r="994" spans="1:4" x14ac:dyDescent="0.2">
      <c r="A994">
        <f t="shared" si="30"/>
        <v>-7.9999999999998295E-2</v>
      </c>
      <c r="B994">
        <f t="shared" si="29"/>
        <v>11.004223999999954</v>
      </c>
      <c r="C994">
        <f t="shared" si="29"/>
        <v>30.735935999999917</v>
      </c>
      <c r="D994">
        <f t="shared" si="29"/>
        <v>69.249023999999878</v>
      </c>
    </row>
    <row r="995" spans="1:4" x14ac:dyDescent="0.2">
      <c r="A995">
        <f t="shared" si="30"/>
        <v>-7.7999999999998293E-2</v>
      </c>
      <c r="B995">
        <f t="shared" ref="B995:D1058" si="31">B$5*POWER($A995,3)+B$6*POWER($A995,2)+B$7*$A995+B$8</f>
        <v>10.952041103999955</v>
      </c>
      <c r="C995">
        <f t="shared" si="31"/>
        <v>30.639187655999919</v>
      </c>
      <c r="D995">
        <f t="shared" si="31"/>
        <v>69.114629103999889</v>
      </c>
    </row>
    <row r="996" spans="1:4" x14ac:dyDescent="0.2">
      <c r="A996">
        <f t="shared" ref="A996:A1059" si="32">A995+B$3</f>
        <v>-7.5999999999998291E-2</v>
      </c>
      <c r="B996">
        <f t="shared" si="31"/>
        <v>10.899965951999956</v>
      </c>
      <c r="C996">
        <f t="shared" si="31"/>
        <v>30.542612927999919</v>
      </c>
      <c r="D996">
        <f t="shared" si="31"/>
        <v>68.98039795199989</v>
      </c>
    </row>
    <row r="997" spans="1:4" x14ac:dyDescent="0.2">
      <c r="A997">
        <f t="shared" si="32"/>
        <v>-7.3999999999998289E-2</v>
      </c>
      <c r="B997">
        <f t="shared" si="31"/>
        <v>10.847998447999956</v>
      </c>
      <c r="C997">
        <f t="shared" si="31"/>
        <v>30.446211671999919</v>
      </c>
      <c r="D997">
        <f t="shared" si="31"/>
        <v>68.84633044799989</v>
      </c>
    </row>
    <row r="998" spans="1:4" x14ac:dyDescent="0.2">
      <c r="A998">
        <f t="shared" si="32"/>
        <v>-7.1999999999998288E-2</v>
      </c>
      <c r="B998">
        <f t="shared" si="31"/>
        <v>10.796138495999955</v>
      </c>
      <c r="C998">
        <f t="shared" si="31"/>
        <v>30.349983743999918</v>
      </c>
      <c r="D998">
        <f t="shared" si="31"/>
        <v>68.712426495999892</v>
      </c>
    </row>
    <row r="999" spans="1:4" x14ac:dyDescent="0.2">
      <c r="A999">
        <f t="shared" si="32"/>
        <v>-6.9999999999998286E-2</v>
      </c>
      <c r="B999">
        <f t="shared" si="31"/>
        <v>10.744385999999956</v>
      </c>
      <c r="C999">
        <f t="shared" si="31"/>
        <v>30.253928999999918</v>
      </c>
      <c r="D999">
        <f t="shared" si="31"/>
        <v>68.578685999999891</v>
      </c>
    </row>
    <row r="1000" spans="1:4" x14ac:dyDescent="0.2">
      <c r="A1000">
        <f t="shared" si="32"/>
        <v>-6.7999999999998284E-2</v>
      </c>
      <c r="B1000">
        <f t="shared" si="31"/>
        <v>10.692740863999955</v>
      </c>
      <c r="C1000">
        <f t="shared" si="31"/>
        <v>30.158047295999918</v>
      </c>
      <c r="D1000">
        <f t="shared" si="31"/>
        <v>68.445108863999891</v>
      </c>
    </row>
    <row r="1001" spans="1:4" x14ac:dyDescent="0.2">
      <c r="A1001">
        <f t="shared" si="32"/>
        <v>-6.5999999999998282E-2</v>
      </c>
      <c r="B1001">
        <f t="shared" si="31"/>
        <v>10.641202991999956</v>
      </c>
      <c r="C1001">
        <f t="shared" si="31"/>
        <v>30.062338487999916</v>
      </c>
      <c r="D1001">
        <f t="shared" si="31"/>
        <v>68.311694991999886</v>
      </c>
    </row>
    <row r="1002" spans="1:4" x14ac:dyDescent="0.2">
      <c r="A1002">
        <f t="shared" si="32"/>
        <v>-6.399999999999828E-2</v>
      </c>
      <c r="B1002">
        <f t="shared" si="31"/>
        <v>10.589772287999956</v>
      </c>
      <c r="C1002">
        <f t="shared" si="31"/>
        <v>29.966802431999916</v>
      </c>
      <c r="D1002">
        <f t="shared" si="31"/>
        <v>68.178444287999881</v>
      </c>
    </row>
    <row r="1003" spans="1:4" x14ac:dyDescent="0.2">
      <c r="A1003">
        <f t="shared" si="32"/>
        <v>-6.1999999999998279E-2</v>
      </c>
      <c r="B1003">
        <f t="shared" si="31"/>
        <v>10.538448655999956</v>
      </c>
      <c r="C1003">
        <f t="shared" si="31"/>
        <v>29.871438983999919</v>
      </c>
      <c r="D1003">
        <f t="shared" si="31"/>
        <v>68.045356655999882</v>
      </c>
    </row>
    <row r="1004" spans="1:4" x14ac:dyDescent="0.2">
      <c r="A1004">
        <f t="shared" si="32"/>
        <v>-5.9999999999998277E-2</v>
      </c>
      <c r="B1004">
        <f t="shared" si="31"/>
        <v>10.487231999999956</v>
      </c>
      <c r="C1004">
        <f t="shared" si="31"/>
        <v>29.776247999999917</v>
      </c>
      <c r="D1004">
        <f t="shared" si="31"/>
        <v>67.912431999999882</v>
      </c>
    </row>
    <row r="1005" spans="1:4" x14ac:dyDescent="0.2">
      <c r="A1005">
        <f t="shared" si="32"/>
        <v>-5.7999999999998275E-2</v>
      </c>
      <c r="B1005">
        <f t="shared" si="31"/>
        <v>10.436122223999956</v>
      </c>
      <c r="C1005">
        <f t="shared" si="31"/>
        <v>29.681229335999916</v>
      </c>
      <c r="D1005">
        <f t="shared" si="31"/>
        <v>67.779670223999887</v>
      </c>
    </row>
    <row r="1006" spans="1:4" x14ac:dyDescent="0.2">
      <c r="A1006">
        <f t="shared" si="32"/>
        <v>-5.5999999999998273E-2</v>
      </c>
      <c r="B1006">
        <f t="shared" si="31"/>
        <v>10.385119231999957</v>
      </c>
      <c r="C1006">
        <f t="shared" si="31"/>
        <v>29.586382847999918</v>
      </c>
      <c r="D1006">
        <f t="shared" si="31"/>
        <v>67.647071231999888</v>
      </c>
    </row>
    <row r="1007" spans="1:4" x14ac:dyDescent="0.2">
      <c r="A1007">
        <f t="shared" si="32"/>
        <v>-5.3999999999998272E-2</v>
      </c>
      <c r="B1007">
        <f t="shared" si="31"/>
        <v>10.334222927999956</v>
      </c>
      <c r="C1007">
        <f t="shared" si="31"/>
        <v>29.491708391999918</v>
      </c>
      <c r="D1007">
        <f t="shared" si="31"/>
        <v>67.514634927999879</v>
      </c>
    </row>
    <row r="1008" spans="1:4" x14ac:dyDescent="0.2">
      <c r="A1008">
        <f t="shared" si="32"/>
        <v>-5.199999999999827E-2</v>
      </c>
      <c r="B1008">
        <f t="shared" si="31"/>
        <v>10.283433215999956</v>
      </c>
      <c r="C1008">
        <f t="shared" si="31"/>
        <v>29.397205823999919</v>
      </c>
      <c r="D1008">
        <f t="shared" si="31"/>
        <v>67.382361215999879</v>
      </c>
    </row>
    <row r="1009" spans="1:4" x14ac:dyDescent="0.2">
      <c r="A1009">
        <f t="shared" si="32"/>
        <v>-4.9999999999998268E-2</v>
      </c>
      <c r="B1009">
        <f t="shared" si="31"/>
        <v>10.232749999999957</v>
      </c>
      <c r="C1009">
        <f t="shared" si="31"/>
        <v>29.302874999999919</v>
      </c>
      <c r="D1009">
        <f t="shared" si="31"/>
        <v>67.25024999999988</v>
      </c>
    </row>
    <row r="1010" spans="1:4" x14ac:dyDescent="0.2">
      <c r="A1010">
        <f t="shared" si="32"/>
        <v>-4.7999999999998266E-2</v>
      </c>
      <c r="B1010">
        <f t="shared" si="31"/>
        <v>10.182173183999957</v>
      </c>
      <c r="C1010">
        <f t="shared" si="31"/>
        <v>29.20871577599992</v>
      </c>
      <c r="D1010">
        <f t="shared" si="31"/>
        <v>67.11830118399989</v>
      </c>
    </row>
    <row r="1011" spans="1:4" x14ac:dyDescent="0.2">
      <c r="A1011">
        <f t="shared" si="32"/>
        <v>-4.5999999999998264E-2</v>
      </c>
      <c r="B1011">
        <f t="shared" si="31"/>
        <v>10.131702671999957</v>
      </c>
      <c r="C1011">
        <f t="shared" si="31"/>
        <v>29.114728007999918</v>
      </c>
      <c r="D1011">
        <f t="shared" si="31"/>
        <v>66.986514671999885</v>
      </c>
    </row>
    <row r="1012" spans="1:4" x14ac:dyDescent="0.2">
      <c r="A1012">
        <f t="shared" si="32"/>
        <v>-4.3999999999998263E-2</v>
      </c>
      <c r="B1012">
        <f t="shared" si="31"/>
        <v>10.081338367999956</v>
      </c>
      <c r="C1012">
        <f t="shared" si="31"/>
        <v>29.020911551999919</v>
      </c>
      <c r="D1012">
        <f t="shared" si="31"/>
        <v>66.854890367999886</v>
      </c>
    </row>
    <row r="1013" spans="1:4" x14ac:dyDescent="0.2">
      <c r="A1013">
        <f t="shared" si="32"/>
        <v>-4.1999999999998261E-2</v>
      </c>
      <c r="B1013">
        <f t="shared" si="31"/>
        <v>10.031080175999957</v>
      </c>
      <c r="C1013">
        <f t="shared" si="31"/>
        <v>28.927266263999918</v>
      </c>
      <c r="D1013">
        <f t="shared" si="31"/>
        <v>66.723428175999885</v>
      </c>
    </row>
    <row r="1014" spans="1:4" x14ac:dyDescent="0.2">
      <c r="A1014">
        <f t="shared" si="32"/>
        <v>-3.9999999999998259E-2</v>
      </c>
      <c r="B1014">
        <f t="shared" si="31"/>
        <v>9.9809279999999561</v>
      </c>
      <c r="C1014">
        <f t="shared" si="31"/>
        <v>28.833791999999917</v>
      </c>
      <c r="D1014">
        <f t="shared" si="31"/>
        <v>66.592127999999889</v>
      </c>
    </row>
    <row r="1015" spans="1:4" x14ac:dyDescent="0.2">
      <c r="A1015">
        <f t="shared" si="32"/>
        <v>-3.7999999999998257E-2</v>
      </c>
      <c r="B1015">
        <f t="shared" si="31"/>
        <v>9.9308817439999562</v>
      </c>
      <c r="C1015">
        <f t="shared" si="31"/>
        <v>28.740488615999919</v>
      </c>
      <c r="D1015">
        <f t="shared" si="31"/>
        <v>66.460989743999889</v>
      </c>
    </row>
    <row r="1016" spans="1:4" x14ac:dyDescent="0.2">
      <c r="A1016">
        <f t="shared" si="32"/>
        <v>-3.5999999999998256E-2</v>
      </c>
      <c r="B1016">
        <f t="shared" si="31"/>
        <v>9.8809413119999565</v>
      </c>
      <c r="C1016">
        <f t="shared" si="31"/>
        <v>28.647355967999918</v>
      </c>
      <c r="D1016">
        <f t="shared" si="31"/>
        <v>66.330013311999892</v>
      </c>
    </row>
    <row r="1017" spans="1:4" x14ac:dyDescent="0.2">
      <c r="A1017">
        <f t="shared" si="32"/>
        <v>-3.3999999999998254E-2</v>
      </c>
      <c r="B1017">
        <f t="shared" si="31"/>
        <v>9.8311066079999563</v>
      </c>
      <c r="C1017">
        <f t="shared" si="31"/>
        <v>28.55439391199992</v>
      </c>
      <c r="D1017">
        <f t="shared" si="31"/>
        <v>66.19919860799989</v>
      </c>
    </row>
    <row r="1018" spans="1:4" x14ac:dyDescent="0.2">
      <c r="A1018">
        <f t="shared" si="32"/>
        <v>-3.1999999999998252E-2</v>
      </c>
      <c r="B1018">
        <f t="shared" si="31"/>
        <v>9.7813775359999564</v>
      </c>
      <c r="C1018">
        <f t="shared" si="31"/>
        <v>28.461602303999918</v>
      </c>
      <c r="D1018">
        <f t="shared" si="31"/>
        <v>66.068545535999888</v>
      </c>
    </row>
    <row r="1019" spans="1:4" x14ac:dyDescent="0.2">
      <c r="A1019">
        <f t="shared" si="32"/>
        <v>-2.999999999999825E-2</v>
      </c>
      <c r="B1019">
        <f t="shared" si="31"/>
        <v>9.7317539999999561</v>
      </c>
      <c r="C1019">
        <f t="shared" si="31"/>
        <v>28.36898099999992</v>
      </c>
      <c r="D1019">
        <f t="shared" si="31"/>
        <v>65.93805399999988</v>
      </c>
    </row>
    <row r="1020" spans="1:4" x14ac:dyDescent="0.2">
      <c r="A1020">
        <f t="shared" si="32"/>
        <v>-2.7999999999998249E-2</v>
      </c>
      <c r="B1020">
        <f t="shared" si="31"/>
        <v>9.6822359039999562</v>
      </c>
      <c r="C1020">
        <f t="shared" si="31"/>
        <v>28.276529855999918</v>
      </c>
      <c r="D1020">
        <f t="shared" si="31"/>
        <v>65.807723903999886</v>
      </c>
    </row>
    <row r="1021" spans="1:4" x14ac:dyDescent="0.2">
      <c r="A1021">
        <f t="shared" si="32"/>
        <v>-2.5999999999998247E-2</v>
      </c>
      <c r="B1021">
        <f t="shared" si="31"/>
        <v>9.6328231519999576</v>
      </c>
      <c r="C1021">
        <f t="shared" si="31"/>
        <v>28.184248727999918</v>
      </c>
      <c r="D1021">
        <f t="shared" si="31"/>
        <v>65.677555151999883</v>
      </c>
    </row>
    <row r="1022" spans="1:4" x14ac:dyDescent="0.2">
      <c r="A1022">
        <f t="shared" si="32"/>
        <v>-2.3999999999998245E-2</v>
      </c>
      <c r="B1022">
        <f t="shared" si="31"/>
        <v>9.5835156479999561</v>
      </c>
      <c r="C1022">
        <f t="shared" si="31"/>
        <v>28.092137471999919</v>
      </c>
      <c r="D1022">
        <f t="shared" si="31"/>
        <v>65.547547647999892</v>
      </c>
    </row>
    <row r="1023" spans="1:4" x14ac:dyDescent="0.2">
      <c r="A1023">
        <f t="shared" si="32"/>
        <v>-2.1999999999998243E-2</v>
      </c>
      <c r="B1023">
        <f t="shared" si="31"/>
        <v>9.5343132959999561</v>
      </c>
      <c r="C1023">
        <f t="shared" si="31"/>
        <v>28.00019594399992</v>
      </c>
      <c r="D1023">
        <f t="shared" si="31"/>
        <v>65.41770129599989</v>
      </c>
    </row>
    <row r="1024" spans="1:4" x14ac:dyDescent="0.2">
      <c r="A1024">
        <f t="shared" si="32"/>
        <v>-1.9999999999998241E-2</v>
      </c>
      <c r="B1024">
        <f t="shared" si="31"/>
        <v>9.4852159999999568</v>
      </c>
      <c r="C1024">
        <f t="shared" si="31"/>
        <v>27.908423999999918</v>
      </c>
      <c r="D1024">
        <f t="shared" si="31"/>
        <v>65.288015999999885</v>
      </c>
    </row>
    <row r="1025" spans="1:4" x14ac:dyDescent="0.2">
      <c r="A1025">
        <f t="shared" si="32"/>
        <v>-1.799999999999824E-2</v>
      </c>
      <c r="B1025">
        <f t="shared" si="31"/>
        <v>9.4362236639999573</v>
      </c>
      <c r="C1025">
        <f t="shared" si="31"/>
        <v>27.816821495999921</v>
      </c>
      <c r="D1025">
        <f t="shared" si="31"/>
        <v>65.158491663999882</v>
      </c>
    </row>
    <row r="1026" spans="1:4" x14ac:dyDescent="0.2">
      <c r="A1026">
        <f t="shared" si="32"/>
        <v>-1.5999999999998238E-2</v>
      </c>
      <c r="B1026">
        <f t="shared" si="31"/>
        <v>9.3873361919999567</v>
      </c>
      <c r="C1026">
        <f t="shared" si="31"/>
        <v>27.72538828799992</v>
      </c>
      <c r="D1026">
        <f t="shared" si="31"/>
        <v>65.029128191999888</v>
      </c>
    </row>
    <row r="1027" spans="1:4" x14ac:dyDescent="0.2">
      <c r="A1027">
        <f t="shared" si="32"/>
        <v>-1.3999999999998238E-2</v>
      </c>
      <c r="B1027">
        <f t="shared" si="31"/>
        <v>9.3385534879999579</v>
      </c>
      <c r="C1027">
        <f t="shared" si="31"/>
        <v>27.63412423199992</v>
      </c>
      <c r="D1027">
        <f t="shared" si="31"/>
        <v>64.89992548799988</v>
      </c>
    </row>
    <row r="1028" spans="1:4" x14ac:dyDescent="0.2">
      <c r="A1028">
        <f t="shared" si="32"/>
        <v>-1.1999999999998238E-2</v>
      </c>
      <c r="B1028">
        <f t="shared" si="31"/>
        <v>9.2898754559999563</v>
      </c>
      <c r="C1028">
        <f t="shared" si="31"/>
        <v>27.54302918399992</v>
      </c>
      <c r="D1028">
        <f t="shared" si="31"/>
        <v>64.770883455999893</v>
      </c>
    </row>
    <row r="1029" spans="1:4" x14ac:dyDescent="0.2">
      <c r="A1029">
        <f t="shared" si="32"/>
        <v>-9.9999999999982377E-3</v>
      </c>
      <c r="B1029">
        <f t="shared" si="31"/>
        <v>9.2413019999999566</v>
      </c>
      <c r="C1029">
        <f t="shared" si="31"/>
        <v>27.452102999999919</v>
      </c>
      <c r="D1029">
        <f t="shared" si="31"/>
        <v>64.642001999999891</v>
      </c>
    </row>
    <row r="1030" spans="1:4" x14ac:dyDescent="0.2">
      <c r="A1030">
        <f t="shared" si="32"/>
        <v>-7.9999999999982377E-3</v>
      </c>
      <c r="B1030">
        <f t="shared" si="31"/>
        <v>9.1928330239999578</v>
      </c>
      <c r="C1030">
        <f t="shared" si="31"/>
        <v>27.36134553599992</v>
      </c>
      <c r="D1030">
        <f t="shared" si="31"/>
        <v>64.51328102399988</v>
      </c>
    </row>
    <row r="1031" spans="1:4" x14ac:dyDescent="0.2">
      <c r="A1031">
        <f t="shared" si="32"/>
        <v>-5.9999999999982376E-3</v>
      </c>
      <c r="B1031">
        <f t="shared" si="31"/>
        <v>9.1444684319999574</v>
      </c>
      <c r="C1031">
        <f t="shared" si="31"/>
        <v>27.270756647999921</v>
      </c>
      <c r="D1031">
        <f t="shared" si="31"/>
        <v>64.384720431999881</v>
      </c>
    </row>
    <row r="1032" spans="1:4" x14ac:dyDescent="0.2">
      <c r="A1032">
        <f t="shared" si="32"/>
        <v>-3.9999999999982376E-3</v>
      </c>
      <c r="B1032">
        <f t="shared" si="31"/>
        <v>9.096208127999958</v>
      </c>
      <c r="C1032">
        <f t="shared" si="31"/>
        <v>27.18033619199992</v>
      </c>
      <c r="D1032">
        <f t="shared" si="31"/>
        <v>64.256320127999885</v>
      </c>
    </row>
    <row r="1033" spans="1:4" x14ac:dyDescent="0.2">
      <c r="A1033">
        <f t="shared" si="32"/>
        <v>-1.9999999999982376E-3</v>
      </c>
      <c r="B1033">
        <f t="shared" si="31"/>
        <v>9.0480520159999571</v>
      </c>
      <c r="C1033">
        <f t="shared" si="31"/>
        <v>27.090084023999921</v>
      </c>
      <c r="D1033">
        <f t="shared" si="31"/>
        <v>64.128080015999885</v>
      </c>
    </row>
    <row r="1034" spans="1:4" x14ac:dyDescent="0.2">
      <c r="A1034">
        <f t="shared" si="32"/>
        <v>1.762479051592436E-15</v>
      </c>
      <c r="B1034">
        <f t="shared" si="31"/>
        <v>8.9999999999999574</v>
      </c>
      <c r="C1034">
        <f t="shared" si="31"/>
        <v>26.999999999999922</v>
      </c>
      <c r="D1034">
        <f t="shared" si="31"/>
        <v>63.999999999999886</v>
      </c>
    </row>
    <row r="1035" spans="1:4" x14ac:dyDescent="0.2">
      <c r="A1035">
        <f t="shared" si="32"/>
        <v>2.0000000000017625E-3</v>
      </c>
      <c r="B1035">
        <f t="shared" si="31"/>
        <v>8.9520519839999579</v>
      </c>
      <c r="C1035">
        <f t="shared" si="31"/>
        <v>26.910083975999921</v>
      </c>
      <c r="D1035">
        <f t="shared" si="31"/>
        <v>63.872079983999889</v>
      </c>
    </row>
    <row r="1036" spans="1:4" x14ac:dyDescent="0.2">
      <c r="A1036">
        <f t="shared" si="32"/>
        <v>4.0000000000017626E-3</v>
      </c>
      <c r="B1036">
        <f t="shared" si="31"/>
        <v>8.904207871999958</v>
      </c>
      <c r="C1036">
        <f t="shared" si="31"/>
        <v>26.820335807999921</v>
      </c>
      <c r="D1036">
        <f t="shared" si="31"/>
        <v>63.744319871999885</v>
      </c>
    </row>
    <row r="1037" spans="1:4" x14ac:dyDescent="0.2">
      <c r="A1037">
        <f t="shared" si="32"/>
        <v>6.0000000000017626E-3</v>
      </c>
      <c r="B1037">
        <f t="shared" si="31"/>
        <v>8.8564675679999585</v>
      </c>
      <c r="C1037">
        <f t="shared" si="31"/>
        <v>26.730755351999921</v>
      </c>
      <c r="D1037">
        <f t="shared" si="31"/>
        <v>63.616719567999887</v>
      </c>
    </row>
    <row r="1038" spans="1:4" x14ac:dyDescent="0.2">
      <c r="A1038">
        <f t="shared" si="32"/>
        <v>8.0000000000017626E-3</v>
      </c>
      <c r="B1038">
        <f t="shared" si="31"/>
        <v>8.8088309759999586</v>
      </c>
      <c r="C1038">
        <f t="shared" si="31"/>
        <v>26.641342463999923</v>
      </c>
      <c r="D1038">
        <f t="shared" si="31"/>
        <v>63.489278975999888</v>
      </c>
    </row>
    <row r="1039" spans="1:4" x14ac:dyDescent="0.2">
      <c r="A1039">
        <f t="shared" si="32"/>
        <v>1.0000000000001763E-2</v>
      </c>
      <c r="B1039">
        <f t="shared" si="31"/>
        <v>8.7612979999999574</v>
      </c>
      <c r="C1039">
        <f t="shared" si="31"/>
        <v>26.552096999999922</v>
      </c>
      <c r="D1039">
        <f t="shared" si="31"/>
        <v>63.361997999999886</v>
      </c>
    </row>
    <row r="1040" spans="1:4" x14ac:dyDescent="0.2">
      <c r="A1040">
        <f t="shared" si="32"/>
        <v>1.2000000000001763E-2</v>
      </c>
      <c r="B1040">
        <f t="shared" si="31"/>
        <v>8.7138685439999577</v>
      </c>
      <c r="C1040">
        <f t="shared" si="31"/>
        <v>26.46301881599992</v>
      </c>
      <c r="D1040">
        <f t="shared" si="31"/>
        <v>63.234876543999889</v>
      </c>
    </row>
    <row r="1041" spans="1:4" x14ac:dyDescent="0.2">
      <c r="A1041">
        <f t="shared" si="32"/>
        <v>1.4000000000001763E-2</v>
      </c>
      <c r="B1041">
        <f t="shared" si="31"/>
        <v>8.6665425119999586</v>
      </c>
      <c r="C1041">
        <f t="shared" si="31"/>
        <v>26.37410776799992</v>
      </c>
      <c r="D1041">
        <f t="shared" si="31"/>
        <v>63.107914511999887</v>
      </c>
    </row>
    <row r="1042" spans="1:4" x14ac:dyDescent="0.2">
      <c r="A1042">
        <f t="shared" si="32"/>
        <v>1.6000000000001763E-2</v>
      </c>
      <c r="B1042">
        <f t="shared" si="31"/>
        <v>8.6193198079999576</v>
      </c>
      <c r="C1042">
        <f t="shared" si="31"/>
        <v>26.285363711999921</v>
      </c>
      <c r="D1042">
        <f t="shared" si="31"/>
        <v>62.981111807999888</v>
      </c>
    </row>
    <row r="1043" spans="1:4" x14ac:dyDescent="0.2">
      <c r="A1043">
        <f t="shared" si="32"/>
        <v>1.8000000000001765E-2</v>
      </c>
      <c r="B1043">
        <f t="shared" si="31"/>
        <v>8.572200335999959</v>
      </c>
      <c r="C1043">
        <f t="shared" si="31"/>
        <v>26.19678650399992</v>
      </c>
      <c r="D1043">
        <f t="shared" si="31"/>
        <v>62.85446833599989</v>
      </c>
    </row>
    <row r="1044" spans="1:4" x14ac:dyDescent="0.2">
      <c r="A1044">
        <f t="shared" si="32"/>
        <v>2.0000000000001766E-2</v>
      </c>
      <c r="B1044">
        <f t="shared" si="31"/>
        <v>8.5251839999999586</v>
      </c>
      <c r="C1044">
        <f t="shared" si="31"/>
        <v>26.108375999999922</v>
      </c>
      <c r="D1044">
        <f t="shared" si="31"/>
        <v>62.727983999999886</v>
      </c>
    </row>
    <row r="1045" spans="1:4" x14ac:dyDescent="0.2">
      <c r="A1045">
        <f t="shared" si="32"/>
        <v>2.2000000000001768E-2</v>
      </c>
      <c r="B1045">
        <f t="shared" si="31"/>
        <v>8.478270703999959</v>
      </c>
      <c r="C1045">
        <f t="shared" si="31"/>
        <v>26.020132055999923</v>
      </c>
      <c r="D1045">
        <f t="shared" si="31"/>
        <v>62.601658703999888</v>
      </c>
    </row>
    <row r="1046" spans="1:4" x14ac:dyDescent="0.2">
      <c r="A1046">
        <f t="shared" si="32"/>
        <v>2.400000000000177E-2</v>
      </c>
      <c r="B1046">
        <f t="shared" si="31"/>
        <v>8.4314603519999594</v>
      </c>
      <c r="C1046">
        <f t="shared" si="31"/>
        <v>25.932054527999924</v>
      </c>
      <c r="D1046">
        <f t="shared" si="31"/>
        <v>62.47549235199989</v>
      </c>
    </row>
    <row r="1047" spans="1:4" x14ac:dyDescent="0.2">
      <c r="A1047">
        <f t="shared" si="32"/>
        <v>2.6000000000001772E-2</v>
      </c>
      <c r="B1047">
        <f t="shared" si="31"/>
        <v>8.3847528479999589</v>
      </c>
      <c r="C1047">
        <f t="shared" si="31"/>
        <v>25.844143271999922</v>
      </c>
      <c r="D1047">
        <f t="shared" si="31"/>
        <v>62.349484847999889</v>
      </c>
    </row>
    <row r="1048" spans="1:4" x14ac:dyDescent="0.2">
      <c r="A1048">
        <f t="shared" si="32"/>
        <v>2.8000000000001773E-2</v>
      </c>
      <c r="B1048">
        <f t="shared" si="31"/>
        <v>8.3381480959999585</v>
      </c>
      <c r="C1048">
        <f t="shared" si="31"/>
        <v>25.756398143999924</v>
      </c>
      <c r="D1048">
        <f t="shared" si="31"/>
        <v>62.223636095999886</v>
      </c>
    </row>
    <row r="1049" spans="1:4" x14ac:dyDescent="0.2">
      <c r="A1049">
        <f t="shared" si="32"/>
        <v>3.0000000000001775E-2</v>
      </c>
      <c r="B1049">
        <f t="shared" si="31"/>
        <v>8.2916459999999592</v>
      </c>
      <c r="C1049">
        <f t="shared" si="31"/>
        <v>25.668818999999921</v>
      </c>
      <c r="D1049">
        <f t="shared" si="31"/>
        <v>62.097945999999887</v>
      </c>
    </row>
    <row r="1050" spans="1:4" x14ac:dyDescent="0.2">
      <c r="A1050">
        <f t="shared" si="32"/>
        <v>3.2000000000001777E-2</v>
      </c>
      <c r="B1050">
        <f t="shared" si="31"/>
        <v>8.2452464639999583</v>
      </c>
      <c r="C1050">
        <f t="shared" si="31"/>
        <v>25.581405695999923</v>
      </c>
      <c r="D1050">
        <f t="shared" si="31"/>
        <v>61.97241446399989</v>
      </c>
    </row>
    <row r="1051" spans="1:4" x14ac:dyDescent="0.2">
      <c r="A1051">
        <f t="shared" si="32"/>
        <v>3.4000000000001779E-2</v>
      </c>
      <c r="B1051">
        <f t="shared" si="31"/>
        <v>8.1989493919999585</v>
      </c>
      <c r="C1051">
        <f t="shared" si="31"/>
        <v>25.494158087999921</v>
      </c>
      <c r="D1051">
        <f t="shared" si="31"/>
        <v>61.847041391999888</v>
      </c>
    </row>
    <row r="1052" spans="1:4" x14ac:dyDescent="0.2">
      <c r="A1052">
        <f t="shared" si="32"/>
        <v>3.6000000000001781E-2</v>
      </c>
      <c r="B1052">
        <f t="shared" si="31"/>
        <v>8.1527546879999591</v>
      </c>
      <c r="C1052">
        <f t="shared" si="31"/>
        <v>25.407076031999921</v>
      </c>
      <c r="D1052">
        <f t="shared" si="31"/>
        <v>61.721826687999886</v>
      </c>
    </row>
    <row r="1053" spans="1:4" x14ac:dyDescent="0.2">
      <c r="A1053">
        <f t="shared" si="32"/>
        <v>3.8000000000001782E-2</v>
      </c>
      <c r="B1053">
        <f t="shared" si="31"/>
        <v>8.106662255999959</v>
      </c>
      <c r="C1053">
        <f t="shared" si="31"/>
        <v>25.320159383999922</v>
      </c>
      <c r="D1053">
        <f t="shared" si="31"/>
        <v>61.596770255999886</v>
      </c>
    </row>
    <row r="1054" spans="1:4" x14ac:dyDescent="0.2">
      <c r="A1054">
        <f t="shared" si="32"/>
        <v>4.0000000000001784E-2</v>
      </c>
      <c r="B1054">
        <f t="shared" si="31"/>
        <v>8.0606719999999594</v>
      </c>
      <c r="C1054">
        <f t="shared" si="31"/>
        <v>25.233407999999923</v>
      </c>
      <c r="D1054">
        <f t="shared" si="31"/>
        <v>61.471871999999891</v>
      </c>
    </row>
    <row r="1055" spans="1:4" x14ac:dyDescent="0.2">
      <c r="A1055">
        <f t="shared" si="32"/>
        <v>4.2000000000001786E-2</v>
      </c>
      <c r="B1055">
        <f t="shared" si="31"/>
        <v>8.0147838239999594</v>
      </c>
      <c r="C1055">
        <f t="shared" si="31"/>
        <v>25.146821735999922</v>
      </c>
      <c r="D1055">
        <f t="shared" si="31"/>
        <v>61.347131823999888</v>
      </c>
    </row>
    <row r="1056" spans="1:4" x14ac:dyDescent="0.2">
      <c r="A1056">
        <f t="shared" si="32"/>
        <v>4.4000000000001788E-2</v>
      </c>
      <c r="B1056">
        <f t="shared" si="31"/>
        <v>7.9689976319999589</v>
      </c>
      <c r="C1056">
        <f t="shared" si="31"/>
        <v>25.060400447999925</v>
      </c>
      <c r="D1056">
        <f t="shared" si="31"/>
        <v>61.22254963199989</v>
      </c>
    </row>
    <row r="1057" spans="1:4" x14ac:dyDescent="0.2">
      <c r="A1057">
        <f t="shared" si="32"/>
        <v>4.6000000000001789E-2</v>
      </c>
      <c r="B1057">
        <f t="shared" si="31"/>
        <v>7.923313327999959</v>
      </c>
      <c r="C1057">
        <f t="shared" si="31"/>
        <v>24.974143991999924</v>
      </c>
      <c r="D1057">
        <f t="shared" si="31"/>
        <v>61.098125327999888</v>
      </c>
    </row>
    <row r="1058" spans="1:4" x14ac:dyDescent="0.2">
      <c r="A1058">
        <f t="shared" si="32"/>
        <v>4.8000000000001791E-2</v>
      </c>
      <c r="B1058">
        <f t="shared" si="31"/>
        <v>7.8777308159999588</v>
      </c>
      <c r="C1058">
        <f t="shared" si="31"/>
        <v>24.888052223999924</v>
      </c>
      <c r="D1058">
        <f t="shared" si="31"/>
        <v>60.97385881599989</v>
      </c>
    </row>
    <row r="1059" spans="1:4" x14ac:dyDescent="0.2">
      <c r="A1059">
        <f t="shared" si="32"/>
        <v>5.0000000000001793E-2</v>
      </c>
      <c r="B1059">
        <f t="shared" ref="B1059:D1122" si="33">B$5*POWER($A1059,3)+B$6*POWER($A1059,2)+B$7*$A1059+B$8</f>
        <v>7.8322499999999593</v>
      </c>
      <c r="C1059">
        <f t="shared" si="33"/>
        <v>24.802124999999922</v>
      </c>
      <c r="D1059">
        <f t="shared" si="33"/>
        <v>60.849749999999887</v>
      </c>
    </row>
    <row r="1060" spans="1:4" x14ac:dyDescent="0.2">
      <c r="A1060">
        <f t="shared" ref="A1060:A1123" si="34">A1059+B$3</f>
        <v>5.2000000000001795E-2</v>
      </c>
      <c r="B1060">
        <f t="shared" si="33"/>
        <v>7.7868707839999596</v>
      </c>
      <c r="C1060">
        <f t="shared" si="33"/>
        <v>24.716362175999922</v>
      </c>
      <c r="D1060">
        <f t="shared" si="33"/>
        <v>60.725798783999892</v>
      </c>
    </row>
    <row r="1061" spans="1:4" x14ac:dyDescent="0.2">
      <c r="A1061">
        <f t="shared" si="34"/>
        <v>5.4000000000001797E-2</v>
      </c>
      <c r="B1061">
        <f t="shared" si="33"/>
        <v>7.7415930719999597</v>
      </c>
      <c r="C1061">
        <f t="shared" si="33"/>
        <v>24.630763607999924</v>
      </c>
      <c r="D1061">
        <f t="shared" si="33"/>
        <v>60.602005071999891</v>
      </c>
    </row>
    <row r="1062" spans="1:4" x14ac:dyDescent="0.2">
      <c r="A1062">
        <f t="shared" si="34"/>
        <v>5.6000000000001798E-2</v>
      </c>
      <c r="B1062">
        <f t="shared" si="33"/>
        <v>7.6964167679999598</v>
      </c>
      <c r="C1062">
        <f t="shared" si="33"/>
        <v>24.545329151999923</v>
      </c>
      <c r="D1062">
        <f t="shared" si="33"/>
        <v>60.478368767999889</v>
      </c>
    </row>
    <row r="1063" spans="1:4" x14ac:dyDescent="0.2">
      <c r="A1063">
        <f t="shared" si="34"/>
        <v>5.80000000000018E-2</v>
      </c>
      <c r="B1063">
        <f t="shared" si="33"/>
        <v>7.6513417759999598</v>
      </c>
      <c r="C1063">
        <f t="shared" si="33"/>
        <v>24.460058663999924</v>
      </c>
      <c r="D1063">
        <f t="shared" si="33"/>
        <v>60.354889775999887</v>
      </c>
    </row>
    <row r="1064" spans="1:4" x14ac:dyDescent="0.2">
      <c r="A1064">
        <f t="shared" si="34"/>
        <v>6.0000000000001802E-2</v>
      </c>
      <c r="B1064">
        <f t="shared" si="33"/>
        <v>7.6063679999999598</v>
      </c>
      <c r="C1064">
        <f t="shared" si="33"/>
        <v>24.374951999999922</v>
      </c>
      <c r="D1064">
        <f t="shared" si="33"/>
        <v>60.231567999999889</v>
      </c>
    </row>
    <row r="1065" spans="1:4" x14ac:dyDescent="0.2">
      <c r="A1065">
        <f t="shared" si="34"/>
        <v>6.2000000000001804E-2</v>
      </c>
      <c r="B1065">
        <f t="shared" si="33"/>
        <v>7.5614953439999599</v>
      </c>
      <c r="C1065">
        <f t="shared" si="33"/>
        <v>24.290009015999924</v>
      </c>
      <c r="D1065">
        <f t="shared" si="33"/>
        <v>60.108403343999889</v>
      </c>
    </row>
    <row r="1066" spans="1:4" x14ac:dyDescent="0.2">
      <c r="A1066">
        <f t="shared" si="34"/>
        <v>6.4000000000001805E-2</v>
      </c>
      <c r="B1066">
        <f t="shared" si="33"/>
        <v>7.5167237119999601</v>
      </c>
      <c r="C1066">
        <f t="shared" si="33"/>
        <v>24.205229567999922</v>
      </c>
      <c r="D1066">
        <f t="shared" si="33"/>
        <v>59.985395711999885</v>
      </c>
    </row>
    <row r="1067" spans="1:4" x14ac:dyDescent="0.2">
      <c r="A1067">
        <f t="shared" si="34"/>
        <v>6.6000000000001807E-2</v>
      </c>
      <c r="B1067">
        <f t="shared" si="33"/>
        <v>7.4720530079999596</v>
      </c>
      <c r="C1067">
        <f t="shared" si="33"/>
        <v>24.120613511999924</v>
      </c>
      <c r="D1067">
        <f t="shared" si="33"/>
        <v>59.862545007999891</v>
      </c>
    </row>
    <row r="1068" spans="1:4" x14ac:dyDescent="0.2">
      <c r="A1068">
        <f t="shared" si="34"/>
        <v>6.8000000000001809E-2</v>
      </c>
      <c r="B1068">
        <f t="shared" si="33"/>
        <v>7.4274831359999602</v>
      </c>
      <c r="C1068">
        <f t="shared" si="33"/>
        <v>24.036160703999926</v>
      </c>
      <c r="D1068">
        <f t="shared" si="33"/>
        <v>59.739851135999892</v>
      </c>
    </row>
    <row r="1069" spans="1:4" x14ac:dyDescent="0.2">
      <c r="A1069">
        <f t="shared" si="34"/>
        <v>7.0000000000001811E-2</v>
      </c>
      <c r="B1069">
        <f t="shared" si="33"/>
        <v>7.3830139999999602</v>
      </c>
      <c r="C1069">
        <f t="shared" si="33"/>
        <v>23.951870999999922</v>
      </c>
      <c r="D1069">
        <f t="shared" si="33"/>
        <v>59.617313999999887</v>
      </c>
    </row>
    <row r="1070" spans="1:4" x14ac:dyDescent="0.2">
      <c r="A1070">
        <f t="shared" si="34"/>
        <v>7.2000000000001813E-2</v>
      </c>
      <c r="B1070">
        <f t="shared" si="33"/>
        <v>7.3386455039999596</v>
      </c>
      <c r="C1070">
        <f t="shared" si="33"/>
        <v>23.867744255999924</v>
      </c>
      <c r="D1070">
        <f t="shared" si="33"/>
        <v>59.494933503999889</v>
      </c>
    </row>
    <row r="1071" spans="1:4" x14ac:dyDescent="0.2">
      <c r="A1071">
        <f t="shared" si="34"/>
        <v>7.4000000000001814E-2</v>
      </c>
      <c r="B1071">
        <f t="shared" si="33"/>
        <v>7.2943775519999594</v>
      </c>
      <c r="C1071">
        <f t="shared" si="33"/>
        <v>23.783780327999924</v>
      </c>
      <c r="D1071">
        <f t="shared" si="33"/>
        <v>59.37270955199989</v>
      </c>
    </row>
    <row r="1072" spans="1:4" x14ac:dyDescent="0.2">
      <c r="A1072">
        <f t="shared" si="34"/>
        <v>7.6000000000001816E-2</v>
      </c>
      <c r="B1072">
        <f t="shared" si="33"/>
        <v>7.2502100479999605</v>
      </c>
      <c r="C1072">
        <f t="shared" si="33"/>
        <v>23.699979071999923</v>
      </c>
      <c r="D1072">
        <f t="shared" si="33"/>
        <v>59.250642047999889</v>
      </c>
    </row>
    <row r="1073" spans="1:4" x14ac:dyDescent="0.2">
      <c r="A1073">
        <f t="shared" si="34"/>
        <v>7.8000000000001818E-2</v>
      </c>
      <c r="B1073">
        <f t="shared" si="33"/>
        <v>7.2061428959999603</v>
      </c>
      <c r="C1073">
        <f t="shared" si="33"/>
        <v>23.616340343999923</v>
      </c>
      <c r="D1073">
        <f t="shared" si="33"/>
        <v>59.128730895999887</v>
      </c>
    </row>
    <row r="1074" spans="1:4" x14ac:dyDescent="0.2">
      <c r="A1074">
        <f t="shared" si="34"/>
        <v>8.000000000000182E-2</v>
      </c>
      <c r="B1074">
        <f t="shared" si="33"/>
        <v>7.1621759999999597</v>
      </c>
      <c r="C1074">
        <f t="shared" si="33"/>
        <v>23.532863999999925</v>
      </c>
      <c r="D1074">
        <f t="shared" si="33"/>
        <v>59.006975999999888</v>
      </c>
    </row>
    <row r="1075" spans="1:4" x14ac:dyDescent="0.2">
      <c r="A1075">
        <f t="shared" si="34"/>
        <v>8.2000000000001821E-2</v>
      </c>
      <c r="B1075">
        <f t="shared" si="33"/>
        <v>7.1183092639999597</v>
      </c>
      <c r="C1075">
        <f t="shared" si="33"/>
        <v>23.449549895999922</v>
      </c>
      <c r="D1075">
        <f t="shared" si="33"/>
        <v>58.885377263999892</v>
      </c>
    </row>
    <row r="1076" spans="1:4" x14ac:dyDescent="0.2">
      <c r="A1076">
        <f t="shared" si="34"/>
        <v>8.4000000000001823E-2</v>
      </c>
      <c r="B1076">
        <f t="shared" si="33"/>
        <v>7.0745425919999603</v>
      </c>
      <c r="C1076">
        <f t="shared" si="33"/>
        <v>23.366397887999923</v>
      </c>
      <c r="D1076">
        <f t="shared" si="33"/>
        <v>58.763934591999892</v>
      </c>
    </row>
    <row r="1077" spans="1:4" x14ac:dyDescent="0.2">
      <c r="A1077">
        <f t="shared" si="34"/>
        <v>8.6000000000001825E-2</v>
      </c>
      <c r="B1077">
        <f t="shared" si="33"/>
        <v>7.0308758879999607</v>
      </c>
      <c r="C1077">
        <f t="shared" si="33"/>
        <v>23.283407831999924</v>
      </c>
      <c r="D1077">
        <f t="shared" si="33"/>
        <v>58.642647887999892</v>
      </c>
    </row>
    <row r="1078" spans="1:4" x14ac:dyDescent="0.2">
      <c r="A1078">
        <f t="shared" si="34"/>
        <v>8.8000000000001827E-2</v>
      </c>
      <c r="B1078">
        <f t="shared" si="33"/>
        <v>6.98730905599996</v>
      </c>
      <c r="C1078">
        <f t="shared" si="33"/>
        <v>23.200579583999925</v>
      </c>
      <c r="D1078">
        <f t="shared" si="33"/>
        <v>58.521517055999887</v>
      </c>
    </row>
    <row r="1079" spans="1:4" x14ac:dyDescent="0.2">
      <c r="A1079">
        <f t="shared" si="34"/>
        <v>9.0000000000001829E-2</v>
      </c>
      <c r="B1079">
        <f t="shared" si="33"/>
        <v>6.943841999999961</v>
      </c>
      <c r="C1079">
        <f t="shared" si="33"/>
        <v>23.117912999999923</v>
      </c>
      <c r="D1079">
        <f t="shared" si="33"/>
        <v>58.400541999999888</v>
      </c>
    </row>
    <row r="1080" spans="1:4" x14ac:dyDescent="0.2">
      <c r="A1080">
        <f t="shared" si="34"/>
        <v>9.200000000000183E-2</v>
      </c>
      <c r="B1080">
        <f t="shared" si="33"/>
        <v>6.9004746239999601</v>
      </c>
      <c r="C1080">
        <f t="shared" si="33"/>
        <v>23.035407935999924</v>
      </c>
      <c r="D1080">
        <f t="shared" si="33"/>
        <v>58.279722623999888</v>
      </c>
    </row>
    <row r="1081" spans="1:4" x14ac:dyDescent="0.2">
      <c r="A1081">
        <f t="shared" si="34"/>
        <v>9.4000000000001832E-2</v>
      </c>
      <c r="B1081">
        <f t="shared" si="33"/>
        <v>6.8572068319999602</v>
      </c>
      <c r="C1081">
        <f t="shared" si="33"/>
        <v>22.953064247999926</v>
      </c>
      <c r="D1081">
        <f t="shared" si="33"/>
        <v>58.159058831999886</v>
      </c>
    </row>
    <row r="1082" spans="1:4" x14ac:dyDescent="0.2">
      <c r="A1082">
        <f t="shared" si="34"/>
        <v>9.6000000000001834E-2</v>
      </c>
      <c r="B1082">
        <f t="shared" si="33"/>
        <v>6.8140385279999602</v>
      </c>
      <c r="C1082">
        <f t="shared" si="33"/>
        <v>22.870881791999924</v>
      </c>
      <c r="D1082">
        <f t="shared" si="33"/>
        <v>58.038550527999888</v>
      </c>
    </row>
    <row r="1083" spans="1:4" x14ac:dyDescent="0.2">
      <c r="A1083">
        <f t="shared" si="34"/>
        <v>9.8000000000001836E-2</v>
      </c>
      <c r="B1083">
        <f t="shared" si="33"/>
        <v>6.7709696159999613</v>
      </c>
      <c r="C1083">
        <f t="shared" si="33"/>
        <v>22.788860423999925</v>
      </c>
      <c r="D1083">
        <f t="shared" si="33"/>
        <v>57.918197615999887</v>
      </c>
    </row>
    <row r="1084" spans="1:4" x14ac:dyDescent="0.2">
      <c r="A1084">
        <f t="shared" si="34"/>
        <v>0.10000000000000184</v>
      </c>
      <c r="B1084">
        <f t="shared" si="33"/>
        <v>6.7279999999999607</v>
      </c>
      <c r="C1084">
        <f t="shared" si="33"/>
        <v>22.706999999999926</v>
      </c>
      <c r="D1084">
        <f t="shared" si="33"/>
        <v>57.797999999999888</v>
      </c>
    </row>
    <row r="1085" spans="1:4" x14ac:dyDescent="0.2">
      <c r="A1085">
        <f t="shared" si="34"/>
        <v>0.10200000000000184</v>
      </c>
      <c r="B1085">
        <f t="shared" si="33"/>
        <v>6.6851295839999612</v>
      </c>
      <c r="C1085">
        <f t="shared" si="33"/>
        <v>22.625300375999927</v>
      </c>
      <c r="D1085">
        <f t="shared" si="33"/>
        <v>57.677957583999891</v>
      </c>
    </row>
    <row r="1086" spans="1:4" x14ac:dyDescent="0.2">
      <c r="A1086">
        <f t="shared" si="34"/>
        <v>0.10400000000000184</v>
      </c>
      <c r="B1086">
        <f t="shared" si="33"/>
        <v>6.642358271999961</v>
      </c>
      <c r="C1086">
        <f t="shared" si="33"/>
        <v>22.543761407999924</v>
      </c>
      <c r="D1086">
        <f t="shared" si="33"/>
        <v>57.558070271999888</v>
      </c>
    </row>
    <row r="1087" spans="1:4" x14ac:dyDescent="0.2">
      <c r="A1087">
        <f t="shared" si="34"/>
        <v>0.10600000000000184</v>
      </c>
      <c r="B1087">
        <f t="shared" si="33"/>
        <v>6.5996859679999611</v>
      </c>
      <c r="C1087">
        <f t="shared" si="33"/>
        <v>22.462382951999924</v>
      </c>
      <c r="D1087">
        <f t="shared" si="33"/>
        <v>57.438337967999892</v>
      </c>
    </row>
    <row r="1088" spans="1:4" x14ac:dyDescent="0.2">
      <c r="A1088">
        <f t="shared" si="34"/>
        <v>0.10800000000000184</v>
      </c>
      <c r="B1088">
        <f t="shared" si="33"/>
        <v>6.5571125759999607</v>
      </c>
      <c r="C1088">
        <f t="shared" si="33"/>
        <v>22.381164863999924</v>
      </c>
      <c r="D1088">
        <f t="shared" si="33"/>
        <v>57.318760575999889</v>
      </c>
    </row>
    <row r="1089" spans="1:4" x14ac:dyDescent="0.2">
      <c r="A1089">
        <f t="shared" si="34"/>
        <v>0.11000000000000185</v>
      </c>
      <c r="B1089">
        <f t="shared" si="33"/>
        <v>6.5146379999999606</v>
      </c>
      <c r="C1089">
        <f t="shared" si="33"/>
        <v>22.300106999999926</v>
      </c>
      <c r="D1089">
        <f t="shared" si="33"/>
        <v>57.199337999999891</v>
      </c>
    </row>
    <row r="1090" spans="1:4" x14ac:dyDescent="0.2">
      <c r="A1090">
        <f t="shared" si="34"/>
        <v>0.11200000000000185</v>
      </c>
      <c r="B1090">
        <f t="shared" si="33"/>
        <v>6.472262143999961</v>
      </c>
      <c r="C1090">
        <f t="shared" si="33"/>
        <v>22.219209215999925</v>
      </c>
      <c r="D1090">
        <f t="shared" si="33"/>
        <v>57.08007014399989</v>
      </c>
    </row>
    <row r="1091" spans="1:4" x14ac:dyDescent="0.2">
      <c r="A1091">
        <f t="shared" si="34"/>
        <v>0.11400000000000185</v>
      </c>
      <c r="B1091">
        <f t="shared" si="33"/>
        <v>6.429984911999961</v>
      </c>
      <c r="C1091">
        <f t="shared" si="33"/>
        <v>22.138471367999927</v>
      </c>
      <c r="D1091">
        <f t="shared" si="33"/>
        <v>56.960956911999887</v>
      </c>
    </row>
    <row r="1092" spans="1:4" x14ac:dyDescent="0.2">
      <c r="A1092">
        <f t="shared" si="34"/>
        <v>0.11600000000000185</v>
      </c>
      <c r="B1092">
        <f t="shared" si="33"/>
        <v>6.3878062079999616</v>
      </c>
      <c r="C1092">
        <f t="shared" si="33"/>
        <v>22.057893311999926</v>
      </c>
      <c r="D1092">
        <f t="shared" si="33"/>
        <v>56.841998207999893</v>
      </c>
    </row>
    <row r="1093" spans="1:4" x14ac:dyDescent="0.2">
      <c r="A1093">
        <f t="shared" si="34"/>
        <v>0.11800000000000185</v>
      </c>
      <c r="B1093">
        <f t="shared" si="33"/>
        <v>6.3457259359999618</v>
      </c>
      <c r="C1093">
        <f t="shared" si="33"/>
        <v>21.977474903999926</v>
      </c>
      <c r="D1093">
        <f t="shared" si="33"/>
        <v>56.723193935999888</v>
      </c>
    </row>
    <row r="1094" spans="1:4" x14ac:dyDescent="0.2">
      <c r="A1094">
        <f t="shared" si="34"/>
        <v>0.12000000000000186</v>
      </c>
      <c r="B1094">
        <f t="shared" si="33"/>
        <v>6.3037439999999609</v>
      </c>
      <c r="C1094">
        <f t="shared" si="33"/>
        <v>21.897215999999926</v>
      </c>
      <c r="D1094">
        <f t="shared" si="33"/>
        <v>56.604543999999891</v>
      </c>
    </row>
    <row r="1095" spans="1:4" x14ac:dyDescent="0.2">
      <c r="A1095">
        <f t="shared" si="34"/>
        <v>0.12200000000000186</v>
      </c>
      <c r="B1095">
        <f t="shared" si="33"/>
        <v>6.2618603039999616</v>
      </c>
      <c r="C1095">
        <f t="shared" si="33"/>
        <v>21.817116455999926</v>
      </c>
      <c r="D1095">
        <f t="shared" si="33"/>
        <v>56.486048303999894</v>
      </c>
    </row>
    <row r="1096" spans="1:4" x14ac:dyDescent="0.2">
      <c r="A1096">
        <f t="shared" si="34"/>
        <v>0.12400000000000186</v>
      </c>
      <c r="B1096">
        <f t="shared" si="33"/>
        <v>6.2200747519999613</v>
      </c>
      <c r="C1096">
        <f t="shared" si="33"/>
        <v>21.737176127999927</v>
      </c>
      <c r="D1096">
        <f t="shared" si="33"/>
        <v>56.36770675199989</v>
      </c>
    </row>
    <row r="1097" spans="1:4" x14ac:dyDescent="0.2">
      <c r="A1097">
        <f t="shared" si="34"/>
        <v>0.12600000000000186</v>
      </c>
      <c r="B1097">
        <f t="shared" si="33"/>
        <v>6.1783872479999609</v>
      </c>
      <c r="C1097">
        <f t="shared" si="33"/>
        <v>21.657394871999927</v>
      </c>
      <c r="D1097">
        <f t="shared" si="33"/>
        <v>56.249519247999892</v>
      </c>
    </row>
    <row r="1098" spans="1:4" x14ac:dyDescent="0.2">
      <c r="A1098">
        <f t="shared" si="34"/>
        <v>0.12800000000000186</v>
      </c>
      <c r="B1098">
        <f t="shared" si="33"/>
        <v>6.1367976959999613</v>
      </c>
      <c r="C1098">
        <f t="shared" si="33"/>
        <v>21.577772543999927</v>
      </c>
      <c r="D1098">
        <f t="shared" si="33"/>
        <v>56.131485695999892</v>
      </c>
    </row>
    <row r="1099" spans="1:4" x14ac:dyDescent="0.2">
      <c r="A1099">
        <f t="shared" si="34"/>
        <v>0.13000000000000186</v>
      </c>
      <c r="B1099">
        <f t="shared" si="33"/>
        <v>6.0953059999999617</v>
      </c>
      <c r="C1099">
        <f t="shared" si="33"/>
        <v>21.498308999999928</v>
      </c>
      <c r="D1099">
        <f t="shared" si="33"/>
        <v>56.013605999999889</v>
      </c>
    </row>
    <row r="1100" spans="1:4" x14ac:dyDescent="0.2">
      <c r="A1100">
        <f t="shared" si="34"/>
        <v>0.13200000000000187</v>
      </c>
      <c r="B1100">
        <f t="shared" si="33"/>
        <v>6.0539120639999613</v>
      </c>
      <c r="C1100">
        <f t="shared" si="33"/>
        <v>21.419004095999927</v>
      </c>
      <c r="D1100">
        <f t="shared" si="33"/>
        <v>55.89588006399989</v>
      </c>
    </row>
    <row r="1101" spans="1:4" x14ac:dyDescent="0.2">
      <c r="A1101">
        <f t="shared" si="34"/>
        <v>0.13400000000000187</v>
      </c>
      <c r="B1101">
        <f t="shared" si="33"/>
        <v>6.0126157919999619</v>
      </c>
      <c r="C1101">
        <f t="shared" si="33"/>
        <v>21.339857687999928</v>
      </c>
      <c r="D1101">
        <f t="shared" si="33"/>
        <v>55.778307791999893</v>
      </c>
    </row>
    <row r="1102" spans="1:4" x14ac:dyDescent="0.2">
      <c r="A1102">
        <f t="shared" si="34"/>
        <v>0.13600000000000187</v>
      </c>
      <c r="B1102">
        <f t="shared" si="33"/>
        <v>5.9714170879999617</v>
      </c>
      <c r="C1102">
        <f t="shared" si="33"/>
        <v>21.260869631999924</v>
      </c>
      <c r="D1102">
        <f t="shared" si="33"/>
        <v>55.660889087999891</v>
      </c>
    </row>
    <row r="1103" spans="1:4" x14ac:dyDescent="0.2">
      <c r="A1103">
        <f t="shared" si="34"/>
        <v>0.13800000000000187</v>
      </c>
      <c r="B1103">
        <f t="shared" si="33"/>
        <v>5.9303158559999618</v>
      </c>
      <c r="C1103">
        <f t="shared" si="33"/>
        <v>21.182039783999926</v>
      </c>
      <c r="D1103">
        <f t="shared" si="33"/>
        <v>55.54362385599989</v>
      </c>
    </row>
    <row r="1104" spans="1:4" x14ac:dyDescent="0.2">
      <c r="A1104">
        <f t="shared" si="34"/>
        <v>0.14000000000000187</v>
      </c>
      <c r="B1104">
        <f t="shared" si="33"/>
        <v>5.8893119999999612</v>
      </c>
      <c r="C1104">
        <f t="shared" si="33"/>
        <v>21.103367999999925</v>
      </c>
      <c r="D1104">
        <f t="shared" si="33"/>
        <v>55.426511999999889</v>
      </c>
    </row>
    <row r="1105" spans="1:4" x14ac:dyDescent="0.2">
      <c r="A1105">
        <f t="shared" si="34"/>
        <v>0.14200000000000187</v>
      </c>
      <c r="B1105">
        <f t="shared" si="33"/>
        <v>5.8484054239999619</v>
      </c>
      <c r="C1105">
        <f t="shared" si="33"/>
        <v>21.024854135999927</v>
      </c>
      <c r="D1105">
        <f t="shared" si="33"/>
        <v>55.309553423999887</v>
      </c>
    </row>
    <row r="1106" spans="1:4" x14ac:dyDescent="0.2">
      <c r="A1106">
        <f t="shared" si="34"/>
        <v>0.14400000000000188</v>
      </c>
      <c r="B1106">
        <f t="shared" si="33"/>
        <v>5.807596031999962</v>
      </c>
      <c r="C1106">
        <f t="shared" si="33"/>
        <v>20.946498047999924</v>
      </c>
      <c r="D1106">
        <f t="shared" si="33"/>
        <v>55.192748031999891</v>
      </c>
    </row>
    <row r="1107" spans="1:4" x14ac:dyDescent="0.2">
      <c r="A1107">
        <f t="shared" si="34"/>
        <v>0.14600000000000188</v>
      </c>
      <c r="B1107">
        <f t="shared" si="33"/>
        <v>5.7668837279999625</v>
      </c>
      <c r="C1107">
        <f t="shared" si="33"/>
        <v>20.868299591999929</v>
      </c>
      <c r="D1107">
        <f t="shared" si="33"/>
        <v>55.076095727999892</v>
      </c>
    </row>
    <row r="1108" spans="1:4" x14ac:dyDescent="0.2">
      <c r="A1108">
        <f t="shared" si="34"/>
        <v>0.14800000000000188</v>
      </c>
      <c r="B1108">
        <f t="shared" si="33"/>
        <v>5.7262684159999626</v>
      </c>
      <c r="C1108">
        <f t="shared" si="33"/>
        <v>20.790258623999925</v>
      </c>
      <c r="D1108">
        <f t="shared" si="33"/>
        <v>54.95959641599989</v>
      </c>
    </row>
    <row r="1109" spans="1:4" x14ac:dyDescent="0.2">
      <c r="A1109">
        <f t="shared" si="34"/>
        <v>0.15000000000000188</v>
      </c>
      <c r="B1109">
        <f t="shared" si="33"/>
        <v>5.6857499999999623</v>
      </c>
      <c r="C1109">
        <f t="shared" si="33"/>
        <v>20.712374999999927</v>
      </c>
      <c r="D1109">
        <f t="shared" si="33"/>
        <v>54.843249999999891</v>
      </c>
    </row>
    <row r="1110" spans="1:4" x14ac:dyDescent="0.2">
      <c r="A1110">
        <f t="shared" si="34"/>
        <v>0.15200000000000188</v>
      </c>
      <c r="B1110">
        <f t="shared" si="33"/>
        <v>5.6453283839999617</v>
      </c>
      <c r="C1110">
        <f t="shared" si="33"/>
        <v>20.634648575999925</v>
      </c>
      <c r="D1110">
        <f t="shared" si="33"/>
        <v>54.727056383999894</v>
      </c>
    </row>
    <row r="1111" spans="1:4" x14ac:dyDescent="0.2">
      <c r="A1111">
        <f t="shared" si="34"/>
        <v>0.15400000000000189</v>
      </c>
      <c r="B1111">
        <f t="shared" si="33"/>
        <v>5.6050034719999626</v>
      </c>
      <c r="C1111">
        <f t="shared" si="33"/>
        <v>20.557079207999926</v>
      </c>
      <c r="D1111">
        <f t="shared" si="33"/>
        <v>54.611015471999892</v>
      </c>
    </row>
    <row r="1112" spans="1:4" x14ac:dyDescent="0.2">
      <c r="A1112">
        <f t="shared" si="34"/>
        <v>0.15600000000000189</v>
      </c>
      <c r="B1112">
        <f t="shared" si="33"/>
        <v>5.5647751679999624</v>
      </c>
      <c r="C1112">
        <f t="shared" si="33"/>
        <v>20.479666751999929</v>
      </c>
      <c r="D1112">
        <f t="shared" si="33"/>
        <v>54.49512716799989</v>
      </c>
    </row>
    <row r="1113" spans="1:4" x14ac:dyDescent="0.2">
      <c r="A1113">
        <f t="shared" si="34"/>
        <v>0.15800000000000189</v>
      </c>
      <c r="B1113">
        <f t="shared" si="33"/>
        <v>5.5246433759999629</v>
      </c>
      <c r="C1113">
        <f t="shared" si="33"/>
        <v>20.402411063999928</v>
      </c>
      <c r="D1113">
        <f t="shared" si="33"/>
        <v>54.379391375999887</v>
      </c>
    </row>
    <row r="1114" spans="1:4" x14ac:dyDescent="0.2">
      <c r="A1114">
        <f t="shared" si="34"/>
        <v>0.16000000000000189</v>
      </c>
      <c r="B1114">
        <f t="shared" si="33"/>
        <v>5.4846079999999624</v>
      </c>
      <c r="C1114">
        <f t="shared" si="33"/>
        <v>20.325311999999926</v>
      </c>
      <c r="D1114">
        <f t="shared" si="33"/>
        <v>54.263807999999891</v>
      </c>
    </row>
    <row r="1115" spans="1:4" x14ac:dyDescent="0.2">
      <c r="A1115">
        <f t="shared" si="34"/>
        <v>0.16200000000000189</v>
      </c>
      <c r="B1115">
        <f t="shared" si="33"/>
        <v>5.4446689439999627</v>
      </c>
      <c r="C1115">
        <f t="shared" si="33"/>
        <v>20.248369415999928</v>
      </c>
      <c r="D1115">
        <f t="shared" si="33"/>
        <v>54.148376943999892</v>
      </c>
    </row>
    <row r="1116" spans="1:4" x14ac:dyDescent="0.2">
      <c r="A1116">
        <f t="shared" si="34"/>
        <v>0.16400000000000189</v>
      </c>
      <c r="B1116">
        <f t="shared" si="33"/>
        <v>5.404826111999963</v>
      </c>
      <c r="C1116">
        <f t="shared" si="33"/>
        <v>20.171583167999927</v>
      </c>
      <c r="D1116">
        <f t="shared" si="33"/>
        <v>54.033098111999891</v>
      </c>
    </row>
    <row r="1117" spans="1:4" x14ac:dyDescent="0.2">
      <c r="A1117">
        <f t="shared" si="34"/>
        <v>0.1660000000000019</v>
      </c>
      <c r="B1117">
        <f t="shared" si="33"/>
        <v>5.3650794079999624</v>
      </c>
      <c r="C1117">
        <f t="shared" si="33"/>
        <v>20.094953111999928</v>
      </c>
      <c r="D1117">
        <f t="shared" si="33"/>
        <v>53.917971407999893</v>
      </c>
    </row>
    <row r="1118" spans="1:4" x14ac:dyDescent="0.2">
      <c r="A1118">
        <f t="shared" si="34"/>
        <v>0.1680000000000019</v>
      </c>
      <c r="B1118">
        <f t="shared" si="33"/>
        <v>5.3254287359999628</v>
      </c>
      <c r="C1118">
        <f t="shared" si="33"/>
        <v>20.018479103999926</v>
      </c>
      <c r="D1118">
        <f t="shared" si="33"/>
        <v>53.802996735999891</v>
      </c>
    </row>
    <row r="1119" spans="1:4" x14ac:dyDescent="0.2">
      <c r="A1119">
        <f t="shared" si="34"/>
        <v>0.1700000000000019</v>
      </c>
      <c r="B1119">
        <f t="shared" si="33"/>
        <v>5.2858739999999624</v>
      </c>
      <c r="C1119">
        <f t="shared" si="33"/>
        <v>19.942160999999928</v>
      </c>
      <c r="D1119">
        <f t="shared" si="33"/>
        <v>53.68817399999989</v>
      </c>
    </row>
    <row r="1120" spans="1:4" x14ac:dyDescent="0.2">
      <c r="A1120">
        <f t="shared" si="34"/>
        <v>0.1720000000000019</v>
      </c>
      <c r="B1120">
        <f t="shared" si="33"/>
        <v>5.2464151039999631</v>
      </c>
      <c r="C1120">
        <f t="shared" si="33"/>
        <v>19.865998655999928</v>
      </c>
      <c r="D1120">
        <f t="shared" si="33"/>
        <v>53.57350310399989</v>
      </c>
    </row>
    <row r="1121" spans="1:4" x14ac:dyDescent="0.2">
      <c r="A1121">
        <f t="shared" si="34"/>
        <v>0.1740000000000019</v>
      </c>
      <c r="B1121">
        <f t="shared" si="33"/>
        <v>5.2070519519999632</v>
      </c>
      <c r="C1121">
        <f t="shared" si="33"/>
        <v>19.789991927999928</v>
      </c>
      <c r="D1121">
        <f t="shared" si="33"/>
        <v>53.45898395199989</v>
      </c>
    </row>
    <row r="1122" spans="1:4" x14ac:dyDescent="0.2">
      <c r="A1122">
        <f t="shared" si="34"/>
        <v>0.1760000000000019</v>
      </c>
      <c r="B1122">
        <f t="shared" si="33"/>
        <v>5.1677844479999626</v>
      </c>
      <c r="C1122">
        <f t="shared" si="33"/>
        <v>19.714140671999928</v>
      </c>
      <c r="D1122">
        <f t="shared" si="33"/>
        <v>53.34461644799989</v>
      </c>
    </row>
    <row r="1123" spans="1:4" x14ac:dyDescent="0.2">
      <c r="A1123">
        <f t="shared" si="34"/>
        <v>0.17800000000000191</v>
      </c>
      <c r="B1123">
        <f t="shared" ref="B1123:D1186" si="35">B$5*POWER($A1123,3)+B$6*POWER($A1123,2)+B$7*$A1123+B$8</f>
        <v>5.1286124959999633</v>
      </c>
      <c r="C1123">
        <f t="shared" si="35"/>
        <v>19.638444743999926</v>
      </c>
      <c r="D1123">
        <f t="shared" si="35"/>
        <v>53.230400495999888</v>
      </c>
    </row>
    <row r="1124" spans="1:4" x14ac:dyDescent="0.2">
      <c r="A1124">
        <f t="shared" ref="A1124:A1187" si="36">A1123+B$3</f>
        <v>0.18000000000000191</v>
      </c>
      <c r="B1124">
        <f t="shared" si="35"/>
        <v>5.0895359999999634</v>
      </c>
      <c r="C1124">
        <f t="shared" si="35"/>
        <v>19.562903999999925</v>
      </c>
      <c r="D1124">
        <f t="shared" si="35"/>
        <v>53.11633599999989</v>
      </c>
    </row>
    <row r="1125" spans="1:4" x14ac:dyDescent="0.2">
      <c r="A1125">
        <f t="shared" si="36"/>
        <v>0.18200000000000191</v>
      </c>
      <c r="B1125">
        <f t="shared" si="35"/>
        <v>5.0505548639999631</v>
      </c>
      <c r="C1125">
        <f t="shared" si="35"/>
        <v>19.487518295999926</v>
      </c>
      <c r="D1125">
        <f t="shared" si="35"/>
        <v>53.00242286399989</v>
      </c>
    </row>
    <row r="1126" spans="1:4" x14ac:dyDescent="0.2">
      <c r="A1126">
        <f t="shared" si="36"/>
        <v>0.18400000000000191</v>
      </c>
      <c r="B1126">
        <f t="shared" si="35"/>
        <v>5.0116689919999633</v>
      </c>
      <c r="C1126">
        <f t="shared" si="35"/>
        <v>19.412287487999926</v>
      </c>
      <c r="D1126">
        <f t="shared" si="35"/>
        <v>52.888660991999892</v>
      </c>
    </row>
    <row r="1127" spans="1:4" x14ac:dyDescent="0.2">
      <c r="A1127">
        <f t="shared" si="36"/>
        <v>0.18600000000000191</v>
      </c>
      <c r="B1127">
        <f t="shared" si="35"/>
        <v>4.9728782879999631</v>
      </c>
      <c r="C1127">
        <f t="shared" si="35"/>
        <v>19.337211431999929</v>
      </c>
      <c r="D1127">
        <f t="shared" si="35"/>
        <v>52.775050287999889</v>
      </c>
    </row>
    <row r="1128" spans="1:4" x14ac:dyDescent="0.2">
      <c r="A1128">
        <f t="shared" si="36"/>
        <v>0.18800000000000192</v>
      </c>
      <c r="B1128">
        <f t="shared" si="35"/>
        <v>4.9341826559999635</v>
      </c>
      <c r="C1128">
        <f t="shared" si="35"/>
        <v>19.262289983999928</v>
      </c>
      <c r="D1128">
        <f t="shared" si="35"/>
        <v>52.661590655999888</v>
      </c>
    </row>
    <row r="1129" spans="1:4" x14ac:dyDescent="0.2">
      <c r="A1129">
        <f t="shared" si="36"/>
        <v>0.19000000000000192</v>
      </c>
      <c r="B1129">
        <f t="shared" si="35"/>
        <v>4.8955819999999637</v>
      </c>
      <c r="C1129">
        <f t="shared" si="35"/>
        <v>19.187522999999928</v>
      </c>
      <c r="D1129">
        <f t="shared" si="35"/>
        <v>52.548281999999894</v>
      </c>
    </row>
    <row r="1130" spans="1:4" x14ac:dyDescent="0.2">
      <c r="A1130">
        <f t="shared" si="36"/>
        <v>0.19200000000000192</v>
      </c>
      <c r="B1130">
        <f t="shared" si="35"/>
        <v>4.8570762239999636</v>
      </c>
      <c r="C1130">
        <f t="shared" si="35"/>
        <v>19.112910335999928</v>
      </c>
      <c r="D1130">
        <f t="shared" si="35"/>
        <v>52.435124223999892</v>
      </c>
    </row>
    <row r="1131" spans="1:4" x14ac:dyDescent="0.2">
      <c r="A1131">
        <f t="shared" si="36"/>
        <v>0.19400000000000192</v>
      </c>
      <c r="B1131">
        <f t="shared" si="35"/>
        <v>4.8186652319999634</v>
      </c>
      <c r="C1131">
        <f t="shared" si="35"/>
        <v>19.03845184799993</v>
      </c>
      <c r="D1131">
        <f t="shared" si="35"/>
        <v>52.32211723199989</v>
      </c>
    </row>
    <row r="1132" spans="1:4" x14ac:dyDescent="0.2">
      <c r="A1132">
        <f t="shared" si="36"/>
        <v>0.19600000000000192</v>
      </c>
      <c r="B1132">
        <f t="shared" si="35"/>
        <v>4.7803489279999631</v>
      </c>
      <c r="C1132">
        <f t="shared" si="35"/>
        <v>18.96414739199993</v>
      </c>
      <c r="D1132">
        <f t="shared" si="35"/>
        <v>52.209260927999892</v>
      </c>
    </row>
    <row r="1133" spans="1:4" x14ac:dyDescent="0.2">
      <c r="A1133">
        <f t="shared" si="36"/>
        <v>0.19800000000000192</v>
      </c>
      <c r="B1133">
        <f t="shared" si="35"/>
        <v>4.7421272159999637</v>
      </c>
      <c r="C1133">
        <f t="shared" si="35"/>
        <v>18.88999682399993</v>
      </c>
      <c r="D1133">
        <f t="shared" si="35"/>
        <v>52.096555215999892</v>
      </c>
    </row>
    <row r="1134" spans="1:4" x14ac:dyDescent="0.2">
      <c r="A1134">
        <f t="shared" si="36"/>
        <v>0.20000000000000193</v>
      </c>
      <c r="B1134">
        <f t="shared" si="35"/>
        <v>4.7039999999999633</v>
      </c>
      <c r="C1134">
        <f t="shared" si="35"/>
        <v>18.815999999999928</v>
      </c>
      <c r="D1134">
        <f t="shared" si="35"/>
        <v>51.983999999999895</v>
      </c>
    </row>
    <row r="1135" spans="1:4" x14ac:dyDescent="0.2">
      <c r="A1135">
        <f t="shared" si="36"/>
        <v>0.20200000000000193</v>
      </c>
      <c r="B1135">
        <f t="shared" si="35"/>
        <v>4.6659671839999639</v>
      </c>
      <c r="C1135">
        <f t="shared" si="35"/>
        <v>18.742156775999931</v>
      </c>
      <c r="D1135">
        <f t="shared" si="35"/>
        <v>51.871595183999894</v>
      </c>
    </row>
    <row r="1136" spans="1:4" x14ac:dyDescent="0.2">
      <c r="A1136">
        <f t="shared" si="36"/>
        <v>0.20400000000000193</v>
      </c>
      <c r="B1136">
        <f t="shared" si="35"/>
        <v>4.6280286719999637</v>
      </c>
      <c r="C1136">
        <f t="shared" si="35"/>
        <v>18.668467007999929</v>
      </c>
      <c r="D1136">
        <f t="shared" si="35"/>
        <v>51.759340671999894</v>
      </c>
    </row>
    <row r="1137" spans="1:4" x14ac:dyDescent="0.2">
      <c r="A1137">
        <f t="shared" si="36"/>
        <v>0.20600000000000193</v>
      </c>
      <c r="B1137">
        <f t="shared" si="35"/>
        <v>4.5901843679999637</v>
      </c>
      <c r="C1137">
        <f t="shared" si="35"/>
        <v>18.59493055199993</v>
      </c>
      <c r="D1137">
        <f t="shared" si="35"/>
        <v>51.647236367999895</v>
      </c>
    </row>
    <row r="1138" spans="1:4" x14ac:dyDescent="0.2">
      <c r="A1138">
        <f t="shared" si="36"/>
        <v>0.20800000000000193</v>
      </c>
      <c r="B1138">
        <f t="shared" si="35"/>
        <v>4.5524341759999638</v>
      </c>
      <c r="C1138">
        <f t="shared" si="35"/>
        <v>18.521547263999928</v>
      </c>
      <c r="D1138">
        <f t="shared" si="35"/>
        <v>51.535282175999896</v>
      </c>
    </row>
    <row r="1139" spans="1:4" x14ac:dyDescent="0.2">
      <c r="A1139">
        <f t="shared" si="36"/>
        <v>0.21000000000000194</v>
      </c>
      <c r="B1139">
        <f t="shared" si="35"/>
        <v>4.5147779999999642</v>
      </c>
      <c r="C1139">
        <f t="shared" si="35"/>
        <v>18.448316999999932</v>
      </c>
      <c r="D1139">
        <f t="shared" si="35"/>
        <v>51.423477999999889</v>
      </c>
    </row>
    <row r="1140" spans="1:4" x14ac:dyDescent="0.2">
      <c r="A1140">
        <f t="shared" si="36"/>
        <v>0.21200000000000194</v>
      </c>
      <c r="B1140">
        <f t="shared" si="35"/>
        <v>4.477215743999964</v>
      </c>
      <c r="C1140">
        <f t="shared" si="35"/>
        <v>18.375239615999931</v>
      </c>
      <c r="D1140">
        <f t="shared" si="35"/>
        <v>51.311823743999895</v>
      </c>
    </row>
    <row r="1141" spans="1:4" x14ac:dyDescent="0.2">
      <c r="A1141">
        <f t="shared" si="36"/>
        <v>0.21400000000000194</v>
      </c>
      <c r="B1141">
        <f t="shared" si="35"/>
        <v>4.4397473119999642</v>
      </c>
      <c r="C1141">
        <f t="shared" si="35"/>
        <v>18.302314967999926</v>
      </c>
      <c r="D1141">
        <f t="shared" si="35"/>
        <v>51.200319311999891</v>
      </c>
    </row>
    <row r="1142" spans="1:4" x14ac:dyDescent="0.2">
      <c r="A1142">
        <f t="shared" si="36"/>
        <v>0.21600000000000194</v>
      </c>
      <c r="B1142">
        <f t="shared" si="35"/>
        <v>4.4023726079999639</v>
      </c>
      <c r="C1142">
        <f t="shared" si="35"/>
        <v>18.229542911999928</v>
      </c>
      <c r="D1142">
        <f t="shared" si="35"/>
        <v>51.088964607999891</v>
      </c>
    </row>
    <row r="1143" spans="1:4" x14ac:dyDescent="0.2">
      <c r="A1143">
        <f t="shared" si="36"/>
        <v>0.21800000000000194</v>
      </c>
      <c r="B1143">
        <f t="shared" si="35"/>
        <v>4.365091535999964</v>
      </c>
      <c r="C1143">
        <f t="shared" si="35"/>
        <v>18.156923303999932</v>
      </c>
      <c r="D1143">
        <f t="shared" si="35"/>
        <v>50.977759535999894</v>
      </c>
    </row>
    <row r="1144" spans="1:4" x14ac:dyDescent="0.2">
      <c r="A1144">
        <f t="shared" si="36"/>
        <v>0.22000000000000194</v>
      </c>
      <c r="B1144">
        <f t="shared" si="35"/>
        <v>4.3279039999999638</v>
      </c>
      <c r="C1144">
        <f t="shared" si="35"/>
        <v>18.084455999999932</v>
      </c>
      <c r="D1144">
        <f t="shared" si="35"/>
        <v>50.866703999999892</v>
      </c>
    </row>
    <row r="1145" spans="1:4" x14ac:dyDescent="0.2">
      <c r="A1145">
        <f t="shared" si="36"/>
        <v>0.22200000000000195</v>
      </c>
      <c r="B1145">
        <f t="shared" si="35"/>
        <v>4.2908099039999641</v>
      </c>
      <c r="C1145">
        <f t="shared" si="35"/>
        <v>18.012140855999931</v>
      </c>
      <c r="D1145">
        <f t="shared" si="35"/>
        <v>50.755797903999891</v>
      </c>
    </row>
    <row r="1146" spans="1:4" x14ac:dyDescent="0.2">
      <c r="A1146">
        <f t="shared" si="36"/>
        <v>0.22400000000000195</v>
      </c>
      <c r="B1146">
        <f t="shared" si="35"/>
        <v>4.2538091519999641</v>
      </c>
      <c r="C1146">
        <f t="shared" si="35"/>
        <v>17.939977727999931</v>
      </c>
      <c r="D1146">
        <f t="shared" si="35"/>
        <v>50.645041151999891</v>
      </c>
    </row>
    <row r="1147" spans="1:4" x14ac:dyDescent="0.2">
      <c r="A1147">
        <f t="shared" si="36"/>
        <v>0.22600000000000195</v>
      </c>
      <c r="B1147">
        <f t="shared" si="35"/>
        <v>4.2169016479999639</v>
      </c>
      <c r="C1147">
        <f t="shared" si="35"/>
        <v>17.867966471999932</v>
      </c>
      <c r="D1147">
        <f t="shared" si="35"/>
        <v>50.53443364799989</v>
      </c>
    </row>
    <row r="1148" spans="1:4" x14ac:dyDescent="0.2">
      <c r="A1148">
        <f t="shared" si="36"/>
        <v>0.22800000000000195</v>
      </c>
      <c r="B1148">
        <f t="shared" si="35"/>
        <v>4.1800872959999644</v>
      </c>
      <c r="C1148">
        <f t="shared" si="35"/>
        <v>17.796106943999931</v>
      </c>
      <c r="D1148">
        <f t="shared" si="35"/>
        <v>50.423975295999895</v>
      </c>
    </row>
    <row r="1149" spans="1:4" x14ac:dyDescent="0.2">
      <c r="A1149">
        <f t="shared" si="36"/>
        <v>0.23000000000000195</v>
      </c>
      <c r="B1149">
        <f t="shared" si="35"/>
        <v>4.1433659999999648</v>
      </c>
      <c r="C1149">
        <f t="shared" si="35"/>
        <v>17.724398999999927</v>
      </c>
      <c r="D1149">
        <f t="shared" si="35"/>
        <v>50.313665999999891</v>
      </c>
    </row>
    <row r="1150" spans="1:4" x14ac:dyDescent="0.2">
      <c r="A1150">
        <f t="shared" si="36"/>
        <v>0.23200000000000195</v>
      </c>
      <c r="B1150">
        <f t="shared" si="35"/>
        <v>4.1067376639999642</v>
      </c>
      <c r="C1150">
        <f t="shared" si="35"/>
        <v>17.652842495999931</v>
      </c>
      <c r="D1150">
        <f t="shared" si="35"/>
        <v>50.203505663999891</v>
      </c>
    </row>
    <row r="1151" spans="1:4" x14ac:dyDescent="0.2">
      <c r="A1151">
        <f t="shared" si="36"/>
        <v>0.23400000000000196</v>
      </c>
      <c r="B1151">
        <f t="shared" si="35"/>
        <v>4.0702021919999645</v>
      </c>
      <c r="C1151">
        <f t="shared" si="35"/>
        <v>17.581437287999933</v>
      </c>
      <c r="D1151">
        <f t="shared" si="35"/>
        <v>50.093494191999895</v>
      </c>
    </row>
    <row r="1152" spans="1:4" x14ac:dyDescent="0.2">
      <c r="A1152">
        <f t="shared" si="36"/>
        <v>0.23600000000000196</v>
      </c>
      <c r="B1152">
        <f t="shared" si="35"/>
        <v>4.0337594879999648</v>
      </c>
      <c r="C1152">
        <f t="shared" si="35"/>
        <v>17.510183231999932</v>
      </c>
      <c r="D1152">
        <f t="shared" si="35"/>
        <v>49.983631487999894</v>
      </c>
    </row>
    <row r="1153" spans="1:4" x14ac:dyDescent="0.2">
      <c r="A1153">
        <f t="shared" si="36"/>
        <v>0.23800000000000196</v>
      </c>
      <c r="B1153">
        <f t="shared" si="35"/>
        <v>3.9974094559999642</v>
      </c>
      <c r="C1153">
        <f t="shared" si="35"/>
        <v>17.439080183999931</v>
      </c>
      <c r="D1153">
        <f t="shared" si="35"/>
        <v>49.873917455999894</v>
      </c>
    </row>
    <row r="1154" spans="1:4" x14ac:dyDescent="0.2">
      <c r="A1154">
        <f t="shared" si="36"/>
        <v>0.24000000000000196</v>
      </c>
      <c r="B1154">
        <f t="shared" si="35"/>
        <v>3.9611519999999647</v>
      </c>
      <c r="C1154">
        <f t="shared" si="35"/>
        <v>17.368127999999931</v>
      </c>
      <c r="D1154">
        <f t="shared" si="35"/>
        <v>49.764351999999889</v>
      </c>
    </row>
    <row r="1155" spans="1:4" x14ac:dyDescent="0.2">
      <c r="A1155">
        <f t="shared" si="36"/>
        <v>0.24200000000000196</v>
      </c>
      <c r="B1155">
        <f t="shared" si="35"/>
        <v>3.9249870239999645</v>
      </c>
      <c r="C1155">
        <f t="shared" si="35"/>
        <v>17.297326535999929</v>
      </c>
      <c r="D1155">
        <f t="shared" si="35"/>
        <v>49.65493502399989</v>
      </c>
    </row>
    <row r="1156" spans="1:4" x14ac:dyDescent="0.2">
      <c r="A1156">
        <f t="shared" si="36"/>
        <v>0.24400000000000197</v>
      </c>
      <c r="B1156">
        <f t="shared" si="35"/>
        <v>3.8889144319999644</v>
      </c>
      <c r="C1156">
        <f t="shared" si="35"/>
        <v>17.226675647999929</v>
      </c>
      <c r="D1156">
        <f t="shared" si="35"/>
        <v>49.545666431999891</v>
      </c>
    </row>
    <row r="1157" spans="1:4" x14ac:dyDescent="0.2">
      <c r="A1157">
        <f t="shared" si="36"/>
        <v>0.24600000000000197</v>
      </c>
      <c r="B1157">
        <f t="shared" si="35"/>
        <v>3.8529341279999647</v>
      </c>
      <c r="C1157">
        <f t="shared" si="35"/>
        <v>17.156175191999928</v>
      </c>
      <c r="D1157">
        <f t="shared" si="35"/>
        <v>49.43654612799989</v>
      </c>
    </row>
    <row r="1158" spans="1:4" x14ac:dyDescent="0.2">
      <c r="A1158">
        <f t="shared" si="36"/>
        <v>0.24800000000000197</v>
      </c>
      <c r="B1158">
        <f t="shared" si="35"/>
        <v>3.8170460159999653</v>
      </c>
      <c r="C1158">
        <f t="shared" si="35"/>
        <v>17.085825023999931</v>
      </c>
      <c r="D1158">
        <f t="shared" si="35"/>
        <v>49.327574015999893</v>
      </c>
    </row>
    <row r="1159" spans="1:4" x14ac:dyDescent="0.2">
      <c r="A1159">
        <f t="shared" si="36"/>
        <v>0.25000000000000194</v>
      </c>
      <c r="B1159">
        <f t="shared" si="35"/>
        <v>3.7812499999999654</v>
      </c>
      <c r="C1159">
        <f t="shared" si="35"/>
        <v>17.015624999999932</v>
      </c>
      <c r="D1159">
        <f t="shared" si="35"/>
        <v>49.218749999999893</v>
      </c>
    </row>
    <row r="1160" spans="1:4" x14ac:dyDescent="0.2">
      <c r="A1160">
        <f t="shared" si="36"/>
        <v>0.25200000000000194</v>
      </c>
      <c r="B1160">
        <f t="shared" si="35"/>
        <v>3.7455459839999659</v>
      </c>
      <c r="C1160">
        <f t="shared" si="35"/>
        <v>16.945574975999932</v>
      </c>
      <c r="D1160">
        <f t="shared" si="35"/>
        <v>49.110073983999897</v>
      </c>
    </row>
    <row r="1161" spans="1:4" x14ac:dyDescent="0.2">
      <c r="A1161">
        <f t="shared" si="36"/>
        <v>0.25400000000000195</v>
      </c>
      <c r="B1161">
        <f t="shared" si="35"/>
        <v>3.7099338719999659</v>
      </c>
      <c r="C1161">
        <f t="shared" si="35"/>
        <v>16.875674807999932</v>
      </c>
      <c r="D1161">
        <f t="shared" si="35"/>
        <v>49.001545871999895</v>
      </c>
    </row>
    <row r="1162" spans="1:4" x14ac:dyDescent="0.2">
      <c r="A1162">
        <f t="shared" si="36"/>
        <v>0.25600000000000195</v>
      </c>
      <c r="B1162">
        <f t="shared" si="35"/>
        <v>3.6744135679999657</v>
      </c>
      <c r="C1162">
        <f t="shared" si="35"/>
        <v>16.805924351999931</v>
      </c>
      <c r="D1162">
        <f t="shared" si="35"/>
        <v>48.893165567999894</v>
      </c>
    </row>
    <row r="1163" spans="1:4" x14ac:dyDescent="0.2">
      <c r="A1163">
        <f t="shared" si="36"/>
        <v>0.25800000000000195</v>
      </c>
      <c r="B1163">
        <f t="shared" si="35"/>
        <v>3.638984975999966</v>
      </c>
      <c r="C1163">
        <f t="shared" si="35"/>
        <v>16.736323463999931</v>
      </c>
      <c r="D1163">
        <f t="shared" si="35"/>
        <v>48.784932975999894</v>
      </c>
    </row>
    <row r="1164" spans="1:4" x14ac:dyDescent="0.2">
      <c r="A1164">
        <f t="shared" si="36"/>
        <v>0.26000000000000195</v>
      </c>
      <c r="B1164">
        <f t="shared" si="35"/>
        <v>3.603647999999966</v>
      </c>
      <c r="C1164">
        <f t="shared" si="35"/>
        <v>16.666871999999934</v>
      </c>
      <c r="D1164">
        <f t="shared" si="35"/>
        <v>48.676847999999893</v>
      </c>
    </row>
    <row r="1165" spans="1:4" x14ac:dyDescent="0.2">
      <c r="A1165">
        <f t="shared" si="36"/>
        <v>0.26200000000000195</v>
      </c>
      <c r="B1165">
        <f t="shared" si="35"/>
        <v>3.5684025439999658</v>
      </c>
      <c r="C1165">
        <f t="shared" si="35"/>
        <v>16.597569815999933</v>
      </c>
      <c r="D1165">
        <f t="shared" si="35"/>
        <v>48.568910543999891</v>
      </c>
    </row>
    <row r="1166" spans="1:4" x14ac:dyDescent="0.2">
      <c r="A1166">
        <f t="shared" si="36"/>
        <v>0.26400000000000196</v>
      </c>
      <c r="B1166">
        <f t="shared" si="35"/>
        <v>3.5332485119999664</v>
      </c>
      <c r="C1166">
        <f t="shared" si="35"/>
        <v>16.528416767999932</v>
      </c>
      <c r="D1166">
        <f t="shared" si="35"/>
        <v>48.461120511999894</v>
      </c>
    </row>
    <row r="1167" spans="1:4" x14ac:dyDescent="0.2">
      <c r="A1167">
        <f t="shared" si="36"/>
        <v>0.26600000000000196</v>
      </c>
      <c r="B1167">
        <f t="shared" si="35"/>
        <v>3.4981858079999659</v>
      </c>
      <c r="C1167">
        <f t="shared" si="35"/>
        <v>16.459412711999931</v>
      </c>
      <c r="D1167">
        <f t="shared" si="35"/>
        <v>48.353477807999894</v>
      </c>
    </row>
    <row r="1168" spans="1:4" x14ac:dyDescent="0.2">
      <c r="A1168">
        <f t="shared" si="36"/>
        <v>0.26800000000000196</v>
      </c>
      <c r="B1168">
        <f t="shared" si="35"/>
        <v>3.4632143359999663</v>
      </c>
      <c r="C1168">
        <f t="shared" si="35"/>
        <v>16.390557503999933</v>
      </c>
      <c r="D1168">
        <f t="shared" si="35"/>
        <v>48.245982335999898</v>
      </c>
    </row>
    <row r="1169" spans="1:4" x14ac:dyDescent="0.2">
      <c r="A1169">
        <f t="shared" si="36"/>
        <v>0.27000000000000196</v>
      </c>
      <c r="B1169">
        <f t="shared" si="35"/>
        <v>3.4283339999999658</v>
      </c>
      <c r="C1169">
        <f t="shared" si="35"/>
        <v>16.321850999999931</v>
      </c>
      <c r="D1169">
        <f t="shared" si="35"/>
        <v>48.138633999999897</v>
      </c>
    </row>
    <row r="1170" spans="1:4" x14ac:dyDescent="0.2">
      <c r="A1170">
        <f t="shared" si="36"/>
        <v>0.27200000000000196</v>
      </c>
      <c r="B1170">
        <f t="shared" si="35"/>
        <v>3.3935447039999662</v>
      </c>
      <c r="C1170">
        <f t="shared" si="35"/>
        <v>16.253293055999933</v>
      </c>
      <c r="D1170">
        <f t="shared" si="35"/>
        <v>48.031432703999897</v>
      </c>
    </row>
    <row r="1171" spans="1:4" x14ac:dyDescent="0.2">
      <c r="A1171">
        <f t="shared" si="36"/>
        <v>0.27400000000000196</v>
      </c>
      <c r="B1171">
        <f t="shared" si="35"/>
        <v>3.3588463519999667</v>
      </c>
      <c r="C1171">
        <f t="shared" si="35"/>
        <v>16.184883527999933</v>
      </c>
      <c r="D1171">
        <f t="shared" si="35"/>
        <v>47.924378351999891</v>
      </c>
    </row>
    <row r="1172" spans="1:4" x14ac:dyDescent="0.2">
      <c r="A1172">
        <f t="shared" si="36"/>
        <v>0.27600000000000197</v>
      </c>
      <c r="B1172">
        <f t="shared" si="35"/>
        <v>3.3242388479999665</v>
      </c>
      <c r="C1172">
        <f t="shared" si="35"/>
        <v>16.116622271999933</v>
      </c>
      <c r="D1172">
        <f t="shared" si="35"/>
        <v>47.8174708479999</v>
      </c>
    </row>
    <row r="1173" spans="1:4" x14ac:dyDescent="0.2">
      <c r="A1173">
        <f t="shared" si="36"/>
        <v>0.27800000000000197</v>
      </c>
      <c r="B1173">
        <f t="shared" si="35"/>
        <v>3.2897220959999665</v>
      </c>
      <c r="C1173">
        <f t="shared" si="35"/>
        <v>16.048509143999933</v>
      </c>
      <c r="D1173">
        <f t="shared" si="35"/>
        <v>47.710710095999893</v>
      </c>
    </row>
    <row r="1174" spans="1:4" x14ac:dyDescent="0.2">
      <c r="A1174">
        <f t="shared" si="36"/>
        <v>0.28000000000000197</v>
      </c>
      <c r="B1174">
        <f t="shared" si="35"/>
        <v>3.2552959999999667</v>
      </c>
      <c r="C1174">
        <f t="shared" si="35"/>
        <v>15.980543999999933</v>
      </c>
      <c r="D1174">
        <f t="shared" si="35"/>
        <v>47.604095999999899</v>
      </c>
    </row>
    <row r="1175" spans="1:4" x14ac:dyDescent="0.2">
      <c r="A1175">
        <f t="shared" si="36"/>
        <v>0.28200000000000197</v>
      </c>
      <c r="B1175">
        <f t="shared" si="35"/>
        <v>3.2209604639999663</v>
      </c>
      <c r="C1175">
        <f t="shared" si="35"/>
        <v>15.912726695999934</v>
      </c>
      <c r="D1175">
        <f t="shared" si="35"/>
        <v>47.497628463999895</v>
      </c>
    </row>
    <row r="1176" spans="1:4" x14ac:dyDescent="0.2">
      <c r="A1176">
        <f t="shared" si="36"/>
        <v>0.28400000000000197</v>
      </c>
      <c r="B1176">
        <f t="shared" si="35"/>
        <v>3.1867153919999662</v>
      </c>
      <c r="C1176">
        <f t="shared" si="35"/>
        <v>15.845057087999933</v>
      </c>
      <c r="D1176">
        <f t="shared" si="35"/>
        <v>47.391307391999895</v>
      </c>
    </row>
    <row r="1177" spans="1:4" x14ac:dyDescent="0.2">
      <c r="A1177">
        <f t="shared" si="36"/>
        <v>0.28600000000000197</v>
      </c>
      <c r="B1177">
        <f t="shared" si="35"/>
        <v>3.1525606879999666</v>
      </c>
      <c r="C1177">
        <f t="shared" si="35"/>
        <v>15.777535031999934</v>
      </c>
      <c r="D1177">
        <f t="shared" si="35"/>
        <v>47.285132687999891</v>
      </c>
    </row>
    <row r="1178" spans="1:4" x14ac:dyDescent="0.2">
      <c r="A1178">
        <f t="shared" si="36"/>
        <v>0.28800000000000198</v>
      </c>
      <c r="B1178">
        <f t="shared" si="35"/>
        <v>3.1184962559999665</v>
      </c>
      <c r="C1178">
        <f t="shared" si="35"/>
        <v>15.710160383999932</v>
      </c>
      <c r="D1178">
        <f t="shared" si="35"/>
        <v>47.179104255999896</v>
      </c>
    </row>
    <row r="1179" spans="1:4" x14ac:dyDescent="0.2">
      <c r="A1179">
        <f t="shared" si="36"/>
        <v>0.29000000000000198</v>
      </c>
      <c r="B1179">
        <f t="shared" si="35"/>
        <v>3.0845219999999669</v>
      </c>
      <c r="C1179">
        <f t="shared" si="35"/>
        <v>15.642932999999934</v>
      </c>
      <c r="D1179">
        <f t="shared" si="35"/>
        <v>47.073221999999895</v>
      </c>
    </row>
    <row r="1180" spans="1:4" x14ac:dyDescent="0.2">
      <c r="A1180">
        <f t="shared" si="36"/>
        <v>0.29200000000000198</v>
      </c>
      <c r="B1180">
        <f t="shared" si="35"/>
        <v>3.050637823999967</v>
      </c>
      <c r="C1180">
        <f t="shared" si="35"/>
        <v>15.575852735999934</v>
      </c>
      <c r="D1180">
        <f t="shared" si="35"/>
        <v>46.967485823999894</v>
      </c>
    </row>
    <row r="1181" spans="1:4" x14ac:dyDescent="0.2">
      <c r="A1181">
        <f t="shared" si="36"/>
        <v>0.29400000000000198</v>
      </c>
      <c r="B1181">
        <f t="shared" si="35"/>
        <v>3.0168436319999667</v>
      </c>
      <c r="C1181">
        <f t="shared" si="35"/>
        <v>15.508919447999933</v>
      </c>
      <c r="D1181">
        <f t="shared" si="35"/>
        <v>46.8618956319999</v>
      </c>
    </row>
    <row r="1182" spans="1:4" x14ac:dyDescent="0.2">
      <c r="A1182">
        <f t="shared" si="36"/>
        <v>0.29600000000000198</v>
      </c>
      <c r="B1182">
        <f t="shared" si="35"/>
        <v>2.9831393279999672</v>
      </c>
      <c r="C1182">
        <f t="shared" si="35"/>
        <v>15.442132991999934</v>
      </c>
      <c r="D1182">
        <f t="shared" si="35"/>
        <v>46.756451327999898</v>
      </c>
    </row>
    <row r="1183" spans="1:4" x14ac:dyDescent="0.2">
      <c r="A1183">
        <f t="shared" si="36"/>
        <v>0.29800000000000199</v>
      </c>
      <c r="B1183">
        <f t="shared" si="35"/>
        <v>2.9495248159999674</v>
      </c>
      <c r="C1183">
        <f t="shared" si="35"/>
        <v>15.375493223999934</v>
      </c>
      <c r="D1183">
        <f t="shared" si="35"/>
        <v>46.651152815999893</v>
      </c>
    </row>
    <row r="1184" spans="1:4" x14ac:dyDescent="0.2">
      <c r="A1184">
        <f t="shared" si="36"/>
        <v>0.30000000000000199</v>
      </c>
      <c r="B1184">
        <f t="shared" si="35"/>
        <v>2.9159999999999666</v>
      </c>
      <c r="C1184">
        <f t="shared" si="35"/>
        <v>15.308999999999935</v>
      </c>
      <c r="D1184">
        <f t="shared" si="35"/>
        <v>46.545999999999893</v>
      </c>
    </row>
    <row r="1185" spans="1:4" x14ac:dyDescent="0.2">
      <c r="A1185">
        <f t="shared" si="36"/>
        <v>0.30200000000000199</v>
      </c>
      <c r="B1185">
        <f t="shared" si="35"/>
        <v>2.8825647839999675</v>
      </c>
      <c r="C1185">
        <f t="shared" si="35"/>
        <v>15.242653175999935</v>
      </c>
      <c r="D1185">
        <f t="shared" si="35"/>
        <v>46.440992783999896</v>
      </c>
    </row>
    <row r="1186" spans="1:4" x14ac:dyDescent="0.2">
      <c r="A1186">
        <f t="shared" si="36"/>
        <v>0.30400000000000199</v>
      </c>
      <c r="B1186">
        <f t="shared" si="35"/>
        <v>2.8492190719999666</v>
      </c>
      <c r="C1186">
        <f t="shared" si="35"/>
        <v>15.176452607999934</v>
      </c>
      <c r="D1186">
        <f t="shared" si="35"/>
        <v>46.336131071999894</v>
      </c>
    </row>
    <row r="1187" spans="1:4" x14ac:dyDescent="0.2">
      <c r="A1187">
        <f t="shared" si="36"/>
        <v>0.30600000000000199</v>
      </c>
      <c r="B1187">
        <f t="shared" ref="B1187:D1250" si="37">B$5*POWER($A1187,3)+B$6*POWER($A1187,2)+B$7*$A1187+B$8</f>
        <v>2.8159627679999675</v>
      </c>
      <c r="C1187">
        <f t="shared" si="37"/>
        <v>15.110398151999934</v>
      </c>
      <c r="D1187">
        <f t="shared" si="37"/>
        <v>46.231414767999894</v>
      </c>
    </row>
    <row r="1188" spans="1:4" x14ac:dyDescent="0.2">
      <c r="A1188">
        <f t="shared" ref="A1188:A1251" si="38">A1187+B$3</f>
        <v>0.30800000000000199</v>
      </c>
      <c r="B1188">
        <f t="shared" si="37"/>
        <v>2.7827957759999675</v>
      </c>
      <c r="C1188">
        <f t="shared" si="37"/>
        <v>15.044489663999935</v>
      </c>
      <c r="D1188">
        <f t="shared" si="37"/>
        <v>46.126843775999895</v>
      </c>
    </row>
    <row r="1189" spans="1:4" x14ac:dyDescent="0.2">
      <c r="A1189">
        <f t="shared" si="38"/>
        <v>0.310000000000002</v>
      </c>
      <c r="B1189">
        <f t="shared" si="37"/>
        <v>2.7497179999999677</v>
      </c>
      <c r="C1189">
        <f t="shared" si="37"/>
        <v>14.978726999999935</v>
      </c>
      <c r="D1189">
        <f t="shared" si="37"/>
        <v>46.022417999999895</v>
      </c>
    </row>
    <row r="1190" spans="1:4" x14ac:dyDescent="0.2">
      <c r="A1190">
        <f t="shared" si="38"/>
        <v>0.312000000000002</v>
      </c>
      <c r="B1190">
        <f t="shared" si="37"/>
        <v>2.7167293439999671</v>
      </c>
      <c r="C1190">
        <f t="shared" si="37"/>
        <v>14.913110015999935</v>
      </c>
      <c r="D1190">
        <f t="shared" si="37"/>
        <v>45.918137343999895</v>
      </c>
    </row>
    <row r="1191" spans="1:4" x14ac:dyDescent="0.2">
      <c r="A1191">
        <f t="shared" si="38"/>
        <v>0.314000000000002</v>
      </c>
      <c r="B1191">
        <f t="shared" si="37"/>
        <v>2.6838297119999677</v>
      </c>
      <c r="C1191">
        <f t="shared" si="37"/>
        <v>14.847638567999935</v>
      </c>
      <c r="D1191">
        <f t="shared" si="37"/>
        <v>45.814001711999893</v>
      </c>
    </row>
    <row r="1192" spans="1:4" x14ac:dyDescent="0.2">
      <c r="A1192">
        <f t="shared" si="38"/>
        <v>0.316000000000002</v>
      </c>
      <c r="B1192">
        <f t="shared" si="37"/>
        <v>2.6510190079999676</v>
      </c>
      <c r="C1192">
        <f t="shared" si="37"/>
        <v>14.782312511999935</v>
      </c>
      <c r="D1192">
        <f t="shared" si="37"/>
        <v>45.710011007999896</v>
      </c>
    </row>
    <row r="1193" spans="1:4" x14ac:dyDescent="0.2">
      <c r="A1193">
        <f t="shared" si="38"/>
        <v>0.318000000000002</v>
      </c>
      <c r="B1193">
        <f t="shared" si="37"/>
        <v>2.6182971359999678</v>
      </c>
      <c r="C1193">
        <f t="shared" si="37"/>
        <v>14.717131703999936</v>
      </c>
      <c r="D1193">
        <f t="shared" si="37"/>
        <v>45.606165135999895</v>
      </c>
    </row>
    <row r="1194" spans="1:4" x14ac:dyDescent="0.2">
      <c r="A1194">
        <f t="shared" si="38"/>
        <v>0.32000000000000201</v>
      </c>
      <c r="B1194">
        <f t="shared" si="37"/>
        <v>2.5856639999999675</v>
      </c>
      <c r="C1194">
        <f t="shared" si="37"/>
        <v>14.652095999999935</v>
      </c>
      <c r="D1194">
        <f t="shared" si="37"/>
        <v>45.502463999999897</v>
      </c>
    </row>
    <row r="1195" spans="1:4" x14ac:dyDescent="0.2">
      <c r="A1195">
        <f t="shared" si="38"/>
        <v>0.32200000000000201</v>
      </c>
      <c r="B1195">
        <f t="shared" si="37"/>
        <v>2.5531195039999677</v>
      </c>
      <c r="C1195">
        <f t="shared" si="37"/>
        <v>14.587205255999933</v>
      </c>
      <c r="D1195">
        <f t="shared" si="37"/>
        <v>45.398907503999894</v>
      </c>
    </row>
    <row r="1196" spans="1:4" x14ac:dyDescent="0.2">
      <c r="A1196">
        <f t="shared" si="38"/>
        <v>0.32400000000000201</v>
      </c>
      <c r="B1196">
        <f t="shared" si="37"/>
        <v>2.5206635519999683</v>
      </c>
      <c r="C1196">
        <f t="shared" si="37"/>
        <v>14.522459327999934</v>
      </c>
      <c r="D1196">
        <f t="shared" si="37"/>
        <v>45.295495551999892</v>
      </c>
    </row>
    <row r="1197" spans="1:4" x14ac:dyDescent="0.2">
      <c r="A1197">
        <f t="shared" si="38"/>
        <v>0.32600000000000201</v>
      </c>
      <c r="B1197">
        <f t="shared" si="37"/>
        <v>2.4882960479999685</v>
      </c>
      <c r="C1197">
        <f t="shared" si="37"/>
        <v>14.457858071999935</v>
      </c>
      <c r="D1197">
        <f t="shared" si="37"/>
        <v>45.192228047999897</v>
      </c>
    </row>
    <row r="1198" spans="1:4" x14ac:dyDescent="0.2">
      <c r="A1198">
        <f t="shared" si="38"/>
        <v>0.32800000000000201</v>
      </c>
      <c r="B1198">
        <f t="shared" si="37"/>
        <v>2.4560168959999675</v>
      </c>
      <c r="C1198">
        <f t="shared" si="37"/>
        <v>14.393401343999935</v>
      </c>
      <c r="D1198">
        <f t="shared" si="37"/>
        <v>45.089104895999895</v>
      </c>
    </row>
    <row r="1199" spans="1:4" x14ac:dyDescent="0.2">
      <c r="A1199">
        <f t="shared" si="38"/>
        <v>0.33000000000000201</v>
      </c>
      <c r="B1199">
        <f t="shared" si="37"/>
        <v>2.4238259999999681</v>
      </c>
      <c r="C1199">
        <f t="shared" si="37"/>
        <v>14.329088999999936</v>
      </c>
      <c r="D1199">
        <f t="shared" si="37"/>
        <v>44.986125999999899</v>
      </c>
    </row>
    <row r="1200" spans="1:4" x14ac:dyDescent="0.2">
      <c r="A1200">
        <f t="shared" si="38"/>
        <v>0.33200000000000202</v>
      </c>
      <c r="B1200">
        <f t="shared" si="37"/>
        <v>2.3917232639999675</v>
      </c>
      <c r="C1200">
        <f t="shared" si="37"/>
        <v>14.264920895999936</v>
      </c>
      <c r="D1200">
        <f t="shared" si="37"/>
        <v>44.883291263999894</v>
      </c>
    </row>
    <row r="1201" spans="1:4" x14ac:dyDescent="0.2">
      <c r="A1201">
        <f t="shared" si="38"/>
        <v>0.33400000000000202</v>
      </c>
      <c r="B1201">
        <f t="shared" si="37"/>
        <v>2.3597085919999685</v>
      </c>
      <c r="C1201">
        <f t="shared" si="37"/>
        <v>14.200896887999937</v>
      </c>
      <c r="D1201">
        <f t="shared" si="37"/>
        <v>44.7806005919999</v>
      </c>
    </row>
    <row r="1202" spans="1:4" x14ac:dyDescent="0.2">
      <c r="A1202">
        <f t="shared" si="38"/>
        <v>0.33600000000000202</v>
      </c>
      <c r="B1202">
        <f t="shared" si="37"/>
        <v>2.3277818879999685</v>
      </c>
      <c r="C1202">
        <f t="shared" si="37"/>
        <v>14.137016831999935</v>
      </c>
      <c r="D1202">
        <f t="shared" si="37"/>
        <v>44.678053887999894</v>
      </c>
    </row>
    <row r="1203" spans="1:4" x14ac:dyDescent="0.2">
      <c r="A1203">
        <f t="shared" si="38"/>
        <v>0.33800000000000202</v>
      </c>
      <c r="B1203">
        <f t="shared" si="37"/>
        <v>2.2959430559999685</v>
      </c>
      <c r="C1203">
        <f t="shared" si="37"/>
        <v>14.073280583999935</v>
      </c>
      <c r="D1203">
        <f t="shared" si="37"/>
        <v>44.575651055999899</v>
      </c>
    </row>
    <row r="1204" spans="1:4" x14ac:dyDescent="0.2">
      <c r="A1204">
        <f t="shared" si="38"/>
        <v>0.34000000000000202</v>
      </c>
      <c r="B1204">
        <f t="shared" si="37"/>
        <v>2.2641919999999685</v>
      </c>
      <c r="C1204">
        <f t="shared" si="37"/>
        <v>14.009687999999935</v>
      </c>
      <c r="D1204">
        <f t="shared" si="37"/>
        <v>44.473391999999897</v>
      </c>
    </row>
    <row r="1205" spans="1:4" x14ac:dyDescent="0.2">
      <c r="A1205">
        <f t="shared" si="38"/>
        <v>0.34200000000000202</v>
      </c>
      <c r="B1205">
        <f t="shared" si="37"/>
        <v>2.2325286239999684</v>
      </c>
      <c r="C1205">
        <f t="shared" si="37"/>
        <v>13.946238935999936</v>
      </c>
      <c r="D1205">
        <f t="shared" si="37"/>
        <v>44.371276623999897</v>
      </c>
    </row>
    <row r="1206" spans="1:4" x14ac:dyDescent="0.2">
      <c r="A1206">
        <f t="shared" si="38"/>
        <v>0.34400000000000203</v>
      </c>
      <c r="B1206">
        <f t="shared" si="37"/>
        <v>2.2009528319999685</v>
      </c>
      <c r="C1206">
        <f t="shared" si="37"/>
        <v>13.882933247999937</v>
      </c>
      <c r="D1206">
        <f t="shared" si="37"/>
        <v>44.269304831999897</v>
      </c>
    </row>
    <row r="1207" spans="1:4" x14ac:dyDescent="0.2">
      <c r="A1207">
        <f t="shared" si="38"/>
        <v>0.34600000000000203</v>
      </c>
      <c r="B1207">
        <f t="shared" si="37"/>
        <v>2.1694645279999687</v>
      </c>
      <c r="C1207">
        <f t="shared" si="37"/>
        <v>13.819770791999936</v>
      </c>
      <c r="D1207">
        <f t="shared" si="37"/>
        <v>44.167476527999895</v>
      </c>
    </row>
    <row r="1208" spans="1:4" x14ac:dyDescent="0.2">
      <c r="A1208">
        <f t="shared" si="38"/>
        <v>0.34800000000000203</v>
      </c>
      <c r="B1208">
        <f t="shared" si="37"/>
        <v>2.1380636159999682</v>
      </c>
      <c r="C1208">
        <f t="shared" si="37"/>
        <v>13.756751423999937</v>
      </c>
      <c r="D1208">
        <f t="shared" si="37"/>
        <v>44.065791615999899</v>
      </c>
    </row>
    <row r="1209" spans="1:4" x14ac:dyDescent="0.2">
      <c r="A1209">
        <f t="shared" si="38"/>
        <v>0.35000000000000203</v>
      </c>
      <c r="B1209">
        <f t="shared" si="37"/>
        <v>2.1067499999999688</v>
      </c>
      <c r="C1209">
        <f t="shared" si="37"/>
        <v>13.693874999999938</v>
      </c>
      <c r="D1209">
        <f t="shared" si="37"/>
        <v>43.964249999999893</v>
      </c>
    </row>
    <row r="1210" spans="1:4" x14ac:dyDescent="0.2">
      <c r="A1210">
        <f t="shared" si="38"/>
        <v>0.35200000000000203</v>
      </c>
      <c r="B1210">
        <f t="shared" si="37"/>
        <v>2.0755235839999688</v>
      </c>
      <c r="C1210">
        <f t="shared" si="37"/>
        <v>13.631141375999935</v>
      </c>
      <c r="D1210">
        <f t="shared" si="37"/>
        <v>43.862851583999898</v>
      </c>
    </row>
    <row r="1211" spans="1:4" x14ac:dyDescent="0.2">
      <c r="A1211">
        <f t="shared" si="38"/>
        <v>0.35400000000000204</v>
      </c>
      <c r="B1211">
        <f t="shared" si="37"/>
        <v>2.0443842719999692</v>
      </c>
      <c r="C1211">
        <f t="shared" si="37"/>
        <v>13.568550407999936</v>
      </c>
      <c r="D1211">
        <f t="shared" si="37"/>
        <v>43.761596271999899</v>
      </c>
    </row>
    <row r="1212" spans="1:4" x14ac:dyDescent="0.2">
      <c r="A1212">
        <f t="shared" si="38"/>
        <v>0.35600000000000204</v>
      </c>
      <c r="B1212">
        <f t="shared" si="37"/>
        <v>2.0133319679999691</v>
      </c>
      <c r="C1212">
        <f t="shared" si="37"/>
        <v>13.506101951999936</v>
      </c>
      <c r="D1212">
        <f t="shared" si="37"/>
        <v>43.660483967999895</v>
      </c>
    </row>
    <row r="1213" spans="1:4" x14ac:dyDescent="0.2">
      <c r="A1213">
        <f t="shared" si="38"/>
        <v>0.35800000000000204</v>
      </c>
      <c r="B1213">
        <f t="shared" si="37"/>
        <v>1.9823665759999685</v>
      </c>
      <c r="C1213">
        <f t="shared" si="37"/>
        <v>13.443795863999936</v>
      </c>
      <c r="D1213">
        <f t="shared" si="37"/>
        <v>43.559514575999899</v>
      </c>
    </row>
    <row r="1214" spans="1:4" x14ac:dyDescent="0.2">
      <c r="A1214">
        <f t="shared" si="38"/>
        <v>0.36000000000000204</v>
      </c>
      <c r="B1214">
        <f t="shared" si="37"/>
        <v>1.9514879999999692</v>
      </c>
      <c r="C1214">
        <f t="shared" si="37"/>
        <v>13.381631999999936</v>
      </c>
      <c r="D1214">
        <f t="shared" si="37"/>
        <v>43.458687999999896</v>
      </c>
    </row>
    <row r="1215" spans="1:4" x14ac:dyDescent="0.2">
      <c r="A1215">
        <f t="shared" si="38"/>
        <v>0.36200000000000204</v>
      </c>
      <c r="B1215">
        <f t="shared" si="37"/>
        <v>1.9206961439999688</v>
      </c>
      <c r="C1215">
        <f t="shared" si="37"/>
        <v>13.319610215999937</v>
      </c>
      <c r="D1215">
        <f t="shared" si="37"/>
        <v>43.358004143999892</v>
      </c>
    </row>
    <row r="1216" spans="1:4" x14ac:dyDescent="0.2">
      <c r="A1216">
        <f t="shared" si="38"/>
        <v>0.36400000000000204</v>
      </c>
      <c r="B1216">
        <f t="shared" si="37"/>
        <v>1.8899909119999698</v>
      </c>
      <c r="C1216">
        <f t="shared" si="37"/>
        <v>13.257730367999937</v>
      </c>
      <c r="D1216">
        <f t="shared" si="37"/>
        <v>43.257462911999895</v>
      </c>
    </row>
    <row r="1217" spans="1:4" x14ac:dyDescent="0.2">
      <c r="A1217">
        <f t="shared" si="38"/>
        <v>0.36600000000000205</v>
      </c>
      <c r="B1217">
        <f t="shared" si="37"/>
        <v>1.8593722079999688</v>
      </c>
      <c r="C1217">
        <f t="shared" si="37"/>
        <v>13.195992311999937</v>
      </c>
      <c r="D1217">
        <f t="shared" si="37"/>
        <v>43.157064207999895</v>
      </c>
    </row>
    <row r="1218" spans="1:4" x14ac:dyDescent="0.2">
      <c r="A1218">
        <f t="shared" si="38"/>
        <v>0.36800000000000205</v>
      </c>
      <c r="B1218">
        <f t="shared" si="37"/>
        <v>1.8288399359999694</v>
      </c>
      <c r="C1218">
        <f t="shared" si="37"/>
        <v>13.134395903999938</v>
      </c>
      <c r="D1218">
        <f t="shared" si="37"/>
        <v>43.056807935999899</v>
      </c>
    </row>
    <row r="1219" spans="1:4" x14ac:dyDescent="0.2">
      <c r="A1219">
        <f t="shared" si="38"/>
        <v>0.37000000000000205</v>
      </c>
      <c r="B1219">
        <f t="shared" si="37"/>
        <v>1.7983939999999699</v>
      </c>
      <c r="C1219">
        <f t="shared" si="37"/>
        <v>13.072940999999938</v>
      </c>
      <c r="D1219">
        <f t="shared" si="37"/>
        <v>42.956693999999899</v>
      </c>
    </row>
    <row r="1220" spans="1:4" x14ac:dyDescent="0.2">
      <c r="A1220">
        <f t="shared" si="38"/>
        <v>0.37200000000000205</v>
      </c>
      <c r="B1220">
        <f t="shared" si="37"/>
        <v>1.7680343039999693</v>
      </c>
      <c r="C1220">
        <f t="shared" si="37"/>
        <v>13.011627455999939</v>
      </c>
      <c r="D1220">
        <f t="shared" si="37"/>
        <v>42.856722303999902</v>
      </c>
    </row>
    <row r="1221" spans="1:4" x14ac:dyDescent="0.2">
      <c r="A1221">
        <f t="shared" si="38"/>
        <v>0.37400000000000205</v>
      </c>
      <c r="B1221">
        <f t="shared" si="37"/>
        <v>1.7377607519999696</v>
      </c>
      <c r="C1221">
        <f t="shared" si="37"/>
        <v>12.950455127999939</v>
      </c>
      <c r="D1221">
        <f t="shared" si="37"/>
        <v>42.756892751999899</v>
      </c>
    </row>
    <row r="1222" spans="1:4" x14ac:dyDescent="0.2">
      <c r="A1222">
        <f t="shared" si="38"/>
        <v>0.37600000000000205</v>
      </c>
      <c r="B1222">
        <f t="shared" si="37"/>
        <v>1.707573247999969</v>
      </c>
      <c r="C1222">
        <f t="shared" si="37"/>
        <v>12.889423871999936</v>
      </c>
      <c r="D1222">
        <f t="shared" si="37"/>
        <v>42.657205247999897</v>
      </c>
    </row>
    <row r="1223" spans="1:4" x14ac:dyDescent="0.2">
      <c r="A1223">
        <f t="shared" si="38"/>
        <v>0.37800000000000206</v>
      </c>
      <c r="B1223">
        <f t="shared" si="37"/>
        <v>1.6774716959999694</v>
      </c>
      <c r="C1223">
        <f t="shared" si="37"/>
        <v>12.828533543999935</v>
      </c>
      <c r="D1223">
        <f t="shared" si="37"/>
        <v>42.557659695999902</v>
      </c>
    </row>
    <row r="1224" spans="1:4" x14ac:dyDescent="0.2">
      <c r="A1224">
        <f t="shared" si="38"/>
        <v>0.38000000000000206</v>
      </c>
      <c r="B1224">
        <f t="shared" si="37"/>
        <v>1.6474559999999698</v>
      </c>
      <c r="C1224">
        <f t="shared" si="37"/>
        <v>12.767783999999937</v>
      </c>
      <c r="D1224">
        <f t="shared" si="37"/>
        <v>42.458255999999899</v>
      </c>
    </row>
    <row r="1225" spans="1:4" x14ac:dyDescent="0.2">
      <c r="A1225">
        <f t="shared" si="38"/>
        <v>0.38200000000000206</v>
      </c>
      <c r="B1225">
        <f t="shared" si="37"/>
        <v>1.6175260639999696</v>
      </c>
      <c r="C1225">
        <f t="shared" si="37"/>
        <v>12.707175095999936</v>
      </c>
      <c r="D1225">
        <f t="shared" si="37"/>
        <v>42.358994063999901</v>
      </c>
    </row>
    <row r="1226" spans="1:4" x14ac:dyDescent="0.2">
      <c r="A1226">
        <f t="shared" si="38"/>
        <v>0.38400000000000206</v>
      </c>
      <c r="B1226">
        <f t="shared" si="37"/>
        <v>1.5876817919999695</v>
      </c>
      <c r="C1226">
        <f t="shared" si="37"/>
        <v>12.646706687999938</v>
      </c>
      <c r="D1226">
        <f t="shared" si="37"/>
        <v>42.259873791999894</v>
      </c>
    </row>
    <row r="1227" spans="1:4" x14ac:dyDescent="0.2">
      <c r="A1227">
        <f t="shared" si="38"/>
        <v>0.38600000000000206</v>
      </c>
      <c r="B1227">
        <f t="shared" si="37"/>
        <v>1.5579230879999697</v>
      </c>
      <c r="C1227">
        <f t="shared" si="37"/>
        <v>12.586378631999938</v>
      </c>
      <c r="D1227">
        <f t="shared" si="37"/>
        <v>42.160895087999897</v>
      </c>
    </row>
    <row r="1228" spans="1:4" x14ac:dyDescent="0.2">
      <c r="A1228">
        <f t="shared" si="38"/>
        <v>0.38800000000000207</v>
      </c>
      <c r="B1228">
        <f t="shared" si="37"/>
        <v>1.5282498559999702</v>
      </c>
      <c r="C1228">
        <f t="shared" si="37"/>
        <v>12.526190783999937</v>
      </c>
      <c r="D1228">
        <f t="shared" si="37"/>
        <v>42.062057855999896</v>
      </c>
    </row>
    <row r="1229" spans="1:4" x14ac:dyDescent="0.2">
      <c r="A1229">
        <f t="shared" si="38"/>
        <v>0.39000000000000207</v>
      </c>
      <c r="B1229">
        <f t="shared" si="37"/>
        <v>1.4986619999999702</v>
      </c>
      <c r="C1229">
        <f t="shared" si="37"/>
        <v>12.466142999999938</v>
      </c>
      <c r="D1229">
        <f t="shared" si="37"/>
        <v>41.963361999999897</v>
      </c>
    </row>
    <row r="1230" spans="1:4" x14ac:dyDescent="0.2">
      <c r="A1230">
        <f t="shared" si="38"/>
        <v>0.39200000000000207</v>
      </c>
      <c r="B1230">
        <f t="shared" si="37"/>
        <v>1.4691594239999706</v>
      </c>
      <c r="C1230">
        <f t="shared" si="37"/>
        <v>12.406235135999939</v>
      </c>
      <c r="D1230">
        <f t="shared" si="37"/>
        <v>41.864807423999899</v>
      </c>
    </row>
    <row r="1231" spans="1:4" x14ac:dyDescent="0.2">
      <c r="A1231">
        <f t="shared" si="38"/>
        <v>0.39400000000000207</v>
      </c>
      <c r="B1231">
        <f t="shared" si="37"/>
        <v>1.4397420319999696</v>
      </c>
      <c r="C1231">
        <f t="shared" si="37"/>
        <v>12.346467047999939</v>
      </c>
      <c r="D1231">
        <f t="shared" si="37"/>
        <v>41.766394031999894</v>
      </c>
    </row>
    <row r="1232" spans="1:4" x14ac:dyDescent="0.2">
      <c r="A1232">
        <f t="shared" si="38"/>
        <v>0.39600000000000207</v>
      </c>
      <c r="B1232">
        <f t="shared" si="37"/>
        <v>1.4104097279999701</v>
      </c>
      <c r="C1232">
        <f t="shared" si="37"/>
        <v>12.286838591999938</v>
      </c>
      <c r="D1232">
        <f t="shared" si="37"/>
        <v>41.668121727999903</v>
      </c>
    </row>
    <row r="1233" spans="1:4" x14ac:dyDescent="0.2">
      <c r="A1233">
        <f t="shared" si="38"/>
        <v>0.39800000000000207</v>
      </c>
      <c r="B1233">
        <f t="shared" si="37"/>
        <v>1.3811624159999702</v>
      </c>
      <c r="C1233">
        <f t="shared" si="37"/>
        <v>12.22734962399994</v>
      </c>
      <c r="D1233">
        <f t="shared" si="37"/>
        <v>41.569990415999897</v>
      </c>
    </row>
    <row r="1234" spans="1:4" x14ac:dyDescent="0.2">
      <c r="A1234">
        <f t="shared" si="38"/>
        <v>0.40000000000000208</v>
      </c>
      <c r="B1234">
        <f t="shared" si="37"/>
        <v>1.3519999999999701</v>
      </c>
      <c r="C1234">
        <f t="shared" si="37"/>
        <v>12.167999999999939</v>
      </c>
      <c r="D1234">
        <f t="shared" si="37"/>
        <v>41.471999999999895</v>
      </c>
    </row>
    <row r="1235" spans="1:4" x14ac:dyDescent="0.2">
      <c r="A1235">
        <f t="shared" si="38"/>
        <v>0.40200000000000208</v>
      </c>
      <c r="B1235">
        <f t="shared" si="37"/>
        <v>1.3229223839999698</v>
      </c>
      <c r="C1235">
        <f t="shared" si="37"/>
        <v>12.108789575999939</v>
      </c>
      <c r="D1235">
        <f t="shared" si="37"/>
        <v>41.374150383999897</v>
      </c>
    </row>
    <row r="1236" spans="1:4" x14ac:dyDescent="0.2">
      <c r="A1236">
        <f t="shared" si="38"/>
        <v>0.40400000000000208</v>
      </c>
      <c r="B1236">
        <f t="shared" si="37"/>
        <v>1.2939294719999701</v>
      </c>
      <c r="C1236">
        <f t="shared" si="37"/>
        <v>12.049718207999941</v>
      </c>
      <c r="D1236">
        <f t="shared" si="37"/>
        <v>41.276441471999902</v>
      </c>
    </row>
    <row r="1237" spans="1:4" x14ac:dyDescent="0.2">
      <c r="A1237">
        <f t="shared" si="38"/>
        <v>0.40600000000000208</v>
      </c>
      <c r="B1237">
        <f t="shared" si="37"/>
        <v>1.2650211679999703</v>
      </c>
      <c r="C1237">
        <f t="shared" si="37"/>
        <v>11.99078575199994</v>
      </c>
      <c r="D1237">
        <f t="shared" si="37"/>
        <v>41.178873167999896</v>
      </c>
    </row>
    <row r="1238" spans="1:4" x14ac:dyDescent="0.2">
      <c r="A1238">
        <f t="shared" si="38"/>
        <v>0.40800000000000208</v>
      </c>
      <c r="B1238">
        <f t="shared" si="37"/>
        <v>1.2361973759999705</v>
      </c>
      <c r="C1238">
        <f t="shared" si="37"/>
        <v>11.931992063999937</v>
      </c>
      <c r="D1238">
        <f t="shared" si="37"/>
        <v>41.081445375999898</v>
      </c>
    </row>
    <row r="1239" spans="1:4" x14ac:dyDescent="0.2">
      <c r="A1239">
        <f t="shared" si="38"/>
        <v>0.41000000000000208</v>
      </c>
      <c r="B1239">
        <f t="shared" si="37"/>
        <v>1.2074579999999706</v>
      </c>
      <c r="C1239">
        <f t="shared" si="37"/>
        <v>11.873336999999937</v>
      </c>
      <c r="D1239">
        <f t="shared" si="37"/>
        <v>40.984157999999894</v>
      </c>
    </row>
    <row r="1240" spans="1:4" x14ac:dyDescent="0.2">
      <c r="A1240">
        <f t="shared" si="38"/>
        <v>0.41200000000000209</v>
      </c>
      <c r="B1240">
        <f t="shared" si="37"/>
        <v>1.1788029439999708</v>
      </c>
      <c r="C1240">
        <f t="shared" si="37"/>
        <v>11.814820415999938</v>
      </c>
      <c r="D1240">
        <f t="shared" si="37"/>
        <v>40.887010943999897</v>
      </c>
    </row>
    <row r="1241" spans="1:4" x14ac:dyDescent="0.2">
      <c r="A1241">
        <f t="shared" si="38"/>
        <v>0.41400000000000209</v>
      </c>
      <c r="B1241">
        <f t="shared" si="37"/>
        <v>1.150232111999971</v>
      </c>
      <c r="C1241">
        <f t="shared" si="37"/>
        <v>11.756442167999939</v>
      </c>
      <c r="D1241">
        <f t="shared" si="37"/>
        <v>40.790004111999899</v>
      </c>
    </row>
    <row r="1242" spans="1:4" x14ac:dyDescent="0.2">
      <c r="A1242">
        <f t="shared" si="38"/>
        <v>0.41600000000000209</v>
      </c>
      <c r="B1242">
        <f t="shared" si="37"/>
        <v>1.1217454079999705</v>
      </c>
      <c r="C1242">
        <f t="shared" si="37"/>
        <v>11.698202111999938</v>
      </c>
      <c r="D1242">
        <f t="shared" si="37"/>
        <v>40.693137407999899</v>
      </c>
    </row>
    <row r="1243" spans="1:4" x14ac:dyDescent="0.2">
      <c r="A1243">
        <f t="shared" si="38"/>
        <v>0.41800000000000209</v>
      </c>
      <c r="B1243">
        <f t="shared" si="37"/>
        <v>1.0933427359999701</v>
      </c>
      <c r="C1243">
        <f t="shared" si="37"/>
        <v>11.640100103999938</v>
      </c>
      <c r="D1243">
        <f t="shared" si="37"/>
        <v>40.596410735999896</v>
      </c>
    </row>
    <row r="1244" spans="1:4" x14ac:dyDescent="0.2">
      <c r="A1244">
        <f t="shared" si="38"/>
        <v>0.42000000000000209</v>
      </c>
      <c r="B1244">
        <f t="shared" si="37"/>
        <v>1.0650239999999709</v>
      </c>
      <c r="C1244">
        <f t="shared" si="37"/>
        <v>11.582135999999938</v>
      </c>
      <c r="D1244">
        <f t="shared" si="37"/>
        <v>40.499823999999897</v>
      </c>
    </row>
    <row r="1245" spans="1:4" x14ac:dyDescent="0.2">
      <c r="A1245">
        <f t="shared" si="38"/>
        <v>0.4220000000000021</v>
      </c>
      <c r="B1245">
        <f t="shared" si="37"/>
        <v>1.036789103999971</v>
      </c>
      <c r="C1245">
        <f t="shared" si="37"/>
        <v>11.524309655999939</v>
      </c>
      <c r="D1245">
        <f t="shared" si="37"/>
        <v>40.403377103999901</v>
      </c>
    </row>
    <row r="1246" spans="1:4" x14ac:dyDescent="0.2">
      <c r="A1246">
        <f t="shared" si="38"/>
        <v>0.4240000000000021</v>
      </c>
      <c r="B1246">
        <f t="shared" si="37"/>
        <v>1.0086379519999706</v>
      </c>
      <c r="C1246">
        <f t="shared" si="37"/>
        <v>11.466620927999941</v>
      </c>
      <c r="D1246">
        <f t="shared" si="37"/>
        <v>40.3070699519999</v>
      </c>
    </row>
    <row r="1247" spans="1:4" x14ac:dyDescent="0.2">
      <c r="A1247">
        <f t="shared" si="38"/>
        <v>0.4260000000000021</v>
      </c>
      <c r="B1247">
        <f t="shared" si="37"/>
        <v>0.98057044799997151</v>
      </c>
      <c r="C1247">
        <f t="shared" si="37"/>
        <v>11.409069671999941</v>
      </c>
      <c r="D1247">
        <f t="shared" si="37"/>
        <v>40.210902447999899</v>
      </c>
    </row>
    <row r="1248" spans="1:4" x14ac:dyDescent="0.2">
      <c r="A1248">
        <f t="shared" si="38"/>
        <v>0.4280000000000021</v>
      </c>
      <c r="B1248">
        <f t="shared" si="37"/>
        <v>0.95258649599997014</v>
      </c>
      <c r="C1248">
        <f t="shared" si="37"/>
        <v>11.35165574399994</v>
      </c>
      <c r="D1248">
        <f t="shared" si="37"/>
        <v>40.114874495999899</v>
      </c>
    </row>
    <row r="1249" spans="1:4" x14ac:dyDescent="0.2">
      <c r="A1249">
        <f t="shared" si="38"/>
        <v>0.4300000000000021</v>
      </c>
      <c r="B1249">
        <f t="shared" si="37"/>
        <v>0.92468599999997103</v>
      </c>
      <c r="C1249">
        <f t="shared" si="37"/>
        <v>11.294378999999941</v>
      </c>
      <c r="D1249">
        <f t="shared" si="37"/>
        <v>40.018985999999899</v>
      </c>
    </row>
    <row r="1250" spans="1:4" x14ac:dyDescent="0.2">
      <c r="A1250">
        <f t="shared" si="38"/>
        <v>0.4320000000000021</v>
      </c>
      <c r="B1250">
        <f t="shared" si="37"/>
        <v>0.89686886399997157</v>
      </c>
      <c r="C1250">
        <f t="shared" si="37"/>
        <v>11.237239295999942</v>
      </c>
      <c r="D1250">
        <f t="shared" si="37"/>
        <v>39.923236863999904</v>
      </c>
    </row>
    <row r="1251" spans="1:4" x14ac:dyDescent="0.2">
      <c r="A1251">
        <f t="shared" si="38"/>
        <v>0.43400000000000211</v>
      </c>
      <c r="B1251">
        <f t="shared" ref="B1251:D1314" si="39">B$5*POWER($A1251,3)+B$6*POWER($A1251,2)+B$7*$A1251+B$8</f>
        <v>0.86913499199997091</v>
      </c>
      <c r="C1251">
        <f t="shared" si="39"/>
        <v>11.180236487999942</v>
      </c>
      <c r="D1251">
        <f t="shared" si="39"/>
        <v>39.8276269919999</v>
      </c>
    </row>
    <row r="1252" spans="1:4" x14ac:dyDescent="0.2">
      <c r="A1252">
        <f t="shared" ref="A1252:A1315" si="40">A1251+B$3</f>
        <v>0.43600000000000211</v>
      </c>
      <c r="B1252">
        <f t="shared" si="39"/>
        <v>0.84148428799997177</v>
      </c>
      <c r="C1252">
        <f t="shared" si="39"/>
        <v>11.123370431999941</v>
      </c>
      <c r="D1252">
        <f t="shared" si="39"/>
        <v>39.732156287999899</v>
      </c>
    </row>
    <row r="1253" spans="1:4" x14ac:dyDescent="0.2">
      <c r="A1253">
        <f t="shared" si="40"/>
        <v>0.43800000000000211</v>
      </c>
      <c r="B1253">
        <f t="shared" si="39"/>
        <v>0.81391665599997154</v>
      </c>
      <c r="C1253">
        <f t="shared" si="39"/>
        <v>11.066640983999942</v>
      </c>
      <c r="D1253">
        <f t="shared" si="39"/>
        <v>39.636824655999902</v>
      </c>
    </row>
    <row r="1254" spans="1:4" x14ac:dyDescent="0.2">
      <c r="A1254">
        <f t="shared" si="40"/>
        <v>0.44000000000000211</v>
      </c>
      <c r="B1254">
        <f t="shared" si="39"/>
        <v>0.78643199999997115</v>
      </c>
      <c r="C1254">
        <f t="shared" si="39"/>
        <v>11.010047999999939</v>
      </c>
      <c r="D1254">
        <f t="shared" si="39"/>
        <v>39.5416319999999</v>
      </c>
    </row>
    <row r="1255" spans="1:4" x14ac:dyDescent="0.2">
      <c r="A1255">
        <f t="shared" si="40"/>
        <v>0.44200000000000211</v>
      </c>
      <c r="B1255">
        <f t="shared" si="39"/>
        <v>0.75903022399997155</v>
      </c>
      <c r="C1255">
        <f t="shared" si="39"/>
        <v>10.953591335999938</v>
      </c>
      <c r="D1255">
        <f t="shared" si="39"/>
        <v>39.4465782239999</v>
      </c>
    </row>
    <row r="1256" spans="1:4" x14ac:dyDescent="0.2">
      <c r="A1256">
        <f t="shared" si="40"/>
        <v>0.44400000000000212</v>
      </c>
      <c r="B1256">
        <f t="shared" si="39"/>
        <v>0.7317112319999719</v>
      </c>
      <c r="C1256">
        <f t="shared" si="39"/>
        <v>10.897270847999938</v>
      </c>
      <c r="D1256">
        <f t="shared" si="39"/>
        <v>39.3516632319999</v>
      </c>
    </row>
    <row r="1257" spans="1:4" x14ac:dyDescent="0.2">
      <c r="A1257">
        <f t="shared" si="40"/>
        <v>0.44600000000000212</v>
      </c>
      <c r="B1257">
        <f t="shared" si="39"/>
        <v>0.70447492799997136</v>
      </c>
      <c r="C1257">
        <f t="shared" si="39"/>
        <v>10.841086391999941</v>
      </c>
      <c r="D1257">
        <f t="shared" si="39"/>
        <v>39.256886927999901</v>
      </c>
    </row>
    <row r="1258" spans="1:4" x14ac:dyDescent="0.2">
      <c r="A1258">
        <f t="shared" si="40"/>
        <v>0.44800000000000212</v>
      </c>
      <c r="B1258">
        <f t="shared" si="39"/>
        <v>0.67732121599997086</v>
      </c>
      <c r="C1258">
        <f t="shared" si="39"/>
        <v>10.785037823999939</v>
      </c>
      <c r="D1258">
        <f t="shared" si="39"/>
        <v>39.1622492159999</v>
      </c>
    </row>
    <row r="1259" spans="1:4" x14ac:dyDescent="0.2">
      <c r="A1259">
        <f t="shared" si="40"/>
        <v>0.45000000000000212</v>
      </c>
      <c r="B1259">
        <f t="shared" si="39"/>
        <v>0.65024999999997135</v>
      </c>
      <c r="C1259">
        <f t="shared" si="39"/>
        <v>10.729124999999939</v>
      </c>
      <c r="D1259">
        <f t="shared" si="39"/>
        <v>39.067749999999904</v>
      </c>
    </row>
    <row r="1260" spans="1:4" x14ac:dyDescent="0.2">
      <c r="A1260">
        <f t="shared" si="40"/>
        <v>0.45200000000000212</v>
      </c>
      <c r="B1260">
        <f t="shared" si="39"/>
        <v>0.62326118399997199</v>
      </c>
      <c r="C1260">
        <f t="shared" si="39"/>
        <v>10.67334777599994</v>
      </c>
      <c r="D1260">
        <f t="shared" si="39"/>
        <v>38.973389183999899</v>
      </c>
    </row>
    <row r="1261" spans="1:4" x14ac:dyDescent="0.2">
      <c r="A1261">
        <f t="shared" si="40"/>
        <v>0.45400000000000212</v>
      </c>
      <c r="B1261">
        <f t="shared" si="39"/>
        <v>0.59635467199997194</v>
      </c>
      <c r="C1261">
        <f t="shared" si="39"/>
        <v>10.617706007999942</v>
      </c>
      <c r="D1261">
        <f t="shared" si="39"/>
        <v>38.879166671999897</v>
      </c>
    </row>
    <row r="1262" spans="1:4" x14ac:dyDescent="0.2">
      <c r="A1262">
        <f t="shared" si="40"/>
        <v>0.45600000000000213</v>
      </c>
      <c r="B1262">
        <f t="shared" si="39"/>
        <v>0.56953036799997214</v>
      </c>
      <c r="C1262">
        <f t="shared" si="39"/>
        <v>10.562199551999942</v>
      </c>
      <c r="D1262">
        <f t="shared" si="39"/>
        <v>38.785082367999898</v>
      </c>
    </row>
    <row r="1263" spans="1:4" x14ac:dyDescent="0.2">
      <c r="A1263">
        <f t="shared" si="40"/>
        <v>0.45800000000000213</v>
      </c>
      <c r="B1263">
        <f t="shared" si="39"/>
        <v>0.54278817599997176</v>
      </c>
      <c r="C1263">
        <f t="shared" si="39"/>
        <v>10.506828263999942</v>
      </c>
      <c r="D1263">
        <f t="shared" si="39"/>
        <v>38.691136175999901</v>
      </c>
    </row>
    <row r="1264" spans="1:4" x14ac:dyDescent="0.2">
      <c r="A1264">
        <f t="shared" si="40"/>
        <v>0.46000000000000213</v>
      </c>
      <c r="B1264">
        <f t="shared" si="39"/>
        <v>0.51612799999997172</v>
      </c>
      <c r="C1264">
        <f t="shared" si="39"/>
        <v>10.451591999999941</v>
      </c>
      <c r="D1264">
        <f t="shared" si="39"/>
        <v>38.597327999999905</v>
      </c>
    </row>
    <row r="1265" spans="1:4" x14ac:dyDescent="0.2">
      <c r="A1265">
        <f t="shared" si="40"/>
        <v>0.46200000000000213</v>
      </c>
      <c r="B1265">
        <f t="shared" si="39"/>
        <v>0.48954974399997297</v>
      </c>
      <c r="C1265">
        <f t="shared" si="39"/>
        <v>10.396490615999941</v>
      </c>
      <c r="D1265">
        <f t="shared" si="39"/>
        <v>38.503657743999902</v>
      </c>
    </row>
    <row r="1266" spans="1:4" x14ac:dyDescent="0.2">
      <c r="A1266">
        <f t="shared" si="40"/>
        <v>0.46400000000000213</v>
      </c>
      <c r="B1266">
        <f t="shared" si="39"/>
        <v>0.46305331199997113</v>
      </c>
      <c r="C1266">
        <f t="shared" si="39"/>
        <v>10.341523967999944</v>
      </c>
      <c r="D1266">
        <f t="shared" si="39"/>
        <v>38.410125311999899</v>
      </c>
    </row>
    <row r="1267" spans="1:4" x14ac:dyDescent="0.2">
      <c r="A1267">
        <f t="shared" si="40"/>
        <v>0.46600000000000213</v>
      </c>
      <c r="B1267">
        <f t="shared" si="39"/>
        <v>0.43663860799997245</v>
      </c>
      <c r="C1267">
        <f t="shared" si="39"/>
        <v>10.286691911999942</v>
      </c>
      <c r="D1267">
        <f t="shared" si="39"/>
        <v>38.316730607999901</v>
      </c>
    </row>
    <row r="1268" spans="1:4" x14ac:dyDescent="0.2">
      <c r="A1268">
        <f t="shared" si="40"/>
        <v>0.46800000000000214</v>
      </c>
      <c r="B1268">
        <f t="shared" si="39"/>
        <v>0.41030553599997255</v>
      </c>
      <c r="C1268">
        <f t="shared" si="39"/>
        <v>10.231994303999944</v>
      </c>
      <c r="D1268">
        <f t="shared" si="39"/>
        <v>38.223473535999901</v>
      </c>
    </row>
    <row r="1269" spans="1:4" x14ac:dyDescent="0.2">
      <c r="A1269">
        <f t="shared" si="40"/>
        <v>0.47000000000000214</v>
      </c>
      <c r="B1269">
        <f t="shared" si="39"/>
        <v>0.38405399999997236</v>
      </c>
      <c r="C1269">
        <f t="shared" si="39"/>
        <v>10.177430999999942</v>
      </c>
      <c r="D1269">
        <f t="shared" si="39"/>
        <v>38.130353999999897</v>
      </c>
    </row>
    <row r="1270" spans="1:4" x14ac:dyDescent="0.2">
      <c r="A1270">
        <f t="shared" si="40"/>
        <v>0.47200000000000214</v>
      </c>
      <c r="B1270">
        <f t="shared" si="39"/>
        <v>0.35788390399997283</v>
      </c>
      <c r="C1270">
        <f t="shared" si="39"/>
        <v>10.123001855999942</v>
      </c>
      <c r="D1270">
        <f t="shared" si="39"/>
        <v>38.037371903999897</v>
      </c>
    </row>
    <row r="1271" spans="1:4" x14ac:dyDescent="0.2">
      <c r="A1271">
        <f t="shared" si="40"/>
        <v>0.47400000000000214</v>
      </c>
      <c r="B1271">
        <f t="shared" si="39"/>
        <v>0.33179515199997311</v>
      </c>
      <c r="C1271">
        <f t="shared" si="39"/>
        <v>10.068706727999938</v>
      </c>
      <c r="D1271">
        <f t="shared" si="39"/>
        <v>37.9445271519999</v>
      </c>
    </row>
    <row r="1272" spans="1:4" x14ac:dyDescent="0.2">
      <c r="A1272">
        <f t="shared" si="40"/>
        <v>0.47600000000000214</v>
      </c>
      <c r="B1272">
        <f t="shared" si="39"/>
        <v>0.30578764799997238</v>
      </c>
      <c r="C1272">
        <f t="shared" si="39"/>
        <v>10.014545471999941</v>
      </c>
      <c r="D1272">
        <f t="shared" si="39"/>
        <v>37.851819647999903</v>
      </c>
    </row>
    <row r="1273" spans="1:4" x14ac:dyDescent="0.2">
      <c r="A1273">
        <f t="shared" si="40"/>
        <v>0.47800000000000215</v>
      </c>
      <c r="B1273">
        <f t="shared" si="39"/>
        <v>0.27986129599997334</v>
      </c>
      <c r="C1273">
        <f t="shared" si="39"/>
        <v>9.9605179439999425</v>
      </c>
      <c r="D1273">
        <f t="shared" si="39"/>
        <v>37.759249295999901</v>
      </c>
    </row>
    <row r="1274" spans="1:4" x14ac:dyDescent="0.2">
      <c r="A1274">
        <f t="shared" si="40"/>
        <v>0.48000000000000215</v>
      </c>
      <c r="B1274">
        <f t="shared" si="39"/>
        <v>0.2540159999999716</v>
      </c>
      <c r="C1274">
        <f t="shared" si="39"/>
        <v>9.9066239999999404</v>
      </c>
      <c r="D1274">
        <f t="shared" si="39"/>
        <v>37.666815999999898</v>
      </c>
    </row>
    <row r="1275" spans="1:4" x14ac:dyDescent="0.2">
      <c r="A1275">
        <f t="shared" si="40"/>
        <v>0.48200000000000215</v>
      </c>
      <c r="B1275">
        <f t="shared" si="39"/>
        <v>0.22825166399997343</v>
      </c>
      <c r="C1275">
        <f t="shared" si="39"/>
        <v>9.8528634959999408</v>
      </c>
      <c r="D1275">
        <f t="shared" si="39"/>
        <v>37.574519663999901</v>
      </c>
    </row>
    <row r="1276" spans="1:4" x14ac:dyDescent="0.2">
      <c r="A1276">
        <f t="shared" si="40"/>
        <v>0.48400000000000215</v>
      </c>
      <c r="B1276">
        <f t="shared" si="39"/>
        <v>0.20256819199997267</v>
      </c>
      <c r="C1276">
        <f t="shared" si="39"/>
        <v>9.7992362879999426</v>
      </c>
      <c r="D1276">
        <f t="shared" si="39"/>
        <v>37.482360191999902</v>
      </c>
    </row>
    <row r="1277" spans="1:4" x14ac:dyDescent="0.2">
      <c r="A1277">
        <f t="shared" si="40"/>
        <v>0.48600000000000215</v>
      </c>
      <c r="B1277">
        <f t="shared" si="39"/>
        <v>0.17696548799997203</v>
      </c>
      <c r="C1277">
        <f t="shared" si="39"/>
        <v>9.7457422319999409</v>
      </c>
      <c r="D1277">
        <f t="shared" si="39"/>
        <v>37.390337487999901</v>
      </c>
    </row>
    <row r="1278" spans="1:4" x14ac:dyDescent="0.2">
      <c r="A1278">
        <f t="shared" si="40"/>
        <v>0.48800000000000215</v>
      </c>
      <c r="B1278">
        <f t="shared" si="39"/>
        <v>0.15144345599997422</v>
      </c>
      <c r="C1278">
        <f t="shared" si="39"/>
        <v>9.6923811839999416</v>
      </c>
      <c r="D1278">
        <f t="shared" si="39"/>
        <v>37.298451455999903</v>
      </c>
    </row>
    <row r="1279" spans="1:4" x14ac:dyDescent="0.2">
      <c r="A1279">
        <f t="shared" si="40"/>
        <v>0.49000000000000216</v>
      </c>
      <c r="B1279">
        <f t="shared" si="39"/>
        <v>0.12600199999997308</v>
      </c>
      <c r="C1279">
        <f t="shared" si="39"/>
        <v>9.6391529999999435</v>
      </c>
      <c r="D1279">
        <f t="shared" si="39"/>
        <v>37.2067019999999</v>
      </c>
    </row>
    <row r="1280" spans="1:4" x14ac:dyDescent="0.2">
      <c r="A1280">
        <f t="shared" si="40"/>
        <v>0.49200000000000216</v>
      </c>
      <c r="B1280">
        <f t="shared" si="39"/>
        <v>0.1006410239999731</v>
      </c>
      <c r="C1280">
        <f t="shared" si="39"/>
        <v>9.5860575359999416</v>
      </c>
      <c r="D1280">
        <f t="shared" si="39"/>
        <v>37.1150890239999</v>
      </c>
    </row>
    <row r="1281" spans="1:4" x14ac:dyDescent="0.2">
      <c r="A1281">
        <f t="shared" si="40"/>
        <v>0.49400000000000216</v>
      </c>
      <c r="B1281">
        <f t="shared" si="39"/>
        <v>7.5360431999973443E-2</v>
      </c>
      <c r="C1281">
        <f t="shared" si="39"/>
        <v>9.5330946479999454</v>
      </c>
      <c r="D1281">
        <f t="shared" si="39"/>
        <v>37.023612431999901</v>
      </c>
    </row>
    <row r="1282" spans="1:4" x14ac:dyDescent="0.2">
      <c r="A1282">
        <f t="shared" si="40"/>
        <v>0.49600000000000216</v>
      </c>
      <c r="B1282">
        <f t="shared" si="39"/>
        <v>5.016012799997327E-2</v>
      </c>
      <c r="C1282">
        <f t="shared" si="39"/>
        <v>9.4802641919999431</v>
      </c>
      <c r="D1282">
        <f t="shared" si="39"/>
        <v>36.932272127999902</v>
      </c>
    </row>
    <row r="1283" spans="1:4" x14ac:dyDescent="0.2">
      <c r="A1283">
        <f t="shared" si="40"/>
        <v>0.49800000000000216</v>
      </c>
      <c r="B1283">
        <f t="shared" si="39"/>
        <v>2.5040015999973519E-2</v>
      </c>
      <c r="C1283">
        <f t="shared" si="39"/>
        <v>9.4275660239999439</v>
      </c>
      <c r="D1283">
        <f t="shared" si="39"/>
        <v>36.841068015999902</v>
      </c>
    </row>
    <row r="1284" spans="1:4" x14ac:dyDescent="0.2">
      <c r="A1284">
        <f t="shared" si="40"/>
        <v>0.50000000000000211</v>
      </c>
      <c r="B1284">
        <f t="shared" si="39"/>
        <v>-2.4868995751603507E-14</v>
      </c>
      <c r="C1284">
        <f t="shared" si="39"/>
        <v>9.3749999999999432</v>
      </c>
      <c r="D1284">
        <f t="shared" si="39"/>
        <v>36.749999999999901</v>
      </c>
    </row>
    <row r="1285" spans="1:4" x14ac:dyDescent="0.2">
      <c r="A1285">
        <f t="shared" si="40"/>
        <v>0.50200000000000211</v>
      </c>
      <c r="B1285">
        <f t="shared" si="39"/>
        <v>-2.4960016000026286E-2</v>
      </c>
      <c r="C1285">
        <f t="shared" si="39"/>
        <v>9.3225659759999431</v>
      </c>
      <c r="D1285">
        <f t="shared" si="39"/>
        <v>36.659067983999904</v>
      </c>
    </row>
    <row r="1286" spans="1:4" x14ac:dyDescent="0.2">
      <c r="A1286">
        <f t="shared" si="40"/>
        <v>0.50400000000000211</v>
      </c>
      <c r="B1286">
        <f t="shared" si="39"/>
        <v>-4.9840128000024464E-2</v>
      </c>
      <c r="C1286">
        <f t="shared" si="39"/>
        <v>9.270263807999946</v>
      </c>
      <c r="D1286">
        <f t="shared" si="39"/>
        <v>36.568271871999904</v>
      </c>
    </row>
    <row r="1287" spans="1:4" x14ac:dyDescent="0.2">
      <c r="A1287">
        <f t="shared" si="40"/>
        <v>0.50600000000000211</v>
      </c>
      <c r="B1287">
        <f t="shared" si="39"/>
        <v>-7.4640432000027346E-2</v>
      </c>
      <c r="C1287">
        <f t="shared" si="39"/>
        <v>9.2180933519999435</v>
      </c>
      <c r="D1287">
        <f t="shared" si="39"/>
        <v>36.477611567999901</v>
      </c>
    </row>
    <row r="1288" spans="1:4" x14ac:dyDescent="0.2">
      <c r="A1288">
        <f t="shared" si="40"/>
        <v>0.50800000000000212</v>
      </c>
      <c r="B1288">
        <f t="shared" si="39"/>
        <v>-9.9361024000025111E-2</v>
      </c>
      <c r="C1288">
        <f t="shared" si="39"/>
        <v>9.1660544639999451</v>
      </c>
      <c r="D1288">
        <f t="shared" si="39"/>
        <v>36.387086975999907</v>
      </c>
    </row>
    <row r="1289" spans="1:4" x14ac:dyDescent="0.2">
      <c r="A1289">
        <f t="shared" si="40"/>
        <v>0.51000000000000212</v>
      </c>
      <c r="B1289">
        <f t="shared" si="39"/>
        <v>-0.12400200000002748</v>
      </c>
      <c r="C1289">
        <f t="shared" si="39"/>
        <v>9.1141469999999458</v>
      </c>
      <c r="D1289">
        <f t="shared" si="39"/>
        <v>36.296697999999907</v>
      </c>
    </row>
    <row r="1290" spans="1:4" x14ac:dyDescent="0.2">
      <c r="A1290">
        <f t="shared" si="40"/>
        <v>0.51200000000000212</v>
      </c>
      <c r="B1290">
        <f t="shared" si="39"/>
        <v>-0.14856345600002641</v>
      </c>
      <c r="C1290">
        <f t="shared" si="39"/>
        <v>9.0623708159999445</v>
      </c>
      <c r="D1290">
        <f t="shared" si="39"/>
        <v>36.206444543999908</v>
      </c>
    </row>
    <row r="1291" spans="1:4" x14ac:dyDescent="0.2">
      <c r="A1291">
        <f t="shared" si="40"/>
        <v>0.51400000000000212</v>
      </c>
      <c r="B1291">
        <f t="shared" si="39"/>
        <v>-0.17304548800002628</v>
      </c>
      <c r="C1291">
        <f t="shared" si="39"/>
        <v>9.0107257679999471</v>
      </c>
      <c r="D1291">
        <f t="shared" si="39"/>
        <v>36.116326511999901</v>
      </c>
    </row>
    <row r="1292" spans="1:4" x14ac:dyDescent="0.2">
      <c r="A1292">
        <f t="shared" si="40"/>
        <v>0.51600000000000212</v>
      </c>
      <c r="B1292">
        <f t="shared" si="39"/>
        <v>-0.19744819200002439</v>
      </c>
      <c r="C1292">
        <f t="shared" si="39"/>
        <v>8.9592117119999486</v>
      </c>
      <c r="D1292">
        <f t="shared" si="39"/>
        <v>36.026343807999908</v>
      </c>
    </row>
    <row r="1293" spans="1:4" x14ac:dyDescent="0.2">
      <c r="A1293">
        <f t="shared" si="40"/>
        <v>0.51800000000000213</v>
      </c>
      <c r="B1293">
        <f t="shared" si="39"/>
        <v>-0.2217716640000269</v>
      </c>
      <c r="C1293">
        <f t="shared" si="39"/>
        <v>8.9078285039999479</v>
      </c>
      <c r="D1293">
        <f t="shared" si="39"/>
        <v>35.936496335999905</v>
      </c>
    </row>
    <row r="1294" spans="1:4" x14ac:dyDescent="0.2">
      <c r="A1294">
        <f t="shared" si="40"/>
        <v>0.52000000000000213</v>
      </c>
      <c r="B1294">
        <f t="shared" si="39"/>
        <v>-0.24601600000002577</v>
      </c>
      <c r="C1294">
        <f t="shared" si="39"/>
        <v>8.8565759999999472</v>
      </c>
      <c r="D1294">
        <f t="shared" si="39"/>
        <v>35.8467839999999</v>
      </c>
    </row>
    <row r="1295" spans="1:4" x14ac:dyDescent="0.2">
      <c r="A1295">
        <f t="shared" si="40"/>
        <v>0.52200000000000213</v>
      </c>
      <c r="B1295">
        <f t="shared" si="39"/>
        <v>-0.27018129600002538</v>
      </c>
      <c r="C1295">
        <f t="shared" si="39"/>
        <v>8.8054540559999452</v>
      </c>
      <c r="D1295">
        <f t="shared" si="39"/>
        <v>35.757206703999906</v>
      </c>
    </row>
    <row r="1296" spans="1:4" x14ac:dyDescent="0.2">
      <c r="A1296">
        <f t="shared" si="40"/>
        <v>0.52400000000000213</v>
      </c>
      <c r="B1296">
        <f t="shared" si="39"/>
        <v>-0.29426764800002481</v>
      </c>
      <c r="C1296">
        <f t="shared" si="39"/>
        <v>8.754462527999948</v>
      </c>
      <c r="D1296">
        <f t="shared" si="39"/>
        <v>35.667764351999907</v>
      </c>
    </row>
    <row r="1297" spans="1:4" x14ac:dyDescent="0.2">
      <c r="A1297">
        <f t="shared" si="40"/>
        <v>0.52600000000000213</v>
      </c>
      <c r="B1297">
        <f t="shared" si="39"/>
        <v>-0.31827515200002665</v>
      </c>
      <c r="C1297">
        <f t="shared" si="39"/>
        <v>8.7036012719999434</v>
      </c>
      <c r="D1297">
        <f t="shared" si="39"/>
        <v>35.578456847999902</v>
      </c>
    </row>
    <row r="1298" spans="1:4" x14ac:dyDescent="0.2">
      <c r="A1298">
        <f t="shared" si="40"/>
        <v>0.52800000000000213</v>
      </c>
      <c r="B1298">
        <f t="shared" si="39"/>
        <v>-0.34220390400002465</v>
      </c>
      <c r="C1298">
        <f t="shared" si="39"/>
        <v>8.6528701439999445</v>
      </c>
      <c r="D1298">
        <f t="shared" si="39"/>
        <v>35.489284095999906</v>
      </c>
    </row>
    <row r="1299" spans="1:4" x14ac:dyDescent="0.2">
      <c r="A1299">
        <f t="shared" si="40"/>
        <v>0.53000000000000214</v>
      </c>
      <c r="B1299">
        <f t="shared" si="39"/>
        <v>-0.36605400000002675</v>
      </c>
      <c r="C1299">
        <f t="shared" si="39"/>
        <v>8.6022689999999429</v>
      </c>
      <c r="D1299">
        <f t="shared" si="39"/>
        <v>35.400245999999903</v>
      </c>
    </row>
    <row r="1300" spans="1:4" x14ac:dyDescent="0.2">
      <c r="A1300">
        <f t="shared" si="40"/>
        <v>0.53200000000000214</v>
      </c>
      <c r="B1300">
        <f t="shared" si="39"/>
        <v>-0.3898255360000249</v>
      </c>
      <c r="C1300">
        <f t="shared" si="39"/>
        <v>8.5517976959999444</v>
      </c>
      <c r="D1300">
        <f t="shared" si="39"/>
        <v>35.311342463999907</v>
      </c>
    </row>
    <row r="1301" spans="1:4" x14ac:dyDescent="0.2">
      <c r="A1301">
        <f t="shared" si="40"/>
        <v>0.53400000000000214</v>
      </c>
      <c r="B1301">
        <f t="shared" si="39"/>
        <v>-0.41351860800002527</v>
      </c>
      <c r="C1301">
        <f t="shared" si="39"/>
        <v>8.5014560879999443</v>
      </c>
      <c r="D1301">
        <f t="shared" si="39"/>
        <v>35.222573391999902</v>
      </c>
    </row>
    <row r="1302" spans="1:4" x14ac:dyDescent="0.2">
      <c r="A1302">
        <f t="shared" si="40"/>
        <v>0.53600000000000214</v>
      </c>
      <c r="B1302">
        <f t="shared" si="39"/>
        <v>-0.43713331200002514</v>
      </c>
      <c r="C1302">
        <f t="shared" si="39"/>
        <v>8.4512440319999449</v>
      </c>
      <c r="D1302">
        <f t="shared" si="39"/>
        <v>35.133938687999901</v>
      </c>
    </row>
    <row r="1303" spans="1:4" x14ac:dyDescent="0.2">
      <c r="A1303">
        <f t="shared" si="40"/>
        <v>0.53800000000000214</v>
      </c>
      <c r="B1303">
        <f t="shared" si="39"/>
        <v>-0.46066974400002536</v>
      </c>
      <c r="C1303">
        <f t="shared" si="39"/>
        <v>8.4011613839999448</v>
      </c>
      <c r="D1303">
        <f t="shared" si="39"/>
        <v>35.045438255999905</v>
      </c>
    </row>
    <row r="1304" spans="1:4" x14ac:dyDescent="0.2">
      <c r="A1304">
        <f t="shared" si="40"/>
        <v>0.54000000000000214</v>
      </c>
      <c r="B1304">
        <f t="shared" si="39"/>
        <v>-0.48412800000002321</v>
      </c>
      <c r="C1304">
        <f t="shared" si="39"/>
        <v>8.3512079999999465</v>
      </c>
      <c r="D1304">
        <f t="shared" si="39"/>
        <v>34.957071999999904</v>
      </c>
    </row>
    <row r="1305" spans="1:4" x14ac:dyDescent="0.2">
      <c r="A1305">
        <f t="shared" si="40"/>
        <v>0.54200000000000215</v>
      </c>
      <c r="B1305">
        <f t="shared" si="39"/>
        <v>-0.50750817600002662</v>
      </c>
      <c r="C1305">
        <f t="shared" si="39"/>
        <v>8.3013837359999485</v>
      </c>
      <c r="D1305">
        <f t="shared" si="39"/>
        <v>34.868839823999906</v>
      </c>
    </row>
    <row r="1306" spans="1:4" x14ac:dyDescent="0.2">
      <c r="A1306">
        <f t="shared" si="40"/>
        <v>0.54400000000000215</v>
      </c>
      <c r="B1306">
        <f t="shared" si="39"/>
        <v>-0.53081036800002401</v>
      </c>
      <c r="C1306">
        <f t="shared" si="39"/>
        <v>8.2516884479999462</v>
      </c>
      <c r="D1306">
        <f t="shared" si="39"/>
        <v>34.780741631999902</v>
      </c>
    </row>
    <row r="1307" spans="1:4" x14ac:dyDescent="0.2">
      <c r="A1307">
        <f t="shared" si="40"/>
        <v>0.54600000000000215</v>
      </c>
      <c r="B1307">
        <f t="shared" si="39"/>
        <v>-0.5540346720000251</v>
      </c>
      <c r="C1307">
        <f t="shared" si="39"/>
        <v>8.2021219919999453</v>
      </c>
      <c r="D1307">
        <f t="shared" si="39"/>
        <v>34.692777327999906</v>
      </c>
    </row>
    <row r="1308" spans="1:4" x14ac:dyDescent="0.2">
      <c r="A1308">
        <f t="shared" si="40"/>
        <v>0.54800000000000215</v>
      </c>
      <c r="B1308">
        <f t="shared" si="39"/>
        <v>-0.57718118400002361</v>
      </c>
      <c r="C1308">
        <f t="shared" si="39"/>
        <v>8.1526842239999482</v>
      </c>
      <c r="D1308">
        <f t="shared" si="39"/>
        <v>34.604946815999909</v>
      </c>
    </row>
    <row r="1309" spans="1:4" x14ac:dyDescent="0.2">
      <c r="A1309">
        <f t="shared" si="40"/>
        <v>0.55000000000000215</v>
      </c>
      <c r="B1309">
        <f t="shared" si="39"/>
        <v>-0.60025000000002571</v>
      </c>
      <c r="C1309">
        <f t="shared" si="39"/>
        <v>8.10337499999995</v>
      </c>
      <c r="D1309">
        <f t="shared" si="39"/>
        <v>34.517249999999905</v>
      </c>
    </row>
    <row r="1310" spans="1:4" x14ac:dyDescent="0.2">
      <c r="A1310">
        <f t="shared" si="40"/>
        <v>0.55200000000000216</v>
      </c>
      <c r="B1310">
        <f t="shared" si="39"/>
        <v>-0.62324121600002336</v>
      </c>
      <c r="C1310">
        <f t="shared" si="39"/>
        <v>8.054194175999946</v>
      </c>
      <c r="D1310">
        <f t="shared" si="39"/>
        <v>34.429686783999905</v>
      </c>
    </row>
    <row r="1311" spans="1:4" x14ac:dyDescent="0.2">
      <c r="A1311">
        <f t="shared" si="40"/>
        <v>0.55400000000000216</v>
      </c>
      <c r="B1311">
        <f t="shared" si="39"/>
        <v>-0.64615492800002627</v>
      </c>
      <c r="C1311">
        <f t="shared" si="39"/>
        <v>8.0051416079999491</v>
      </c>
      <c r="D1311">
        <f t="shared" si="39"/>
        <v>34.34225707199991</v>
      </c>
    </row>
    <row r="1312" spans="1:4" x14ac:dyDescent="0.2">
      <c r="A1312">
        <f t="shared" si="40"/>
        <v>0.55600000000000216</v>
      </c>
      <c r="B1312">
        <f t="shared" si="39"/>
        <v>-0.66899123200002286</v>
      </c>
      <c r="C1312">
        <f t="shared" si="39"/>
        <v>7.9562171519999509</v>
      </c>
      <c r="D1312">
        <f t="shared" si="39"/>
        <v>34.254960767999904</v>
      </c>
    </row>
    <row r="1313" spans="1:4" x14ac:dyDescent="0.2">
      <c r="A1313">
        <f t="shared" si="40"/>
        <v>0.55800000000000216</v>
      </c>
      <c r="B1313">
        <f t="shared" si="39"/>
        <v>-0.69175022400002462</v>
      </c>
      <c r="C1313">
        <f t="shared" si="39"/>
        <v>7.9074206639999467</v>
      </c>
      <c r="D1313">
        <f t="shared" si="39"/>
        <v>34.167797775999908</v>
      </c>
    </row>
    <row r="1314" spans="1:4" x14ac:dyDescent="0.2">
      <c r="A1314">
        <f t="shared" si="40"/>
        <v>0.56000000000000216</v>
      </c>
      <c r="B1314">
        <f t="shared" si="39"/>
        <v>-0.71443200000002349</v>
      </c>
      <c r="C1314">
        <f t="shared" si="39"/>
        <v>7.8587519999999458</v>
      </c>
      <c r="D1314">
        <f t="shared" si="39"/>
        <v>34.080767999999907</v>
      </c>
    </row>
    <row r="1315" spans="1:4" x14ac:dyDescent="0.2">
      <c r="A1315">
        <f t="shared" si="40"/>
        <v>0.56200000000000216</v>
      </c>
      <c r="B1315">
        <f t="shared" ref="B1315:D1378" si="41">B$5*POWER($A1315,3)+B$6*POWER($A1315,2)+B$7*$A1315+B$8</f>
        <v>-0.73703665600002566</v>
      </c>
      <c r="C1315">
        <f t="shared" si="41"/>
        <v>7.8102110159999469</v>
      </c>
      <c r="D1315">
        <f t="shared" si="41"/>
        <v>33.993871343999906</v>
      </c>
    </row>
    <row r="1316" spans="1:4" x14ac:dyDescent="0.2">
      <c r="A1316">
        <f t="shared" ref="A1316:A1379" si="42">A1315+B$3</f>
        <v>0.56400000000000217</v>
      </c>
      <c r="B1316">
        <f t="shared" si="41"/>
        <v>-0.75956428800002307</v>
      </c>
      <c r="C1316">
        <f t="shared" si="41"/>
        <v>7.7617975679999454</v>
      </c>
      <c r="D1316">
        <f t="shared" si="41"/>
        <v>33.907107711999906</v>
      </c>
    </row>
    <row r="1317" spans="1:4" x14ac:dyDescent="0.2">
      <c r="A1317">
        <f t="shared" si="42"/>
        <v>0.56600000000000217</v>
      </c>
      <c r="B1317">
        <f t="shared" si="41"/>
        <v>-0.78201499200002544</v>
      </c>
      <c r="C1317">
        <f t="shared" si="41"/>
        <v>7.7135115119999469</v>
      </c>
      <c r="D1317">
        <f t="shared" si="41"/>
        <v>33.820477007999905</v>
      </c>
    </row>
    <row r="1318" spans="1:4" x14ac:dyDescent="0.2">
      <c r="A1318">
        <f t="shared" si="42"/>
        <v>0.56800000000000217</v>
      </c>
      <c r="B1318">
        <f t="shared" si="41"/>
        <v>-0.80438886400002296</v>
      </c>
      <c r="C1318">
        <f t="shared" si="41"/>
        <v>7.6653527039999467</v>
      </c>
      <c r="D1318">
        <f t="shared" si="41"/>
        <v>33.733979135999903</v>
      </c>
    </row>
    <row r="1319" spans="1:4" x14ac:dyDescent="0.2">
      <c r="A1319">
        <f t="shared" si="42"/>
        <v>0.57000000000000217</v>
      </c>
      <c r="B1319">
        <f t="shared" si="41"/>
        <v>-0.82668600000002535</v>
      </c>
      <c r="C1319">
        <f t="shared" si="41"/>
        <v>7.6173209999999472</v>
      </c>
      <c r="D1319">
        <f t="shared" si="41"/>
        <v>33.647613999999905</v>
      </c>
    </row>
    <row r="1320" spans="1:4" x14ac:dyDescent="0.2">
      <c r="A1320">
        <f t="shared" si="42"/>
        <v>0.57200000000000217</v>
      </c>
      <c r="B1320">
        <f t="shared" si="41"/>
        <v>-0.84890649600002277</v>
      </c>
      <c r="C1320">
        <f t="shared" si="41"/>
        <v>7.5694162559999469</v>
      </c>
      <c r="D1320">
        <f t="shared" si="41"/>
        <v>33.561381503999911</v>
      </c>
    </row>
    <row r="1321" spans="1:4" x14ac:dyDescent="0.2">
      <c r="A1321">
        <f t="shared" si="42"/>
        <v>0.57400000000000218</v>
      </c>
      <c r="B1321">
        <f t="shared" si="41"/>
        <v>-0.87105044800002496</v>
      </c>
      <c r="C1321">
        <f t="shared" si="41"/>
        <v>7.5216383279999484</v>
      </c>
      <c r="D1321">
        <f t="shared" si="41"/>
        <v>33.475281551999906</v>
      </c>
    </row>
    <row r="1322" spans="1:4" x14ac:dyDescent="0.2">
      <c r="A1322">
        <f t="shared" si="42"/>
        <v>0.57600000000000218</v>
      </c>
      <c r="B1322">
        <f t="shared" si="41"/>
        <v>-0.89311795200002386</v>
      </c>
      <c r="C1322">
        <f t="shared" si="41"/>
        <v>7.4739870719999502</v>
      </c>
      <c r="D1322">
        <f t="shared" si="41"/>
        <v>33.389314047999903</v>
      </c>
    </row>
    <row r="1323" spans="1:4" x14ac:dyDescent="0.2">
      <c r="A1323">
        <f t="shared" si="42"/>
        <v>0.57800000000000218</v>
      </c>
      <c r="B1323">
        <f t="shared" si="41"/>
        <v>-0.91510910400002388</v>
      </c>
      <c r="C1323">
        <f t="shared" si="41"/>
        <v>7.4264623439999511</v>
      </c>
      <c r="D1323">
        <f t="shared" si="41"/>
        <v>33.303478895999909</v>
      </c>
    </row>
    <row r="1324" spans="1:4" x14ac:dyDescent="0.2">
      <c r="A1324">
        <f t="shared" si="42"/>
        <v>0.58000000000000218</v>
      </c>
      <c r="B1324">
        <f t="shared" si="41"/>
        <v>-0.93702400000002228</v>
      </c>
      <c r="C1324">
        <f t="shared" si="41"/>
        <v>7.3790639999999499</v>
      </c>
      <c r="D1324">
        <f t="shared" si="41"/>
        <v>33.217775999999908</v>
      </c>
    </row>
    <row r="1325" spans="1:4" x14ac:dyDescent="0.2">
      <c r="A1325">
        <f t="shared" si="42"/>
        <v>0.58200000000000218</v>
      </c>
      <c r="B1325">
        <f t="shared" si="41"/>
        <v>-0.95886273600002525</v>
      </c>
      <c r="C1325">
        <f t="shared" si="41"/>
        <v>7.3317918959999488</v>
      </c>
      <c r="D1325">
        <f t="shared" si="41"/>
        <v>33.132205263999907</v>
      </c>
    </row>
    <row r="1326" spans="1:4" x14ac:dyDescent="0.2">
      <c r="A1326">
        <f t="shared" si="42"/>
        <v>0.58400000000000218</v>
      </c>
      <c r="B1326">
        <f t="shared" si="41"/>
        <v>-0.98062540800002296</v>
      </c>
      <c r="C1326">
        <f t="shared" si="41"/>
        <v>7.2846458879999503</v>
      </c>
      <c r="D1326">
        <f t="shared" si="41"/>
        <v>33.046766591999905</v>
      </c>
    </row>
    <row r="1327" spans="1:4" x14ac:dyDescent="0.2">
      <c r="A1327">
        <f t="shared" si="42"/>
        <v>0.58600000000000219</v>
      </c>
      <c r="B1327">
        <f t="shared" si="41"/>
        <v>-1.0023121120000233</v>
      </c>
      <c r="C1327">
        <f t="shared" si="41"/>
        <v>7.2376258319999494</v>
      </c>
      <c r="D1327">
        <f t="shared" si="41"/>
        <v>32.961459887999908</v>
      </c>
    </row>
    <row r="1328" spans="1:4" x14ac:dyDescent="0.2">
      <c r="A1328">
        <f t="shared" si="42"/>
        <v>0.58800000000000219</v>
      </c>
      <c r="B1328">
        <f t="shared" si="41"/>
        <v>-1.0239229440000237</v>
      </c>
      <c r="C1328">
        <f t="shared" si="41"/>
        <v>7.1907315839999484</v>
      </c>
      <c r="D1328">
        <f t="shared" si="41"/>
        <v>32.876285055999908</v>
      </c>
    </row>
    <row r="1329" spans="1:4" x14ac:dyDescent="0.2">
      <c r="A1329">
        <f t="shared" si="42"/>
        <v>0.59000000000000219</v>
      </c>
      <c r="B1329">
        <f t="shared" si="41"/>
        <v>-1.0454580000000249</v>
      </c>
      <c r="C1329">
        <f t="shared" si="41"/>
        <v>7.1439629999999497</v>
      </c>
      <c r="D1329">
        <f t="shared" si="41"/>
        <v>32.791241999999905</v>
      </c>
    </row>
    <row r="1330" spans="1:4" x14ac:dyDescent="0.2">
      <c r="A1330">
        <f t="shared" si="42"/>
        <v>0.59200000000000219</v>
      </c>
      <c r="B1330">
        <f t="shared" si="41"/>
        <v>-1.0669173760000223</v>
      </c>
      <c r="C1330">
        <f t="shared" si="41"/>
        <v>7.0973199359999484</v>
      </c>
      <c r="D1330">
        <f t="shared" si="41"/>
        <v>32.706330623999904</v>
      </c>
    </row>
    <row r="1331" spans="1:4" x14ac:dyDescent="0.2">
      <c r="A1331">
        <f t="shared" si="42"/>
        <v>0.59400000000000219</v>
      </c>
      <c r="B1331">
        <f t="shared" si="41"/>
        <v>-1.0883011680000241</v>
      </c>
      <c r="C1331">
        <f t="shared" si="41"/>
        <v>7.0508022479999468</v>
      </c>
      <c r="D1331">
        <f t="shared" si="41"/>
        <v>32.621550831999912</v>
      </c>
    </row>
    <row r="1332" spans="1:4" x14ac:dyDescent="0.2">
      <c r="A1332">
        <f t="shared" si="42"/>
        <v>0.59600000000000219</v>
      </c>
      <c r="B1332">
        <f t="shared" si="41"/>
        <v>-1.1096094720000238</v>
      </c>
      <c r="C1332">
        <f t="shared" si="41"/>
        <v>7.0044097919999473</v>
      </c>
      <c r="D1332">
        <f t="shared" si="41"/>
        <v>32.536902527999906</v>
      </c>
    </row>
    <row r="1333" spans="1:4" x14ac:dyDescent="0.2">
      <c r="A1333">
        <f t="shared" si="42"/>
        <v>0.5980000000000022</v>
      </c>
      <c r="B1333">
        <f t="shared" si="41"/>
        <v>-1.1308423840000241</v>
      </c>
      <c r="C1333">
        <f t="shared" si="41"/>
        <v>6.9581424239999485</v>
      </c>
      <c r="D1333">
        <f t="shared" si="41"/>
        <v>32.452385615999908</v>
      </c>
    </row>
    <row r="1334" spans="1:4" x14ac:dyDescent="0.2">
      <c r="A1334">
        <f t="shared" si="42"/>
        <v>0.6000000000000022</v>
      </c>
      <c r="B1334">
        <f t="shared" si="41"/>
        <v>-1.1520000000000223</v>
      </c>
      <c r="C1334">
        <f t="shared" si="41"/>
        <v>6.9119999999999493</v>
      </c>
      <c r="D1334">
        <f t="shared" si="41"/>
        <v>32.36799999999991</v>
      </c>
    </row>
    <row r="1335" spans="1:4" x14ac:dyDescent="0.2">
      <c r="A1335">
        <f t="shared" si="42"/>
        <v>0.6020000000000022</v>
      </c>
      <c r="B1335">
        <f t="shared" si="41"/>
        <v>-1.1730824160000246</v>
      </c>
      <c r="C1335">
        <f t="shared" si="41"/>
        <v>6.8659823759999483</v>
      </c>
      <c r="D1335">
        <f t="shared" si="41"/>
        <v>32.283745583999909</v>
      </c>
    </row>
    <row r="1336" spans="1:4" x14ac:dyDescent="0.2">
      <c r="A1336">
        <f t="shared" si="42"/>
        <v>0.6040000000000022</v>
      </c>
      <c r="B1336">
        <f t="shared" si="41"/>
        <v>-1.1940897280000229</v>
      </c>
      <c r="C1336">
        <f t="shared" si="41"/>
        <v>6.8200894079999479</v>
      </c>
      <c r="D1336">
        <f t="shared" si="41"/>
        <v>32.199622271999907</v>
      </c>
    </row>
    <row r="1337" spans="1:4" x14ac:dyDescent="0.2">
      <c r="A1337">
        <f t="shared" si="42"/>
        <v>0.6060000000000022</v>
      </c>
      <c r="B1337">
        <f t="shared" si="41"/>
        <v>-1.2150220320000251</v>
      </c>
      <c r="C1337">
        <f t="shared" si="41"/>
        <v>6.7743209519999503</v>
      </c>
      <c r="D1337">
        <f t="shared" si="41"/>
        <v>32.115629967999908</v>
      </c>
    </row>
    <row r="1338" spans="1:4" x14ac:dyDescent="0.2">
      <c r="A1338">
        <f t="shared" si="42"/>
        <v>0.60800000000000221</v>
      </c>
      <c r="B1338">
        <f t="shared" si="41"/>
        <v>-1.2358794240000215</v>
      </c>
      <c r="C1338">
        <f t="shared" si="41"/>
        <v>6.7286768639999508</v>
      </c>
      <c r="D1338">
        <f t="shared" si="41"/>
        <v>32.031768575999905</v>
      </c>
    </row>
    <row r="1339" spans="1:4" x14ac:dyDescent="0.2">
      <c r="A1339">
        <f t="shared" si="42"/>
        <v>0.61000000000000221</v>
      </c>
      <c r="B1339">
        <f t="shared" si="41"/>
        <v>-1.2566620000000235</v>
      </c>
      <c r="C1339">
        <f t="shared" si="41"/>
        <v>6.6831569999999516</v>
      </c>
      <c r="D1339">
        <f t="shared" si="41"/>
        <v>31.948037999999912</v>
      </c>
    </row>
    <row r="1340" spans="1:4" x14ac:dyDescent="0.2">
      <c r="A1340">
        <f t="shared" si="42"/>
        <v>0.61200000000000221</v>
      </c>
      <c r="B1340">
        <f t="shared" si="41"/>
        <v>-1.2773698560000213</v>
      </c>
      <c r="C1340">
        <f t="shared" si="41"/>
        <v>6.6377612159999515</v>
      </c>
      <c r="D1340">
        <f t="shared" si="41"/>
        <v>31.864438143999905</v>
      </c>
    </row>
    <row r="1341" spans="1:4" x14ac:dyDescent="0.2">
      <c r="A1341">
        <f t="shared" si="42"/>
        <v>0.61400000000000221</v>
      </c>
      <c r="B1341">
        <f t="shared" si="41"/>
        <v>-1.2980030880000228</v>
      </c>
      <c r="C1341">
        <f t="shared" si="41"/>
        <v>6.5924893679999528</v>
      </c>
      <c r="D1341">
        <f t="shared" si="41"/>
        <v>31.780968911999906</v>
      </c>
    </row>
    <row r="1342" spans="1:4" x14ac:dyDescent="0.2">
      <c r="A1342">
        <f t="shared" si="42"/>
        <v>0.61600000000000221</v>
      </c>
      <c r="B1342">
        <f t="shared" si="41"/>
        <v>-1.3185617920000219</v>
      </c>
      <c r="C1342">
        <f t="shared" si="41"/>
        <v>6.5473413119999506</v>
      </c>
      <c r="D1342">
        <f t="shared" si="41"/>
        <v>31.697630207999907</v>
      </c>
    </row>
    <row r="1343" spans="1:4" x14ac:dyDescent="0.2">
      <c r="A1343">
        <f t="shared" si="42"/>
        <v>0.61800000000000221</v>
      </c>
      <c r="B1343">
        <f t="shared" si="41"/>
        <v>-1.3390460640000228</v>
      </c>
      <c r="C1343">
        <f t="shared" si="41"/>
        <v>6.5023169039999509</v>
      </c>
      <c r="D1343">
        <f t="shared" si="41"/>
        <v>31.614421935999907</v>
      </c>
    </row>
    <row r="1344" spans="1:4" x14ac:dyDescent="0.2">
      <c r="A1344">
        <f t="shared" si="42"/>
        <v>0.62000000000000222</v>
      </c>
      <c r="B1344">
        <f t="shared" si="41"/>
        <v>-1.3594560000000211</v>
      </c>
      <c r="C1344">
        <f t="shared" si="41"/>
        <v>6.4574159999999523</v>
      </c>
      <c r="D1344">
        <f t="shared" si="41"/>
        <v>31.531343999999905</v>
      </c>
    </row>
    <row r="1345" spans="1:4" x14ac:dyDescent="0.2">
      <c r="A1345">
        <f t="shared" si="42"/>
        <v>0.62200000000000222</v>
      </c>
      <c r="B1345">
        <f t="shared" si="41"/>
        <v>-1.3797916960000229</v>
      </c>
      <c r="C1345">
        <f t="shared" si="41"/>
        <v>6.4126384559999465</v>
      </c>
      <c r="D1345">
        <f t="shared" si="41"/>
        <v>31.448396303999907</v>
      </c>
    </row>
    <row r="1346" spans="1:4" x14ac:dyDescent="0.2">
      <c r="A1346">
        <f t="shared" si="42"/>
        <v>0.62400000000000222</v>
      </c>
      <c r="B1346">
        <f t="shared" si="41"/>
        <v>-1.4000532480000203</v>
      </c>
      <c r="C1346">
        <f t="shared" si="41"/>
        <v>6.3679841279999465</v>
      </c>
      <c r="D1346">
        <f t="shared" si="41"/>
        <v>31.365578751999905</v>
      </c>
    </row>
    <row r="1347" spans="1:4" x14ac:dyDescent="0.2">
      <c r="A1347">
        <f t="shared" si="42"/>
        <v>0.62600000000000222</v>
      </c>
      <c r="B1347">
        <f t="shared" si="41"/>
        <v>-1.4202407520000229</v>
      </c>
      <c r="C1347">
        <f t="shared" si="41"/>
        <v>6.3234528719999474</v>
      </c>
      <c r="D1347">
        <f t="shared" si="41"/>
        <v>31.282891247999906</v>
      </c>
    </row>
    <row r="1348" spans="1:4" x14ac:dyDescent="0.2">
      <c r="A1348">
        <f t="shared" si="42"/>
        <v>0.62800000000000222</v>
      </c>
      <c r="B1348">
        <f t="shared" si="41"/>
        <v>-1.4403543040000208</v>
      </c>
      <c r="C1348">
        <f t="shared" si="41"/>
        <v>6.2790445439999516</v>
      </c>
      <c r="D1348">
        <f t="shared" si="41"/>
        <v>31.200333695999909</v>
      </c>
    </row>
    <row r="1349" spans="1:4" x14ac:dyDescent="0.2">
      <c r="A1349">
        <f t="shared" si="42"/>
        <v>0.63000000000000222</v>
      </c>
      <c r="B1349">
        <f t="shared" si="41"/>
        <v>-1.4603940000000222</v>
      </c>
      <c r="C1349">
        <f t="shared" si="41"/>
        <v>6.2347589999999506</v>
      </c>
      <c r="D1349">
        <f t="shared" si="41"/>
        <v>31.117905999999905</v>
      </c>
    </row>
    <row r="1350" spans="1:4" x14ac:dyDescent="0.2">
      <c r="A1350">
        <f t="shared" si="42"/>
        <v>0.63200000000000223</v>
      </c>
      <c r="B1350">
        <f t="shared" si="41"/>
        <v>-1.4803599360000206</v>
      </c>
      <c r="C1350">
        <f t="shared" si="41"/>
        <v>6.1905960959999504</v>
      </c>
      <c r="D1350">
        <f t="shared" si="41"/>
        <v>31.035608063999909</v>
      </c>
    </row>
    <row r="1351" spans="1:4" x14ac:dyDescent="0.2">
      <c r="A1351">
        <f t="shared" si="42"/>
        <v>0.63400000000000223</v>
      </c>
      <c r="B1351">
        <f t="shared" si="41"/>
        <v>-1.500252208000024</v>
      </c>
      <c r="C1351">
        <f t="shared" si="41"/>
        <v>6.1465556879999497</v>
      </c>
      <c r="D1351">
        <f t="shared" si="41"/>
        <v>30.953439791999905</v>
      </c>
    </row>
    <row r="1352" spans="1:4" x14ac:dyDescent="0.2">
      <c r="A1352">
        <f t="shared" si="42"/>
        <v>0.63600000000000223</v>
      </c>
      <c r="B1352">
        <f t="shared" si="41"/>
        <v>-1.5200709120000209</v>
      </c>
      <c r="C1352">
        <f t="shared" si="41"/>
        <v>6.1026376319999507</v>
      </c>
      <c r="D1352">
        <f t="shared" si="41"/>
        <v>30.871401087999907</v>
      </c>
    </row>
    <row r="1353" spans="1:4" x14ac:dyDescent="0.2">
      <c r="A1353">
        <f t="shared" si="42"/>
        <v>0.63800000000000223</v>
      </c>
      <c r="B1353">
        <f t="shared" si="41"/>
        <v>-1.5398161440000226</v>
      </c>
      <c r="C1353">
        <f t="shared" si="41"/>
        <v>6.0588417839999522</v>
      </c>
      <c r="D1353">
        <f t="shared" si="41"/>
        <v>30.789491855999906</v>
      </c>
    </row>
    <row r="1354" spans="1:4" x14ac:dyDescent="0.2">
      <c r="A1354">
        <f t="shared" si="42"/>
        <v>0.64000000000000223</v>
      </c>
      <c r="B1354">
        <f t="shared" si="41"/>
        <v>-1.5594880000000213</v>
      </c>
      <c r="C1354">
        <f t="shared" si="41"/>
        <v>6.015167999999953</v>
      </c>
      <c r="D1354">
        <f t="shared" si="41"/>
        <v>30.707711999999908</v>
      </c>
    </row>
    <row r="1355" spans="1:4" x14ac:dyDescent="0.2">
      <c r="A1355">
        <f t="shared" si="42"/>
        <v>0.64200000000000224</v>
      </c>
      <c r="B1355">
        <f t="shared" si="41"/>
        <v>-1.579086576000023</v>
      </c>
      <c r="C1355">
        <f t="shared" si="41"/>
        <v>5.9716161359999518</v>
      </c>
      <c r="D1355">
        <f t="shared" si="41"/>
        <v>30.626061423999907</v>
      </c>
    </row>
    <row r="1356" spans="1:4" x14ac:dyDescent="0.2">
      <c r="A1356">
        <f t="shared" si="42"/>
        <v>0.64400000000000224</v>
      </c>
      <c r="B1356">
        <f t="shared" si="41"/>
        <v>-1.5986119680000215</v>
      </c>
      <c r="C1356">
        <f t="shared" si="41"/>
        <v>5.9281860479999509</v>
      </c>
      <c r="D1356">
        <f t="shared" si="41"/>
        <v>30.544540031999908</v>
      </c>
    </row>
    <row r="1357" spans="1:4" x14ac:dyDescent="0.2">
      <c r="A1357">
        <f t="shared" si="42"/>
        <v>0.64600000000000224</v>
      </c>
      <c r="B1357">
        <f t="shared" si="41"/>
        <v>-1.6180642720000229</v>
      </c>
      <c r="C1357">
        <f t="shared" si="41"/>
        <v>5.8848775919999525</v>
      </c>
      <c r="D1357">
        <f t="shared" si="41"/>
        <v>30.46314772799991</v>
      </c>
    </row>
    <row r="1358" spans="1:4" x14ac:dyDescent="0.2">
      <c r="A1358">
        <f t="shared" si="42"/>
        <v>0.64800000000000224</v>
      </c>
      <c r="B1358">
        <f t="shared" si="41"/>
        <v>-1.637443584000021</v>
      </c>
      <c r="C1358">
        <f t="shared" si="41"/>
        <v>5.841690623999952</v>
      </c>
      <c r="D1358">
        <f t="shared" si="41"/>
        <v>30.381884415999906</v>
      </c>
    </row>
    <row r="1359" spans="1:4" x14ac:dyDescent="0.2">
      <c r="A1359">
        <f t="shared" si="42"/>
        <v>0.65000000000000224</v>
      </c>
      <c r="B1359">
        <f t="shared" si="41"/>
        <v>-1.6567500000000237</v>
      </c>
      <c r="C1359">
        <f t="shared" si="41"/>
        <v>5.7986249999999515</v>
      </c>
      <c r="D1359">
        <f t="shared" si="41"/>
        <v>30.300749999999908</v>
      </c>
    </row>
    <row r="1360" spans="1:4" x14ac:dyDescent="0.2">
      <c r="A1360">
        <f t="shared" si="42"/>
        <v>0.65200000000000224</v>
      </c>
      <c r="B1360">
        <f t="shared" si="41"/>
        <v>-1.6759836160000212</v>
      </c>
      <c r="C1360">
        <f t="shared" si="41"/>
        <v>5.7556805759999534</v>
      </c>
      <c r="D1360">
        <f t="shared" si="41"/>
        <v>30.21974438399991</v>
      </c>
    </row>
    <row r="1361" spans="1:4" x14ac:dyDescent="0.2">
      <c r="A1361">
        <f t="shared" si="42"/>
        <v>0.65400000000000225</v>
      </c>
      <c r="B1361">
        <f t="shared" si="41"/>
        <v>-1.6951445280000215</v>
      </c>
      <c r="C1361">
        <f t="shared" si="41"/>
        <v>5.7128572079999493</v>
      </c>
      <c r="D1361">
        <f t="shared" si="41"/>
        <v>30.138867471999909</v>
      </c>
    </row>
    <row r="1362" spans="1:4" x14ac:dyDescent="0.2">
      <c r="A1362">
        <f t="shared" si="42"/>
        <v>0.65600000000000225</v>
      </c>
      <c r="B1362">
        <f t="shared" si="41"/>
        <v>-1.71423283200002</v>
      </c>
      <c r="C1362">
        <f t="shared" si="41"/>
        <v>5.6701547519999522</v>
      </c>
      <c r="D1362">
        <f t="shared" si="41"/>
        <v>30.058119167999912</v>
      </c>
    </row>
    <row r="1363" spans="1:4" x14ac:dyDescent="0.2">
      <c r="A1363">
        <f t="shared" si="42"/>
        <v>0.65800000000000225</v>
      </c>
      <c r="B1363">
        <f t="shared" si="41"/>
        <v>-1.7332486240000229</v>
      </c>
      <c r="C1363">
        <f t="shared" si="41"/>
        <v>5.6275730639999502</v>
      </c>
      <c r="D1363">
        <f t="shared" si="41"/>
        <v>29.977499375999912</v>
      </c>
    </row>
    <row r="1364" spans="1:4" x14ac:dyDescent="0.2">
      <c r="A1364">
        <f t="shared" si="42"/>
        <v>0.66000000000000225</v>
      </c>
      <c r="B1364">
        <f t="shared" si="41"/>
        <v>-1.7521920000000204</v>
      </c>
      <c r="C1364">
        <f t="shared" si="41"/>
        <v>5.5851119999999526</v>
      </c>
      <c r="D1364">
        <f t="shared" si="41"/>
        <v>29.897007999999914</v>
      </c>
    </row>
    <row r="1365" spans="1:4" x14ac:dyDescent="0.2">
      <c r="A1365">
        <f t="shared" si="42"/>
        <v>0.66200000000000225</v>
      </c>
      <c r="B1365">
        <f t="shared" si="41"/>
        <v>-1.7710630560000222</v>
      </c>
      <c r="C1365">
        <f t="shared" si="41"/>
        <v>5.542771415999951</v>
      </c>
      <c r="D1365">
        <f t="shared" si="41"/>
        <v>29.816644943999904</v>
      </c>
    </row>
    <row r="1366" spans="1:4" x14ac:dyDescent="0.2">
      <c r="A1366">
        <f t="shared" si="42"/>
        <v>0.66400000000000226</v>
      </c>
      <c r="B1366">
        <f t="shared" si="41"/>
        <v>-1.7898618880000203</v>
      </c>
      <c r="C1366">
        <f t="shared" si="41"/>
        <v>5.5005511679999515</v>
      </c>
      <c r="D1366">
        <f t="shared" si="41"/>
        <v>29.736410111999909</v>
      </c>
    </row>
    <row r="1367" spans="1:4" x14ac:dyDescent="0.2">
      <c r="A1367">
        <f t="shared" si="42"/>
        <v>0.66600000000000226</v>
      </c>
      <c r="B1367">
        <f t="shared" si="41"/>
        <v>-1.8085885920000209</v>
      </c>
      <c r="C1367">
        <f t="shared" si="41"/>
        <v>5.4584511119999526</v>
      </c>
      <c r="D1367">
        <f t="shared" si="41"/>
        <v>29.656303407999907</v>
      </c>
    </row>
    <row r="1368" spans="1:4" x14ac:dyDescent="0.2">
      <c r="A1368">
        <f t="shared" si="42"/>
        <v>0.66800000000000226</v>
      </c>
      <c r="B1368">
        <f t="shared" si="41"/>
        <v>-1.8272432640000211</v>
      </c>
      <c r="C1368">
        <f t="shared" si="41"/>
        <v>5.4164711039999531</v>
      </c>
      <c r="D1368">
        <f t="shared" si="41"/>
        <v>29.576324735999911</v>
      </c>
    </row>
    <row r="1369" spans="1:4" x14ac:dyDescent="0.2">
      <c r="A1369">
        <f t="shared" si="42"/>
        <v>0.67000000000000226</v>
      </c>
      <c r="B1369">
        <f t="shared" si="41"/>
        <v>-1.8458260000000219</v>
      </c>
      <c r="C1369">
        <f t="shared" si="41"/>
        <v>5.3746109999999518</v>
      </c>
      <c r="D1369">
        <f t="shared" si="41"/>
        <v>29.496473999999907</v>
      </c>
    </row>
    <row r="1370" spans="1:4" x14ac:dyDescent="0.2">
      <c r="A1370">
        <f t="shared" si="42"/>
        <v>0.67200000000000226</v>
      </c>
      <c r="B1370">
        <f t="shared" si="41"/>
        <v>-1.8643368960000206</v>
      </c>
      <c r="C1370">
        <f t="shared" si="41"/>
        <v>5.3328706559999546</v>
      </c>
      <c r="D1370">
        <f t="shared" si="41"/>
        <v>29.416751103999907</v>
      </c>
    </row>
    <row r="1371" spans="1:4" x14ac:dyDescent="0.2">
      <c r="A1371">
        <f t="shared" si="42"/>
        <v>0.67400000000000226</v>
      </c>
      <c r="B1371">
        <f t="shared" si="41"/>
        <v>-1.8827760480000215</v>
      </c>
      <c r="C1371">
        <f t="shared" si="41"/>
        <v>5.2912499279999565</v>
      </c>
      <c r="D1371">
        <f t="shared" si="41"/>
        <v>29.337155951999911</v>
      </c>
    </row>
    <row r="1372" spans="1:4" x14ac:dyDescent="0.2">
      <c r="A1372">
        <f t="shared" si="42"/>
        <v>0.67600000000000227</v>
      </c>
      <c r="B1372">
        <f t="shared" si="41"/>
        <v>-1.9011435520000202</v>
      </c>
      <c r="C1372">
        <f t="shared" si="41"/>
        <v>5.2497486719999529</v>
      </c>
      <c r="D1372">
        <f t="shared" si="41"/>
        <v>29.257688447999911</v>
      </c>
    </row>
    <row r="1373" spans="1:4" x14ac:dyDescent="0.2">
      <c r="A1373">
        <f t="shared" si="42"/>
        <v>0.67800000000000227</v>
      </c>
      <c r="B1373">
        <f t="shared" si="41"/>
        <v>-1.9194395040000209</v>
      </c>
      <c r="C1373">
        <f t="shared" si="41"/>
        <v>5.208366743999953</v>
      </c>
      <c r="D1373">
        <f t="shared" si="41"/>
        <v>29.178348495999913</v>
      </c>
    </row>
    <row r="1374" spans="1:4" x14ac:dyDescent="0.2">
      <c r="A1374">
        <f t="shared" si="42"/>
        <v>0.68000000000000227</v>
      </c>
      <c r="B1374">
        <f t="shared" si="41"/>
        <v>-1.9376640000000194</v>
      </c>
      <c r="C1374">
        <f t="shared" si="41"/>
        <v>5.1671039999999557</v>
      </c>
      <c r="D1374">
        <f t="shared" si="41"/>
        <v>29.099135999999909</v>
      </c>
    </row>
    <row r="1375" spans="1:4" x14ac:dyDescent="0.2">
      <c r="A1375">
        <f t="shared" si="42"/>
        <v>0.68200000000000227</v>
      </c>
      <c r="B1375">
        <f t="shared" si="41"/>
        <v>-1.9558171360000216</v>
      </c>
      <c r="C1375">
        <f t="shared" si="41"/>
        <v>5.1259602959999526</v>
      </c>
      <c r="D1375">
        <f t="shared" si="41"/>
        <v>29.020050863999913</v>
      </c>
    </row>
    <row r="1376" spans="1:4" x14ac:dyDescent="0.2">
      <c r="A1376">
        <f t="shared" si="42"/>
        <v>0.68400000000000227</v>
      </c>
      <c r="B1376">
        <f t="shared" si="41"/>
        <v>-1.9738990080000196</v>
      </c>
      <c r="C1376">
        <f t="shared" si="41"/>
        <v>5.0849354879999566</v>
      </c>
      <c r="D1376">
        <f t="shared" si="41"/>
        <v>28.941092991999909</v>
      </c>
    </row>
    <row r="1377" spans="1:4" x14ac:dyDescent="0.2">
      <c r="A1377">
        <f t="shared" si="42"/>
        <v>0.68600000000000227</v>
      </c>
      <c r="B1377">
        <f t="shared" si="41"/>
        <v>-1.9919097120000213</v>
      </c>
      <c r="C1377">
        <f t="shared" si="41"/>
        <v>5.0440294319999524</v>
      </c>
      <c r="D1377">
        <f t="shared" si="41"/>
        <v>28.862262287999911</v>
      </c>
    </row>
    <row r="1378" spans="1:4" x14ac:dyDescent="0.2">
      <c r="A1378">
        <f t="shared" si="42"/>
        <v>0.68800000000000228</v>
      </c>
      <c r="B1378">
        <f t="shared" si="41"/>
        <v>-2.0098493440000205</v>
      </c>
      <c r="C1378">
        <f t="shared" si="41"/>
        <v>5.0032419839999527</v>
      </c>
      <c r="D1378">
        <f t="shared" si="41"/>
        <v>28.783558655999911</v>
      </c>
    </row>
    <row r="1379" spans="1:4" x14ac:dyDescent="0.2">
      <c r="A1379">
        <f t="shared" si="42"/>
        <v>0.69000000000000228</v>
      </c>
      <c r="B1379">
        <f t="shared" ref="B1379:D1442" si="43">B$5*POWER($A1379,3)+B$6*POWER($A1379,2)+B$7*$A1379+B$8</f>
        <v>-2.0277180000000214</v>
      </c>
      <c r="C1379">
        <f t="shared" si="43"/>
        <v>4.9625729999999528</v>
      </c>
      <c r="D1379">
        <f t="shared" si="43"/>
        <v>28.704981999999909</v>
      </c>
    </row>
    <row r="1380" spans="1:4" x14ac:dyDescent="0.2">
      <c r="A1380">
        <f t="shared" ref="A1380:A1443" si="44">A1379+B$3</f>
        <v>0.69200000000000228</v>
      </c>
      <c r="B1380">
        <f t="shared" si="43"/>
        <v>-2.0455157760000198</v>
      </c>
      <c r="C1380">
        <f t="shared" si="43"/>
        <v>4.9220223359999551</v>
      </c>
      <c r="D1380">
        <f t="shared" si="43"/>
        <v>28.626532223999909</v>
      </c>
    </row>
    <row r="1381" spans="1:4" x14ac:dyDescent="0.2">
      <c r="A1381">
        <f t="shared" si="44"/>
        <v>0.69400000000000228</v>
      </c>
      <c r="B1381">
        <f t="shared" si="43"/>
        <v>-2.0632427680000216</v>
      </c>
      <c r="C1381">
        <f t="shared" si="43"/>
        <v>4.8815898479999547</v>
      </c>
      <c r="D1381">
        <f t="shared" si="43"/>
        <v>28.548209231999913</v>
      </c>
    </row>
    <row r="1382" spans="1:4" x14ac:dyDescent="0.2">
      <c r="A1382">
        <f t="shared" si="44"/>
        <v>0.69600000000000228</v>
      </c>
      <c r="B1382">
        <f t="shared" si="43"/>
        <v>-2.0808990720000189</v>
      </c>
      <c r="C1382">
        <f t="shared" si="43"/>
        <v>4.8412753919999538</v>
      </c>
      <c r="D1382">
        <f t="shared" si="43"/>
        <v>28.47001292799991</v>
      </c>
    </row>
    <row r="1383" spans="1:4" x14ac:dyDescent="0.2">
      <c r="A1383">
        <f t="shared" si="44"/>
        <v>0.69800000000000229</v>
      </c>
      <c r="B1383">
        <f t="shared" si="43"/>
        <v>-2.0984847840000214</v>
      </c>
      <c r="C1383">
        <f t="shared" si="43"/>
        <v>4.8010788239999513</v>
      </c>
      <c r="D1383">
        <f t="shared" si="43"/>
        <v>28.391943215999909</v>
      </c>
    </row>
    <row r="1384" spans="1:4" x14ac:dyDescent="0.2">
      <c r="A1384">
        <f t="shared" si="44"/>
        <v>0.70000000000000229</v>
      </c>
      <c r="B1384">
        <f t="shared" si="43"/>
        <v>-2.1160000000000192</v>
      </c>
      <c r="C1384">
        <f t="shared" si="43"/>
        <v>4.760999999999953</v>
      </c>
      <c r="D1384">
        <f t="shared" si="43"/>
        <v>28.313999999999908</v>
      </c>
    </row>
    <row r="1385" spans="1:4" x14ac:dyDescent="0.2">
      <c r="A1385">
        <f t="shared" si="44"/>
        <v>0.70200000000000229</v>
      </c>
      <c r="B1385">
        <f t="shared" si="43"/>
        <v>-2.1334448160000203</v>
      </c>
      <c r="C1385">
        <f t="shared" si="43"/>
        <v>4.7210387759999541</v>
      </c>
      <c r="D1385">
        <f t="shared" si="43"/>
        <v>28.236183183999913</v>
      </c>
    </row>
    <row r="1386" spans="1:4" x14ac:dyDescent="0.2">
      <c r="A1386">
        <f t="shared" si="44"/>
        <v>0.70400000000000229</v>
      </c>
      <c r="B1386">
        <f t="shared" si="43"/>
        <v>-2.1508193280000185</v>
      </c>
      <c r="C1386">
        <f t="shared" si="43"/>
        <v>4.6811950079999534</v>
      </c>
      <c r="D1386">
        <f t="shared" si="43"/>
        <v>28.158492671999909</v>
      </c>
    </row>
    <row r="1387" spans="1:4" x14ac:dyDescent="0.2">
      <c r="A1387">
        <f t="shared" si="44"/>
        <v>0.70600000000000229</v>
      </c>
      <c r="B1387">
        <f t="shared" si="43"/>
        <v>-2.1681236320000217</v>
      </c>
      <c r="C1387">
        <f t="shared" si="43"/>
        <v>4.641468551999953</v>
      </c>
      <c r="D1387">
        <f t="shared" si="43"/>
        <v>28.08092836799991</v>
      </c>
    </row>
    <row r="1388" spans="1:4" x14ac:dyDescent="0.2">
      <c r="A1388">
        <f t="shared" si="44"/>
        <v>0.70800000000000229</v>
      </c>
      <c r="B1388">
        <f t="shared" si="43"/>
        <v>-2.1853578240000182</v>
      </c>
      <c r="C1388">
        <f t="shared" si="43"/>
        <v>4.6018592639999554</v>
      </c>
      <c r="D1388">
        <f t="shared" si="43"/>
        <v>28.003490175999914</v>
      </c>
    </row>
    <row r="1389" spans="1:4" x14ac:dyDescent="0.2">
      <c r="A1389">
        <f t="shared" si="44"/>
        <v>0.7100000000000023</v>
      </c>
      <c r="B1389">
        <f t="shared" si="43"/>
        <v>-2.2025220000000214</v>
      </c>
      <c r="C1389">
        <f t="shared" si="43"/>
        <v>4.5623669999999557</v>
      </c>
      <c r="D1389">
        <f t="shared" si="43"/>
        <v>27.926177999999908</v>
      </c>
    </row>
    <row r="1390" spans="1:4" x14ac:dyDescent="0.2">
      <c r="A1390">
        <f t="shared" si="44"/>
        <v>0.7120000000000023</v>
      </c>
      <c r="B1390">
        <f t="shared" si="43"/>
        <v>-2.2196162560000197</v>
      </c>
      <c r="C1390">
        <f t="shared" si="43"/>
        <v>4.5229916159999526</v>
      </c>
      <c r="D1390">
        <f t="shared" si="43"/>
        <v>27.84899174399991</v>
      </c>
    </row>
    <row r="1391" spans="1:4" x14ac:dyDescent="0.2">
      <c r="A1391">
        <f t="shared" si="44"/>
        <v>0.7140000000000023</v>
      </c>
      <c r="B1391">
        <f t="shared" si="43"/>
        <v>-2.2366406880000209</v>
      </c>
      <c r="C1391">
        <f t="shared" si="43"/>
        <v>4.4837329679999556</v>
      </c>
      <c r="D1391">
        <f t="shared" si="43"/>
        <v>27.771931311999907</v>
      </c>
    </row>
    <row r="1392" spans="1:4" x14ac:dyDescent="0.2">
      <c r="A1392">
        <f t="shared" si="44"/>
        <v>0.7160000000000023</v>
      </c>
      <c r="B1392">
        <f t="shared" si="43"/>
        <v>-2.2535953920000189</v>
      </c>
      <c r="C1392">
        <f t="shared" si="43"/>
        <v>4.4445909119999527</v>
      </c>
      <c r="D1392">
        <f t="shared" si="43"/>
        <v>27.694996607999911</v>
      </c>
    </row>
    <row r="1393" spans="1:4" x14ac:dyDescent="0.2">
      <c r="A1393">
        <f t="shared" si="44"/>
        <v>0.7180000000000023</v>
      </c>
      <c r="B1393">
        <f t="shared" si="43"/>
        <v>-2.2704804640000198</v>
      </c>
      <c r="C1393">
        <f t="shared" si="43"/>
        <v>4.4055653039999569</v>
      </c>
      <c r="D1393">
        <f t="shared" si="43"/>
        <v>27.618187535999908</v>
      </c>
    </row>
    <row r="1394" spans="1:4" x14ac:dyDescent="0.2">
      <c r="A1394">
        <f t="shared" si="44"/>
        <v>0.7200000000000023</v>
      </c>
      <c r="B1394">
        <f t="shared" si="43"/>
        <v>-2.2872960000000191</v>
      </c>
      <c r="C1394">
        <f t="shared" si="43"/>
        <v>4.3666559999999528</v>
      </c>
      <c r="D1394">
        <f t="shared" si="43"/>
        <v>27.541503999999911</v>
      </c>
    </row>
    <row r="1395" spans="1:4" x14ac:dyDescent="0.2">
      <c r="A1395">
        <f t="shared" si="44"/>
        <v>0.72200000000000231</v>
      </c>
      <c r="B1395">
        <f t="shared" si="43"/>
        <v>-2.3040420960000212</v>
      </c>
      <c r="C1395">
        <f t="shared" si="43"/>
        <v>4.3278628559999568</v>
      </c>
      <c r="D1395">
        <f t="shared" si="43"/>
        <v>27.464945903999912</v>
      </c>
    </row>
    <row r="1396" spans="1:4" x14ac:dyDescent="0.2">
      <c r="A1396">
        <f t="shared" si="44"/>
        <v>0.72400000000000231</v>
      </c>
      <c r="B1396">
        <f t="shared" si="43"/>
        <v>-2.3207188480000198</v>
      </c>
      <c r="C1396">
        <f t="shared" si="43"/>
        <v>4.289185727999957</v>
      </c>
      <c r="D1396">
        <f t="shared" si="43"/>
        <v>27.388513151999909</v>
      </c>
    </row>
    <row r="1397" spans="1:4" x14ac:dyDescent="0.2">
      <c r="A1397">
        <f t="shared" si="44"/>
        <v>0.72600000000000231</v>
      </c>
      <c r="B1397">
        <f t="shared" si="43"/>
        <v>-2.3373263520000194</v>
      </c>
      <c r="C1397">
        <f t="shared" si="43"/>
        <v>4.2506244719999593</v>
      </c>
      <c r="D1397">
        <f t="shared" si="43"/>
        <v>27.31220564799991</v>
      </c>
    </row>
    <row r="1398" spans="1:4" x14ac:dyDescent="0.2">
      <c r="A1398">
        <f t="shared" si="44"/>
        <v>0.72800000000000231</v>
      </c>
      <c r="B1398">
        <f t="shared" si="43"/>
        <v>-2.3538647040000189</v>
      </c>
      <c r="C1398">
        <f t="shared" si="43"/>
        <v>4.2121789439999517</v>
      </c>
      <c r="D1398">
        <f t="shared" si="43"/>
        <v>27.236023295999914</v>
      </c>
    </row>
    <row r="1399" spans="1:4" x14ac:dyDescent="0.2">
      <c r="A1399">
        <f t="shared" si="44"/>
        <v>0.73000000000000231</v>
      </c>
      <c r="B1399">
        <f t="shared" si="43"/>
        <v>-2.3703340000000193</v>
      </c>
      <c r="C1399">
        <f t="shared" si="43"/>
        <v>4.173848999999958</v>
      </c>
      <c r="D1399">
        <f t="shared" si="43"/>
        <v>27.159965999999912</v>
      </c>
    </row>
    <row r="1400" spans="1:4" x14ac:dyDescent="0.2">
      <c r="A1400">
        <f t="shared" si="44"/>
        <v>0.73200000000000232</v>
      </c>
      <c r="B1400">
        <f t="shared" si="43"/>
        <v>-2.3867343360000177</v>
      </c>
      <c r="C1400">
        <f t="shared" si="43"/>
        <v>4.1356344959999554</v>
      </c>
      <c r="D1400">
        <f t="shared" si="43"/>
        <v>27.084033663999911</v>
      </c>
    </row>
    <row r="1401" spans="1:4" x14ac:dyDescent="0.2">
      <c r="A1401">
        <f t="shared" si="44"/>
        <v>0.73400000000000232</v>
      </c>
      <c r="B1401">
        <f t="shared" si="43"/>
        <v>-2.4030658080000187</v>
      </c>
      <c r="C1401">
        <f t="shared" si="43"/>
        <v>4.0975352879999534</v>
      </c>
      <c r="D1401">
        <f t="shared" si="43"/>
        <v>27.00822619199991</v>
      </c>
    </row>
    <row r="1402" spans="1:4" x14ac:dyDescent="0.2">
      <c r="A1402">
        <f t="shared" si="44"/>
        <v>0.73600000000000232</v>
      </c>
      <c r="B1402">
        <f t="shared" si="43"/>
        <v>-2.4193285120000176</v>
      </c>
      <c r="C1402">
        <f t="shared" si="43"/>
        <v>4.0595512319999543</v>
      </c>
      <c r="D1402">
        <f t="shared" si="43"/>
        <v>26.932543487999915</v>
      </c>
    </row>
    <row r="1403" spans="1:4" x14ac:dyDescent="0.2">
      <c r="A1403">
        <f t="shared" si="44"/>
        <v>0.73800000000000232</v>
      </c>
      <c r="B1403">
        <f t="shared" si="43"/>
        <v>-2.435522544000019</v>
      </c>
      <c r="C1403">
        <f t="shared" si="43"/>
        <v>4.0216821839999533</v>
      </c>
      <c r="D1403">
        <f t="shared" si="43"/>
        <v>26.856985455999911</v>
      </c>
    </row>
    <row r="1404" spans="1:4" x14ac:dyDescent="0.2">
      <c r="A1404">
        <f t="shared" si="44"/>
        <v>0.74000000000000232</v>
      </c>
      <c r="B1404">
        <f t="shared" si="43"/>
        <v>-2.4516480000000183</v>
      </c>
      <c r="C1404">
        <f t="shared" si="43"/>
        <v>3.9839279999999562</v>
      </c>
      <c r="D1404">
        <f t="shared" si="43"/>
        <v>26.781551999999913</v>
      </c>
    </row>
    <row r="1405" spans="1:4" x14ac:dyDescent="0.2">
      <c r="A1405">
        <f t="shared" si="44"/>
        <v>0.74200000000000232</v>
      </c>
      <c r="B1405">
        <f t="shared" si="43"/>
        <v>-2.467704976000018</v>
      </c>
      <c r="C1405">
        <f t="shared" si="43"/>
        <v>3.9462885359999547</v>
      </c>
      <c r="D1405">
        <f t="shared" si="43"/>
        <v>26.706243023999917</v>
      </c>
    </row>
    <row r="1406" spans="1:4" x14ac:dyDescent="0.2">
      <c r="A1406">
        <f t="shared" si="44"/>
        <v>0.74400000000000233</v>
      </c>
      <c r="B1406">
        <f t="shared" si="43"/>
        <v>-2.4836935680000174</v>
      </c>
      <c r="C1406">
        <f t="shared" si="43"/>
        <v>3.9087636479999581</v>
      </c>
      <c r="D1406">
        <f t="shared" si="43"/>
        <v>26.631058431999911</v>
      </c>
    </row>
    <row r="1407" spans="1:4" x14ac:dyDescent="0.2">
      <c r="A1407">
        <f t="shared" si="44"/>
        <v>0.74600000000000233</v>
      </c>
      <c r="B1407">
        <f t="shared" si="43"/>
        <v>-2.4996138720000189</v>
      </c>
      <c r="C1407">
        <f t="shared" si="43"/>
        <v>3.8713531919999546</v>
      </c>
      <c r="D1407">
        <f t="shared" si="43"/>
        <v>26.555998127999914</v>
      </c>
    </row>
    <row r="1408" spans="1:4" x14ac:dyDescent="0.2">
      <c r="A1408">
        <f t="shared" si="44"/>
        <v>0.74800000000000233</v>
      </c>
      <c r="B1408">
        <f t="shared" si="43"/>
        <v>-2.5154659840000182</v>
      </c>
      <c r="C1408">
        <f t="shared" si="43"/>
        <v>3.8340570239999572</v>
      </c>
      <c r="D1408">
        <f t="shared" si="43"/>
        <v>26.48106201599991</v>
      </c>
    </row>
    <row r="1409" spans="1:4" x14ac:dyDescent="0.2">
      <c r="A1409">
        <f t="shared" si="44"/>
        <v>0.75000000000000233</v>
      </c>
      <c r="B1409">
        <f t="shared" si="43"/>
        <v>-2.5312500000000178</v>
      </c>
      <c r="C1409">
        <f t="shared" si="43"/>
        <v>3.7968749999999574</v>
      </c>
      <c r="D1409">
        <f t="shared" si="43"/>
        <v>26.406249999999915</v>
      </c>
    </row>
    <row r="1410" spans="1:4" x14ac:dyDescent="0.2">
      <c r="A1410">
        <f t="shared" si="44"/>
        <v>0.75200000000000233</v>
      </c>
      <c r="B1410">
        <f t="shared" si="43"/>
        <v>-2.5469660160000167</v>
      </c>
      <c r="C1410">
        <f t="shared" si="43"/>
        <v>3.7598069759999575</v>
      </c>
      <c r="D1410">
        <f t="shared" si="43"/>
        <v>26.331561983999912</v>
      </c>
    </row>
    <row r="1411" spans="1:4" x14ac:dyDescent="0.2">
      <c r="A1411">
        <f t="shared" si="44"/>
        <v>0.75400000000000234</v>
      </c>
      <c r="B1411">
        <f t="shared" si="43"/>
        <v>-2.5626141280000176</v>
      </c>
      <c r="C1411">
        <f t="shared" si="43"/>
        <v>3.7228528079999563</v>
      </c>
      <c r="D1411">
        <f t="shared" si="43"/>
        <v>26.256997871999914</v>
      </c>
    </row>
    <row r="1412" spans="1:4" x14ac:dyDescent="0.2">
      <c r="A1412">
        <f t="shared" si="44"/>
        <v>0.75600000000000234</v>
      </c>
      <c r="B1412">
        <f t="shared" si="43"/>
        <v>-2.5781944320000179</v>
      </c>
      <c r="C1412">
        <f t="shared" si="43"/>
        <v>3.6860123519999597</v>
      </c>
      <c r="D1412">
        <f t="shared" si="43"/>
        <v>26.182557567999915</v>
      </c>
    </row>
    <row r="1413" spans="1:4" x14ac:dyDescent="0.2">
      <c r="A1413">
        <f t="shared" si="44"/>
        <v>0.75800000000000234</v>
      </c>
      <c r="B1413">
        <f t="shared" si="43"/>
        <v>-2.5937070240000182</v>
      </c>
      <c r="C1413">
        <f t="shared" si="43"/>
        <v>3.6492854639999557</v>
      </c>
      <c r="D1413">
        <f t="shared" si="43"/>
        <v>26.108240975999912</v>
      </c>
    </row>
    <row r="1414" spans="1:4" x14ac:dyDescent="0.2">
      <c r="A1414">
        <f t="shared" si="44"/>
        <v>0.76000000000000234</v>
      </c>
      <c r="B1414">
        <f t="shared" si="43"/>
        <v>-2.6091520000000177</v>
      </c>
      <c r="C1414">
        <f t="shared" si="43"/>
        <v>3.6126719999999608</v>
      </c>
      <c r="D1414">
        <f t="shared" si="43"/>
        <v>26.034047999999913</v>
      </c>
    </row>
    <row r="1415" spans="1:4" x14ac:dyDescent="0.2">
      <c r="A1415">
        <f t="shared" si="44"/>
        <v>0.76200000000000234</v>
      </c>
      <c r="B1415">
        <f t="shared" si="43"/>
        <v>-2.624529456000019</v>
      </c>
      <c r="C1415">
        <f t="shared" si="43"/>
        <v>3.576171815999956</v>
      </c>
      <c r="D1415">
        <f t="shared" si="43"/>
        <v>25.95997854399991</v>
      </c>
    </row>
    <row r="1416" spans="1:4" x14ac:dyDescent="0.2">
      <c r="A1416">
        <f t="shared" si="44"/>
        <v>0.76400000000000234</v>
      </c>
      <c r="B1416">
        <f t="shared" si="43"/>
        <v>-2.6398394880000176</v>
      </c>
      <c r="C1416">
        <f t="shared" si="43"/>
        <v>3.5397847679999614</v>
      </c>
      <c r="D1416">
        <f t="shared" si="43"/>
        <v>25.886032511999915</v>
      </c>
    </row>
    <row r="1417" spans="1:4" x14ac:dyDescent="0.2">
      <c r="A1417">
        <f t="shared" si="44"/>
        <v>0.76600000000000235</v>
      </c>
      <c r="B1417">
        <f t="shared" si="43"/>
        <v>-2.6550821920000196</v>
      </c>
      <c r="C1417">
        <f t="shared" si="43"/>
        <v>3.503510711999958</v>
      </c>
      <c r="D1417">
        <f t="shared" si="43"/>
        <v>25.812209807999913</v>
      </c>
    </row>
    <row r="1418" spans="1:4" x14ac:dyDescent="0.2">
      <c r="A1418">
        <f t="shared" si="44"/>
        <v>0.76800000000000235</v>
      </c>
      <c r="B1418">
        <f t="shared" si="43"/>
        <v>-2.6702576640000188</v>
      </c>
      <c r="C1418">
        <f t="shared" si="43"/>
        <v>3.4673495039999551</v>
      </c>
      <c r="D1418">
        <f t="shared" si="43"/>
        <v>25.738510335999912</v>
      </c>
    </row>
    <row r="1419" spans="1:4" x14ac:dyDescent="0.2">
      <c r="A1419">
        <f t="shared" si="44"/>
        <v>0.77000000000000235</v>
      </c>
      <c r="B1419">
        <f t="shared" si="43"/>
        <v>-2.6853660000000197</v>
      </c>
      <c r="C1419">
        <f t="shared" si="43"/>
        <v>3.4313009999999586</v>
      </c>
      <c r="D1419">
        <f t="shared" si="43"/>
        <v>25.664933999999917</v>
      </c>
    </row>
    <row r="1420" spans="1:4" x14ac:dyDescent="0.2">
      <c r="A1420">
        <f t="shared" si="44"/>
        <v>0.77200000000000235</v>
      </c>
      <c r="B1420">
        <f t="shared" si="43"/>
        <v>-2.7004072960000176</v>
      </c>
      <c r="C1420">
        <f t="shared" si="43"/>
        <v>3.3953650559999531</v>
      </c>
      <c r="D1420">
        <f t="shared" si="43"/>
        <v>25.591480703999913</v>
      </c>
    </row>
    <row r="1421" spans="1:4" x14ac:dyDescent="0.2">
      <c r="A1421">
        <f t="shared" si="44"/>
        <v>0.77400000000000235</v>
      </c>
      <c r="B1421">
        <f t="shared" si="43"/>
        <v>-2.7153816480000188</v>
      </c>
      <c r="C1421">
        <f t="shared" si="43"/>
        <v>3.3595415279999585</v>
      </c>
      <c r="D1421">
        <f t="shared" si="43"/>
        <v>25.518150351999914</v>
      </c>
    </row>
    <row r="1422" spans="1:4" x14ac:dyDescent="0.2">
      <c r="A1422">
        <f t="shared" si="44"/>
        <v>0.77600000000000235</v>
      </c>
      <c r="B1422">
        <f t="shared" si="43"/>
        <v>-2.7302891520000152</v>
      </c>
      <c r="C1422">
        <f t="shared" si="43"/>
        <v>3.323830271999956</v>
      </c>
      <c r="D1422">
        <f t="shared" si="43"/>
        <v>25.444942847999911</v>
      </c>
    </row>
    <row r="1423" spans="1:4" x14ac:dyDescent="0.2">
      <c r="A1423">
        <f t="shared" si="44"/>
        <v>0.77800000000000236</v>
      </c>
      <c r="B1423">
        <f t="shared" si="43"/>
        <v>-2.7451299040000183</v>
      </c>
      <c r="C1423">
        <f t="shared" si="43"/>
        <v>3.2882311439999619</v>
      </c>
      <c r="D1423">
        <f t="shared" si="43"/>
        <v>25.371858095999912</v>
      </c>
    </row>
    <row r="1424" spans="1:4" x14ac:dyDescent="0.2">
      <c r="A1424">
        <f t="shared" si="44"/>
        <v>0.78000000000000236</v>
      </c>
      <c r="B1424">
        <f t="shared" si="43"/>
        <v>-2.7599040000000166</v>
      </c>
      <c r="C1424">
        <f t="shared" si="43"/>
        <v>3.2527439999999572</v>
      </c>
      <c r="D1424">
        <f t="shared" si="43"/>
        <v>25.298895999999914</v>
      </c>
    </row>
    <row r="1425" spans="1:4" x14ac:dyDescent="0.2">
      <c r="A1425">
        <f t="shared" si="44"/>
        <v>0.78200000000000236</v>
      </c>
      <c r="B1425">
        <f t="shared" si="43"/>
        <v>-2.7746115360000179</v>
      </c>
      <c r="C1425">
        <f t="shared" si="43"/>
        <v>3.2173686959999586</v>
      </c>
      <c r="D1425">
        <f t="shared" si="43"/>
        <v>25.226056463999917</v>
      </c>
    </row>
    <row r="1426" spans="1:4" x14ac:dyDescent="0.2">
      <c r="A1426">
        <f t="shared" si="44"/>
        <v>0.78400000000000236</v>
      </c>
      <c r="B1426">
        <f t="shared" si="43"/>
        <v>-2.789252608000016</v>
      </c>
      <c r="C1426">
        <f t="shared" si="43"/>
        <v>3.1821050879999575</v>
      </c>
      <c r="D1426">
        <f t="shared" si="43"/>
        <v>25.153339391999914</v>
      </c>
    </row>
    <row r="1427" spans="1:4" x14ac:dyDescent="0.2">
      <c r="A1427">
        <f t="shared" si="44"/>
        <v>0.78600000000000236</v>
      </c>
      <c r="B1427">
        <f t="shared" si="43"/>
        <v>-2.8038273120000188</v>
      </c>
      <c r="C1427">
        <f t="shared" si="43"/>
        <v>3.1469530319999599</v>
      </c>
      <c r="D1427">
        <f t="shared" si="43"/>
        <v>25.080744687999911</v>
      </c>
    </row>
    <row r="1428" spans="1:4" x14ac:dyDescent="0.2">
      <c r="A1428">
        <f t="shared" si="44"/>
        <v>0.78800000000000237</v>
      </c>
      <c r="B1428">
        <f t="shared" si="43"/>
        <v>-2.8183357440000165</v>
      </c>
      <c r="C1428">
        <f t="shared" si="43"/>
        <v>3.1119123839999574</v>
      </c>
      <c r="D1428">
        <f t="shared" si="43"/>
        <v>25.008272255999913</v>
      </c>
    </row>
    <row r="1429" spans="1:4" x14ac:dyDescent="0.2">
      <c r="A1429">
        <f t="shared" si="44"/>
        <v>0.79000000000000237</v>
      </c>
      <c r="B1429">
        <f t="shared" si="43"/>
        <v>-2.8327780000000189</v>
      </c>
      <c r="C1429">
        <f t="shared" si="43"/>
        <v>3.0769829999999629</v>
      </c>
      <c r="D1429">
        <f t="shared" si="43"/>
        <v>24.93592199999992</v>
      </c>
    </row>
    <row r="1430" spans="1:4" x14ac:dyDescent="0.2">
      <c r="A1430">
        <f t="shared" si="44"/>
        <v>0.79200000000000237</v>
      </c>
      <c r="B1430">
        <f t="shared" si="43"/>
        <v>-2.8471541760000179</v>
      </c>
      <c r="C1430">
        <f t="shared" si="43"/>
        <v>3.0421647359999575</v>
      </c>
      <c r="D1430">
        <f t="shared" si="43"/>
        <v>24.86369382399991</v>
      </c>
    </row>
    <row r="1431" spans="1:4" x14ac:dyDescent="0.2">
      <c r="A1431">
        <f t="shared" si="44"/>
        <v>0.79400000000000237</v>
      </c>
      <c r="B1431">
        <f t="shared" si="43"/>
        <v>-2.8614643680000178</v>
      </c>
      <c r="C1431">
        <f t="shared" si="43"/>
        <v>3.0074574479999612</v>
      </c>
      <c r="D1431">
        <f t="shared" si="43"/>
        <v>24.791587631999917</v>
      </c>
    </row>
    <row r="1432" spans="1:4" x14ac:dyDescent="0.2">
      <c r="A1432">
        <f t="shared" si="44"/>
        <v>0.79600000000000237</v>
      </c>
      <c r="B1432">
        <f t="shared" si="43"/>
        <v>-2.875708672000016</v>
      </c>
      <c r="C1432">
        <f t="shared" si="43"/>
        <v>2.9728609919999585</v>
      </c>
      <c r="D1432">
        <f t="shared" si="43"/>
        <v>24.719603327999913</v>
      </c>
    </row>
    <row r="1433" spans="1:4" x14ac:dyDescent="0.2">
      <c r="A1433">
        <f t="shared" si="44"/>
        <v>0.79800000000000237</v>
      </c>
      <c r="B1433">
        <f t="shared" si="43"/>
        <v>-2.8898871840000169</v>
      </c>
      <c r="C1433">
        <f t="shared" si="43"/>
        <v>2.9383752239999552</v>
      </c>
      <c r="D1433">
        <f t="shared" si="43"/>
        <v>24.647740815999917</v>
      </c>
    </row>
    <row r="1434" spans="1:4" x14ac:dyDescent="0.2">
      <c r="A1434">
        <f t="shared" si="44"/>
        <v>0.80000000000000238</v>
      </c>
      <c r="B1434">
        <f t="shared" si="43"/>
        <v>-2.9040000000000141</v>
      </c>
      <c r="C1434">
        <f t="shared" si="43"/>
        <v>2.9039999999999608</v>
      </c>
      <c r="D1434">
        <f t="shared" si="43"/>
        <v>24.575999999999915</v>
      </c>
    </row>
    <row r="1435" spans="1:4" x14ac:dyDescent="0.2">
      <c r="A1435">
        <f t="shared" si="44"/>
        <v>0.80200000000000238</v>
      </c>
      <c r="B1435">
        <f t="shared" si="43"/>
        <v>-2.9180472160000175</v>
      </c>
      <c r="C1435">
        <f t="shared" si="43"/>
        <v>2.8697351759999563</v>
      </c>
      <c r="D1435">
        <f t="shared" si="43"/>
        <v>24.504380783999913</v>
      </c>
    </row>
    <row r="1436" spans="1:4" x14ac:dyDescent="0.2">
      <c r="A1436">
        <f t="shared" si="44"/>
        <v>0.80400000000000238</v>
      </c>
      <c r="B1436">
        <f t="shared" si="43"/>
        <v>-2.9320289280000154</v>
      </c>
      <c r="C1436">
        <f t="shared" si="43"/>
        <v>2.8355806079999617</v>
      </c>
      <c r="D1436">
        <f t="shared" si="43"/>
        <v>24.432883071999917</v>
      </c>
    </row>
    <row r="1437" spans="1:4" x14ac:dyDescent="0.2">
      <c r="A1437">
        <f t="shared" si="44"/>
        <v>0.80600000000000238</v>
      </c>
      <c r="B1437">
        <f t="shared" si="43"/>
        <v>-2.9459452320000175</v>
      </c>
      <c r="C1437">
        <f t="shared" si="43"/>
        <v>2.801536151999958</v>
      </c>
      <c r="D1437">
        <f t="shared" si="43"/>
        <v>24.361506767999913</v>
      </c>
    </row>
    <row r="1438" spans="1:4" x14ac:dyDescent="0.2">
      <c r="A1438">
        <f t="shared" si="44"/>
        <v>0.80800000000000238</v>
      </c>
      <c r="B1438">
        <f t="shared" si="43"/>
        <v>-2.9597962240000157</v>
      </c>
      <c r="C1438">
        <f t="shared" si="43"/>
        <v>2.7676016639999617</v>
      </c>
      <c r="D1438">
        <f t="shared" si="43"/>
        <v>24.290251775999913</v>
      </c>
    </row>
    <row r="1439" spans="1:4" x14ac:dyDescent="0.2">
      <c r="A1439">
        <f t="shared" si="44"/>
        <v>0.81000000000000238</v>
      </c>
      <c r="B1439">
        <f t="shared" si="43"/>
        <v>-2.9735820000000164</v>
      </c>
      <c r="C1439">
        <f t="shared" si="43"/>
        <v>2.7337769999999608</v>
      </c>
      <c r="D1439">
        <f t="shared" si="43"/>
        <v>24.219117999999916</v>
      </c>
    </row>
    <row r="1440" spans="1:4" x14ac:dyDescent="0.2">
      <c r="A1440">
        <f t="shared" si="44"/>
        <v>0.81200000000000239</v>
      </c>
      <c r="B1440">
        <f t="shared" si="43"/>
        <v>-2.9873026560000149</v>
      </c>
      <c r="C1440">
        <f t="shared" si="43"/>
        <v>2.7000620159999613</v>
      </c>
      <c r="D1440">
        <f t="shared" si="43"/>
        <v>24.148105343999916</v>
      </c>
    </row>
    <row r="1441" spans="1:4" x14ac:dyDescent="0.2">
      <c r="A1441">
        <f t="shared" si="44"/>
        <v>0.81400000000000239</v>
      </c>
      <c r="B1441">
        <f t="shared" si="43"/>
        <v>-3.0009582880000174</v>
      </c>
      <c r="C1441">
        <f t="shared" si="43"/>
        <v>2.6664565679999583</v>
      </c>
      <c r="D1441">
        <f t="shared" si="43"/>
        <v>24.077213711999917</v>
      </c>
    </row>
    <row r="1442" spans="1:4" x14ac:dyDescent="0.2">
      <c r="A1442">
        <f t="shared" si="44"/>
        <v>0.81600000000000239</v>
      </c>
      <c r="B1442">
        <f t="shared" si="43"/>
        <v>-3.0145489920000159</v>
      </c>
      <c r="C1442">
        <f t="shared" si="43"/>
        <v>2.6329605119999613</v>
      </c>
      <c r="D1442">
        <f t="shared" si="43"/>
        <v>24.006443007999913</v>
      </c>
    </row>
    <row r="1443" spans="1:4" x14ac:dyDescent="0.2">
      <c r="A1443">
        <f t="shared" si="44"/>
        <v>0.81800000000000239</v>
      </c>
      <c r="B1443">
        <f t="shared" ref="B1443:D1506" si="45">B$5*POWER($A1443,3)+B$6*POWER($A1443,2)+B$7*$A1443+B$8</f>
        <v>-3.0280748640000184</v>
      </c>
      <c r="C1443">
        <f t="shared" si="45"/>
        <v>2.5995737039999582</v>
      </c>
      <c r="D1443">
        <f t="shared" si="45"/>
        <v>23.935793135999916</v>
      </c>
    </row>
    <row r="1444" spans="1:4" x14ac:dyDescent="0.2">
      <c r="A1444">
        <f t="shared" ref="A1444:A1507" si="46">A1443+B$3</f>
        <v>0.82000000000000239</v>
      </c>
      <c r="B1444">
        <f t="shared" si="45"/>
        <v>-3.0415360000000149</v>
      </c>
      <c r="C1444">
        <f t="shared" si="45"/>
        <v>2.5662959999999622</v>
      </c>
      <c r="D1444">
        <f t="shared" si="45"/>
        <v>23.865263999999918</v>
      </c>
    </row>
    <row r="1445" spans="1:4" x14ac:dyDescent="0.2">
      <c r="A1445">
        <f t="shared" si="46"/>
        <v>0.8220000000000024</v>
      </c>
      <c r="B1445">
        <f t="shared" si="45"/>
        <v>-3.054932496000017</v>
      </c>
      <c r="C1445">
        <f t="shared" si="45"/>
        <v>2.5331272559999576</v>
      </c>
      <c r="D1445">
        <f t="shared" si="45"/>
        <v>23.794855503999912</v>
      </c>
    </row>
    <row r="1446" spans="1:4" x14ac:dyDescent="0.2">
      <c r="A1446">
        <f t="shared" si="46"/>
        <v>0.8240000000000024</v>
      </c>
      <c r="B1446">
        <f t="shared" si="45"/>
        <v>-3.068264448000015</v>
      </c>
      <c r="C1446">
        <f t="shared" si="45"/>
        <v>2.5000673279999646</v>
      </c>
      <c r="D1446">
        <f t="shared" si="45"/>
        <v>23.724567551999911</v>
      </c>
    </row>
    <row r="1447" spans="1:4" x14ac:dyDescent="0.2">
      <c r="A1447">
        <f t="shared" si="46"/>
        <v>0.8260000000000024</v>
      </c>
      <c r="B1447">
        <f t="shared" si="45"/>
        <v>-3.0815319520000166</v>
      </c>
      <c r="C1447">
        <f t="shared" si="45"/>
        <v>2.4671160719999605</v>
      </c>
      <c r="D1447">
        <f t="shared" si="45"/>
        <v>23.654400047999914</v>
      </c>
    </row>
    <row r="1448" spans="1:4" x14ac:dyDescent="0.2">
      <c r="A1448">
        <f t="shared" si="46"/>
        <v>0.8280000000000024</v>
      </c>
      <c r="B1448">
        <f t="shared" si="45"/>
        <v>-3.0947351040000157</v>
      </c>
      <c r="C1448">
        <f t="shared" si="45"/>
        <v>2.434273343999962</v>
      </c>
      <c r="D1448">
        <f t="shared" si="45"/>
        <v>23.584352895999913</v>
      </c>
    </row>
    <row r="1449" spans="1:4" x14ac:dyDescent="0.2">
      <c r="A1449">
        <f t="shared" si="46"/>
        <v>0.8300000000000024</v>
      </c>
      <c r="B1449">
        <f t="shared" si="45"/>
        <v>-3.1078740000000167</v>
      </c>
      <c r="C1449">
        <f t="shared" si="45"/>
        <v>2.4015389999999606</v>
      </c>
      <c r="D1449">
        <f t="shared" si="45"/>
        <v>23.514425999999915</v>
      </c>
    </row>
    <row r="1450" spans="1:4" x14ac:dyDescent="0.2">
      <c r="A1450">
        <f t="shared" si="46"/>
        <v>0.8320000000000024</v>
      </c>
      <c r="B1450">
        <f t="shared" si="45"/>
        <v>-3.1209487360000168</v>
      </c>
      <c r="C1450">
        <f t="shared" si="45"/>
        <v>2.368912895999955</v>
      </c>
      <c r="D1450">
        <f t="shared" si="45"/>
        <v>23.444619263999911</v>
      </c>
    </row>
    <row r="1451" spans="1:4" x14ac:dyDescent="0.2">
      <c r="A1451">
        <f t="shared" si="46"/>
        <v>0.83400000000000241</v>
      </c>
      <c r="B1451">
        <f t="shared" si="45"/>
        <v>-3.1339594080000168</v>
      </c>
      <c r="C1451">
        <f t="shared" si="45"/>
        <v>2.3363948879999619</v>
      </c>
      <c r="D1451">
        <f t="shared" si="45"/>
        <v>23.374932591999922</v>
      </c>
    </row>
    <row r="1452" spans="1:4" x14ac:dyDescent="0.2">
      <c r="A1452">
        <f t="shared" si="46"/>
        <v>0.83600000000000241</v>
      </c>
      <c r="B1452">
        <f t="shared" si="45"/>
        <v>-3.1469061120000141</v>
      </c>
      <c r="C1452">
        <f t="shared" si="45"/>
        <v>2.3039848319999585</v>
      </c>
      <c r="D1452">
        <f t="shared" si="45"/>
        <v>23.305365887999919</v>
      </c>
    </row>
    <row r="1453" spans="1:4" x14ac:dyDescent="0.2">
      <c r="A1453">
        <f t="shared" si="46"/>
        <v>0.83800000000000241</v>
      </c>
      <c r="B1453">
        <f t="shared" si="45"/>
        <v>-3.1597889440000149</v>
      </c>
      <c r="C1453">
        <f t="shared" si="45"/>
        <v>2.2716825839999615</v>
      </c>
      <c r="D1453">
        <f t="shared" si="45"/>
        <v>23.235919055999915</v>
      </c>
    </row>
    <row r="1454" spans="1:4" x14ac:dyDescent="0.2">
      <c r="A1454">
        <f t="shared" si="46"/>
        <v>0.84000000000000241</v>
      </c>
      <c r="B1454">
        <f t="shared" si="45"/>
        <v>-3.1726080000000145</v>
      </c>
      <c r="C1454">
        <f t="shared" si="45"/>
        <v>2.2394879999999588</v>
      </c>
      <c r="D1454">
        <f t="shared" si="45"/>
        <v>23.166591999999916</v>
      </c>
    </row>
    <row r="1455" spans="1:4" x14ac:dyDescent="0.2">
      <c r="A1455">
        <f t="shared" si="46"/>
        <v>0.84200000000000241</v>
      </c>
      <c r="B1455">
        <f t="shared" si="45"/>
        <v>-3.1853633760000157</v>
      </c>
      <c r="C1455">
        <f t="shared" si="45"/>
        <v>2.2074009359999636</v>
      </c>
      <c r="D1455">
        <f t="shared" si="45"/>
        <v>23.097384623999915</v>
      </c>
    </row>
    <row r="1456" spans="1:4" x14ac:dyDescent="0.2">
      <c r="A1456">
        <f t="shared" si="46"/>
        <v>0.84400000000000241</v>
      </c>
      <c r="B1456">
        <f t="shared" si="45"/>
        <v>-3.198055168000014</v>
      </c>
      <c r="C1456">
        <f t="shared" si="45"/>
        <v>2.1754212479999602</v>
      </c>
      <c r="D1456">
        <f t="shared" si="45"/>
        <v>23.028296831999917</v>
      </c>
    </row>
    <row r="1457" spans="1:4" x14ac:dyDescent="0.2">
      <c r="A1457">
        <f t="shared" si="46"/>
        <v>0.84600000000000242</v>
      </c>
      <c r="B1457">
        <f t="shared" si="45"/>
        <v>-3.2106834720000155</v>
      </c>
      <c r="C1457">
        <f t="shared" si="45"/>
        <v>2.1435487919999616</v>
      </c>
      <c r="D1457">
        <f t="shared" si="45"/>
        <v>22.959328527999915</v>
      </c>
    </row>
    <row r="1458" spans="1:4" x14ac:dyDescent="0.2">
      <c r="A1458">
        <f t="shared" si="46"/>
        <v>0.84800000000000242</v>
      </c>
      <c r="B1458">
        <f t="shared" si="45"/>
        <v>-3.2232483840000139</v>
      </c>
      <c r="C1458">
        <f t="shared" si="45"/>
        <v>2.1117834239999596</v>
      </c>
      <c r="D1458">
        <f t="shared" si="45"/>
        <v>22.890479615999915</v>
      </c>
    </row>
    <row r="1459" spans="1:4" x14ac:dyDescent="0.2">
      <c r="A1459">
        <f t="shared" si="46"/>
        <v>0.85000000000000242</v>
      </c>
      <c r="B1459">
        <f t="shared" si="45"/>
        <v>-3.2357500000000154</v>
      </c>
      <c r="C1459">
        <f t="shared" si="45"/>
        <v>2.0801249999999634</v>
      </c>
      <c r="D1459">
        <f t="shared" si="45"/>
        <v>22.821749999999916</v>
      </c>
    </row>
    <row r="1460" spans="1:4" x14ac:dyDescent="0.2">
      <c r="A1460">
        <f t="shared" si="46"/>
        <v>0.85200000000000242</v>
      </c>
      <c r="B1460">
        <f t="shared" si="45"/>
        <v>-3.2481884160000138</v>
      </c>
      <c r="C1460">
        <f t="shared" si="45"/>
        <v>2.0485733759999611</v>
      </c>
      <c r="D1460">
        <f t="shared" si="45"/>
        <v>22.753139583999918</v>
      </c>
    </row>
    <row r="1461" spans="1:4" x14ac:dyDescent="0.2">
      <c r="A1461">
        <f t="shared" si="46"/>
        <v>0.85400000000000242</v>
      </c>
      <c r="B1461">
        <f t="shared" si="45"/>
        <v>-3.2605637280000153</v>
      </c>
      <c r="C1461">
        <f t="shared" si="45"/>
        <v>2.0171284079999658</v>
      </c>
      <c r="D1461">
        <f t="shared" si="45"/>
        <v>22.684648271999919</v>
      </c>
    </row>
    <row r="1462" spans="1:4" x14ac:dyDescent="0.2">
      <c r="A1462">
        <f t="shared" si="46"/>
        <v>0.85600000000000243</v>
      </c>
      <c r="B1462">
        <f t="shared" si="45"/>
        <v>-3.2728760320000134</v>
      </c>
      <c r="C1462">
        <f t="shared" si="45"/>
        <v>1.985789951999962</v>
      </c>
      <c r="D1462">
        <f t="shared" si="45"/>
        <v>22.616275967999918</v>
      </c>
    </row>
    <row r="1463" spans="1:4" x14ac:dyDescent="0.2">
      <c r="A1463">
        <f t="shared" si="46"/>
        <v>0.85800000000000243</v>
      </c>
      <c r="B1463">
        <f t="shared" si="45"/>
        <v>-3.2851254240000163</v>
      </c>
      <c r="C1463">
        <f t="shared" si="45"/>
        <v>1.9545578639999661</v>
      </c>
      <c r="D1463">
        <f t="shared" si="45"/>
        <v>22.548022575999916</v>
      </c>
    </row>
    <row r="1464" spans="1:4" x14ac:dyDescent="0.2">
      <c r="A1464">
        <f t="shared" si="46"/>
        <v>0.86000000000000243</v>
      </c>
      <c r="B1464">
        <f t="shared" si="45"/>
        <v>-3.297312000000014</v>
      </c>
      <c r="C1464">
        <f t="shared" si="45"/>
        <v>1.9234319999999627</v>
      </c>
      <c r="D1464">
        <f t="shared" si="45"/>
        <v>22.479887999999917</v>
      </c>
    </row>
    <row r="1465" spans="1:4" x14ac:dyDescent="0.2">
      <c r="A1465">
        <f t="shared" si="46"/>
        <v>0.86200000000000243</v>
      </c>
      <c r="B1465">
        <f t="shared" si="45"/>
        <v>-3.3094358560000163</v>
      </c>
      <c r="C1465">
        <f t="shared" si="45"/>
        <v>1.8924122159999577</v>
      </c>
      <c r="D1465">
        <f t="shared" si="45"/>
        <v>22.411872143999915</v>
      </c>
    </row>
    <row r="1466" spans="1:4" x14ac:dyDescent="0.2">
      <c r="A1466">
        <f t="shared" si="46"/>
        <v>0.86400000000000243</v>
      </c>
      <c r="B1466">
        <f t="shared" si="45"/>
        <v>-3.3214970880000134</v>
      </c>
      <c r="C1466">
        <f t="shared" si="45"/>
        <v>1.8614983679999639</v>
      </c>
      <c r="D1466">
        <f t="shared" si="45"/>
        <v>22.343974911999915</v>
      </c>
    </row>
    <row r="1467" spans="1:4" x14ac:dyDescent="0.2">
      <c r="A1467">
        <f t="shared" si="46"/>
        <v>0.86600000000000243</v>
      </c>
      <c r="B1467">
        <f t="shared" si="45"/>
        <v>-3.333495792000015</v>
      </c>
      <c r="C1467">
        <f t="shared" si="45"/>
        <v>1.8306903119999589</v>
      </c>
      <c r="D1467">
        <f t="shared" si="45"/>
        <v>22.276196207999917</v>
      </c>
    </row>
    <row r="1468" spans="1:4" x14ac:dyDescent="0.2">
      <c r="A1468">
        <f t="shared" si="46"/>
        <v>0.86800000000000244</v>
      </c>
      <c r="B1468">
        <f t="shared" si="45"/>
        <v>-3.3454320640000148</v>
      </c>
      <c r="C1468">
        <f t="shared" si="45"/>
        <v>1.7999879039999627</v>
      </c>
      <c r="D1468">
        <f t="shared" si="45"/>
        <v>22.208535935999919</v>
      </c>
    </row>
    <row r="1469" spans="1:4" x14ac:dyDescent="0.2">
      <c r="A1469">
        <f t="shared" si="46"/>
        <v>0.87000000000000244</v>
      </c>
      <c r="B1469">
        <f t="shared" si="45"/>
        <v>-3.3573060000000154</v>
      </c>
      <c r="C1469">
        <f t="shared" si="45"/>
        <v>1.7693909999999597</v>
      </c>
      <c r="D1469">
        <f t="shared" si="45"/>
        <v>22.140993999999921</v>
      </c>
    </row>
    <row r="1470" spans="1:4" x14ac:dyDescent="0.2">
      <c r="A1470">
        <f t="shared" si="46"/>
        <v>0.87200000000000244</v>
      </c>
      <c r="B1470">
        <f t="shared" si="45"/>
        <v>-3.3691176960000142</v>
      </c>
      <c r="C1470">
        <f t="shared" si="45"/>
        <v>1.7388994559999631</v>
      </c>
      <c r="D1470">
        <f t="shared" si="45"/>
        <v>22.073570303999915</v>
      </c>
    </row>
    <row r="1471" spans="1:4" x14ac:dyDescent="0.2">
      <c r="A1471">
        <f t="shared" si="46"/>
        <v>0.87400000000000244</v>
      </c>
      <c r="B1471">
        <f t="shared" si="45"/>
        <v>-3.3808672480000173</v>
      </c>
      <c r="C1471">
        <f t="shared" si="45"/>
        <v>1.7085131279999572</v>
      </c>
      <c r="D1471">
        <f t="shared" si="45"/>
        <v>22.006264751999915</v>
      </c>
    </row>
    <row r="1472" spans="1:4" x14ac:dyDescent="0.2">
      <c r="A1472">
        <f t="shared" si="46"/>
        <v>0.87600000000000244</v>
      </c>
      <c r="B1472">
        <f t="shared" si="45"/>
        <v>-3.392554752000013</v>
      </c>
      <c r="C1472">
        <f t="shared" si="45"/>
        <v>1.6782318719999658</v>
      </c>
      <c r="D1472">
        <f t="shared" si="45"/>
        <v>21.939077247999919</v>
      </c>
    </row>
    <row r="1473" spans="1:4" x14ac:dyDescent="0.2">
      <c r="A1473">
        <f t="shared" si="46"/>
        <v>0.87800000000000245</v>
      </c>
      <c r="B1473">
        <f t="shared" si="45"/>
        <v>-3.4041803040000147</v>
      </c>
      <c r="C1473">
        <f t="shared" si="45"/>
        <v>1.6480555439999627</v>
      </c>
      <c r="D1473">
        <f t="shared" si="45"/>
        <v>21.872007695999919</v>
      </c>
    </row>
    <row r="1474" spans="1:4" x14ac:dyDescent="0.2">
      <c r="A1474">
        <f t="shared" si="46"/>
        <v>0.88000000000000245</v>
      </c>
      <c r="B1474">
        <f t="shared" si="45"/>
        <v>-3.4157440000000125</v>
      </c>
      <c r="C1474">
        <f t="shared" si="45"/>
        <v>1.6179839999999643</v>
      </c>
      <c r="D1474">
        <f t="shared" si="45"/>
        <v>21.805055999999922</v>
      </c>
    </row>
    <row r="1475" spans="1:4" x14ac:dyDescent="0.2">
      <c r="A1475">
        <f t="shared" si="46"/>
        <v>0.88200000000000245</v>
      </c>
      <c r="B1475">
        <f t="shared" si="45"/>
        <v>-3.4272459360000145</v>
      </c>
      <c r="C1475">
        <f t="shared" si="45"/>
        <v>1.5880170959999624</v>
      </c>
      <c r="D1475">
        <f t="shared" si="45"/>
        <v>21.738222063999913</v>
      </c>
    </row>
    <row r="1476" spans="1:4" x14ac:dyDescent="0.2">
      <c r="A1476">
        <f t="shared" si="46"/>
        <v>0.88400000000000245</v>
      </c>
      <c r="B1476">
        <f t="shared" si="45"/>
        <v>-3.4386862080000125</v>
      </c>
      <c r="C1476">
        <f t="shared" si="45"/>
        <v>1.5581546879999664</v>
      </c>
      <c r="D1476">
        <f t="shared" si="45"/>
        <v>21.67150579199992</v>
      </c>
    </row>
    <row r="1477" spans="1:4" x14ac:dyDescent="0.2">
      <c r="A1477">
        <f t="shared" si="46"/>
        <v>0.88600000000000245</v>
      </c>
      <c r="B1477">
        <f t="shared" si="45"/>
        <v>-3.4500649120000144</v>
      </c>
      <c r="C1477">
        <f t="shared" si="45"/>
        <v>1.5283966319999607</v>
      </c>
      <c r="D1477">
        <f t="shared" si="45"/>
        <v>21.604907087999919</v>
      </c>
    </row>
    <row r="1478" spans="1:4" x14ac:dyDescent="0.2">
      <c r="A1478">
        <f t="shared" si="46"/>
        <v>0.88800000000000245</v>
      </c>
      <c r="B1478">
        <f t="shared" si="45"/>
        <v>-3.4613821440000123</v>
      </c>
      <c r="C1478">
        <f t="shared" si="45"/>
        <v>1.4987427839999654</v>
      </c>
      <c r="D1478">
        <f t="shared" si="45"/>
        <v>21.538425855999918</v>
      </c>
    </row>
    <row r="1479" spans="1:4" x14ac:dyDescent="0.2">
      <c r="A1479">
        <f t="shared" si="46"/>
        <v>0.89000000000000246</v>
      </c>
      <c r="B1479">
        <f t="shared" si="45"/>
        <v>-3.4726380000000141</v>
      </c>
      <c r="C1479">
        <f t="shared" si="45"/>
        <v>1.4691929999999651</v>
      </c>
      <c r="D1479">
        <f t="shared" si="45"/>
        <v>21.472061999999923</v>
      </c>
    </row>
    <row r="1480" spans="1:4" x14ac:dyDescent="0.2">
      <c r="A1480">
        <f t="shared" si="46"/>
        <v>0.89200000000000246</v>
      </c>
      <c r="B1480">
        <f t="shared" si="45"/>
        <v>-3.4838325760000135</v>
      </c>
      <c r="C1480">
        <f t="shared" si="45"/>
        <v>1.4397471359999656</v>
      </c>
      <c r="D1480">
        <f t="shared" si="45"/>
        <v>21.405815423999918</v>
      </c>
    </row>
    <row r="1481" spans="1:4" x14ac:dyDescent="0.2">
      <c r="A1481">
        <f t="shared" si="46"/>
        <v>0.89400000000000246</v>
      </c>
      <c r="B1481">
        <f t="shared" si="45"/>
        <v>-3.4949659680000149</v>
      </c>
      <c r="C1481">
        <f t="shared" si="45"/>
        <v>1.4104050479999657</v>
      </c>
      <c r="D1481">
        <f t="shared" si="45"/>
        <v>21.339686031999918</v>
      </c>
    </row>
    <row r="1482" spans="1:4" x14ac:dyDescent="0.2">
      <c r="A1482">
        <f t="shared" si="46"/>
        <v>0.89600000000000246</v>
      </c>
      <c r="B1482">
        <f t="shared" si="45"/>
        <v>-3.5060382720000138</v>
      </c>
      <c r="C1482">
        <f t="shared" si="45"/>
        <v>1.3811665919999605</v>
      </c>
      <c r="D1482">
        <f t="shared" si="45"/>
        <v>21.27367372799992</v>
      </c>
    </row>
    <row r="1483" spans="1:4" x14ac:dyDescent="0.2">
      <c r="A1483">
        <f t="shared" si="46"/>
        <v>0.89800000000000246</v>
      </c>
      <c r="B1483">
        <f t="shared" si="45"/>
        <v>-3.5170495840000147</v>
      </c>
      <c r="C1483">
        <f t="shared" si="45"/>
        <v>1.352031623999963</v>
      </c>
      <c r="D1483">
        <f t="shared" si="45"/>
        <v>21.207778415999918</v>
      </c>
    </row>
    <row r="1484" spans="1:4" x14ac:dyDescent="0.2">
      <c r="A1484">
        <f t="shared" si="46"/>
        <v>0.90000000000000246</v>
      </c>
      <c r="B1484">
        <f t="shared" si="45"/>
        <v>-3.5280000000000147</v>
      </c>
      <c r="C1484">
        <f t="shared" si="45"/>
        <v>1.3229999999999578</v>
      </c>
      <c r="D1484">
        <f t="shared" si="45"/>
        <v>21.141999999999918</v>
      </c>
    </row>
    <row r="1485" spans="1:4" x14ac:dyDescent="0.2">
      <c r="A1485">
        <f t="shared" si="46"/>
        <v>0.90200000000000247</v>
      </c>
      <c r="B1485">
        <f t="shared" si="45"/>
        <v>-3.5388896160000147</v>
      </c>
      <c r="C1485">
        <f t="shared" si="45"/>
        <v>1.2940715759999648</v>
      </c>
      <c r="D1485">
        <f t="shared" si="45"/>
        <v>21.076338383999918</v>
      </c>
    </row>
    <row r="1486" spans="1:4" x14ac:dyDescent="0.2">
      <c r="A1486">
        <f t="shared" si="46"/>
        <v>0.90400000000000247</v>
      </c>
      <c r="B1486">
        <f t="shared" si="45"/>
        <v>-3.5497185280000121</v>
      </c>
      <c r="C1486">
        <f t="shared" si="45"/>
        <v>1.2652462079999616</v>
      </c>
      <c r="D1486">
        <f t="shared" si="45"/>
        <v>21.010793471999918</v>
      </c>
    </row>
    <row r="1487" spans="1:4" x14ac:dyDescent="0.2">
      <c r="A1487">
        <f t="shared" si="46"/>
        <v>0.90600000000000247</v>
      </c>
      <c r="B1487">
        <f t="shared" si="45"/>
        <v>-3.5604868320000147</v>
      </c>
      <c r="C1487">
        <f t="shared" si="45"/>
        <v>1.2365237519999681</v>
      </c>
      <c r="D1487">
        <f t="shared" si="45"/>
        <v>20.945365167999924</v>
      </c>
    </row>
    <row r="1488" spans="1:4" x14ac:dyDescent="0.2">
      <c r="A1488">
        <f t="shared" si="46"/>
        <v>0.90800000000000247</v>
      </c>
      <c r="B1488">
        <f t="shared" si="45"/>
        <v>-3.571194624000011</v>
      </c>
      <c r="C1488">
        <f t="shared" si="45"/>
        <v>1.2079040639999619</v>
      </c>
      <c r="D1488">
        <f t="shared" si="45"/>
        <v>20.880053375999921</v>
      </c>
    </row>
    <row r="1489" spans="1:4" x14ac:dyDescent="0.2">
      <c r="A1489">
        <f t="shared" si="46"/>
        <v>0.91000000000000247</v>
      </c>
      <c r="B1489">
        <f t="shared" si="45"/>
        <v>-3.5818420000000142</v>
      </c>
      <c r="C1489">
        <f t="shared" si="45"/>
        <v>1.17938699999997</v>
      </c>
      <c r="D1489">
        <f t="shared" si="45"/>
        <v>20.814857999999916</v>
      </c>
    </row>
    <row r="1490" spans="1:4" x14ac:dyDescent="0.2">
      <c r="A1490">
        <f t="shared" si="46"/>
        <v>0.91200000000000248</v>
      </c>
      <c r="B1490">
        <f t="shared" si="45"/>
        <v>-3.5924290560000127</v>
      </c>
      <c r="C1490">
        <f t="shared" si="45"/>
        <v>1.1509724159999664</v>
      </c>
      <c r="D1490">
        <f t="shared" si="45"/>
        <v>20.749778943999914</v>
      </c>
    </row>
    <row r="1491" spans="1:4" x14ac:dyDescent="0.2">
      <c r="A1491">
        <f t="shared" si="46"/>
        <v>0.91400000000000248</v>
      </c>
      <c r="B1491">
        <f t="shared" si="45"/>
        <v>-3.6029558880000145</v>
      </c>
      <c r="C1491">
        <f t="shared" si="45"/>
        <v>1.1226601679999675</v>
      </c>
      <c r="D1491">
        <f t="shared" si="45"/>
        <v>20.684816111999922</v>
      </c>
    </row>
    <row r="1492" spans="1:4" x14ac:dyDescent="0.2">
      <c r="A1492">
        <f t="shared" si="46"/>
        <v>0.91600000000000248</v>
      </c>
      <c r="B1492">
        <f t="shared" si="45"/>
        <v>-3.6134225920000116</v>
      </c>
      <c r="C1492">
        <f t="shared" si="45"/>
        <v>1.094450111999965</v>
      </c>
      <c r="D1492">
        <f t="shared" si="45"/>
        <v>20.619969407999918</v>
      </c>
    </row>
    <row r="1493" spans="1:4" x14ac:dyDescent="0.2">
      <c r="A1493">
        <f t="shared" si="46"/>
        <v>0.91800000000000248</v>
      </c>
      <c r="B1493">
        <f t="shared" si="45"/>
        <v>-3.6238292640000136</v>
      </c>
      <c r="C1493">
        <f t="shared" si="45"/>
        <v>1.0663421039999683</v>
      </c>
      <c r="D1493">
        <f t="shared" si="45"/>
        <v>20.555238735999922</v>
      </c>
    </row>
    <row r="1494" spans="1:4" x14ac:dyDescent="0.2">
      <c r="A1494">
        <f t="shared" si="46"/>
        <v>0.92000000000000248</v>
      </c>
      <c r="B1494">
        <f t="shared" si="45"/>
        <v>-3.6341760000000107</v>
      </c>
      <c r="C1494">
        <f t="shared" si="45"/>
        <v>1.0383359999999655</v>
      </c>
      <c r="D1494">
        <f t="shared" si="45"/>
        <v>20.490623999999926</v>
      </c>
    </row>
    <row r="1495" spans="1:4" x14ac:dyDescent="0.2">
      <c r="A1495">
        <f t="shared" si="46"/>
        <v>0.92200000000000248</v>
      </c>
      <c r="B1495">
        <f t="shared" si="45"/>
        <v>-3.6444628960000145</v>
      </c>
      <c r="C1495">
        <f t="shared" si="45"/>
        <v>1.010431655999966</v>
      </c>
      <c r="D1495">
        <f t="shared" si="45"/>
        <v>20.426125103999922</v>
      </c>
    </row>
    <row r="1496" spans="1:4" x14ac:dyDescent="0.2">
      <c r="A1496">
        <f t="shared" si="46"/>
        <v>0.92400000000000249</v>
      </c>
      <c r="B1496">
        <f t="shared" si="45"/>
        <v>-3.6546900480000115</v>
      </c>
      <c r="C1496">
        <f t="shared" si="45"/>
        <v>0.98262892799996493</v>
      </c>
      <c r="D1496">
        <f t="shared" si="45"/>
        <v>20.361741951999917</v>
      </c>
    </row>
    <row r="1497" spans="1:4" x14ac:dyDescent="0.2">
      <c r="A1497">
        <f t="shared" si="46"/>
        <v>0.92600000000000249</v>
      </c>
      <c r="B1497">
        <f t="shared" si="45"/>
        <v>-3.6648575520000133</v>
      </c>
      <c r="C1497">
        <f t="shared" si="45"/>
        <v>0.95492767199996109</v>
      </c>
      <c r="D1497">
        <f t="shared" si="45"/>
        <v>20.297474447999917</v>
      </c>
    </row>
    <row r="1498" spans="1:4" x14ac:dyDescent="0.2">
      <c r="A1498">
        <f t="shared" si="46"/>
        <v>0.92800000000000249</v>
      </c>
      <c r="B1498">
        <f t="shared" si="45"/>
        <v>-3.6749655040000118</v>
      </c>
      <c r="C1498">
        <f t="shared" si="45"/>
        <v>0.92732774399996387</v>
      </c>
      <c r="D1498">
        <f t="shared" si="45"/>
        <v>20.233322495999921</v>
      </c>
    </row>
    <row r="1499" spans="1:4" x14ac:dyDescent="0.2">
      <c r="A1499">
        <f t="shared" si="46"/>
        <v>0.93000000000000249</v>
      </c>
      <c r="B1499">
        <f t="shared" si="45"/>
        <v>-3.6850140000000131</v>
      </c>
      <c r="C1499">
        <f t="shared" si="45"/>
        <v>0.89982899999996135</v>
      </c>
      <c r="D1499">
        <f t="shared" si="45"/>
        <v>20.169285999999921</v>
      </c>
    </row>
    <row r="1500" spans="1:4" x14ac:dyDescent="0.2">
      <c r="A1500">
        <f t="shared" si="46"/>
        <v>0.93200000000000249</v>
      </c>
      <c r="B1500">
        <f t="shared" si="45"/>
        <v>-3.6950031360000111</v>
      </c>
      <c r="C1500">
        <f t="shared" si="45"/>
        <v>0.87243129599996649</v>
      </c>
      <c r="D1500">
        <f t="shared" si="45"/>
        <v>20.105364863999924</v>
      </c>
    </row>
    <row r="1501" spans="1:4" x14ac:dyDescent="0.2">
      <c r="A1501">
        <f t="shared" si="46"/>
        <v>0.93400000000000249</v>
      </c>
      <c r="B1501">
        <f t="shared" si="45"/>
        <v>-3.7049330080000136</v>
      </c>
      <c r="C1501">
        <f t="shared" si="45"/>
        <v>0.84513448799996382</v>
      </c>
      <c r="D1501">
        <f t="shared" si="45"/>
        <v>20.041558991999921</v>
      </c>
    </row>
    <row r="1502" spans="1:4" x14ac:dyDescent="0.2">
      <c r="A1502">
        <f t="shared" si="46"/>
        <v>0.9360000000000025</v>
      </c>
      <c r="B1502">
        <f t="shared" si="45"/>
        <v>-3.7148037120000108</v>
      </c>
      <c r="C1502">
        <f t="shared" si="45"/>
        <v>0.8179384319999663</v>
      </c>
      <c r="D1502">
        <f t="shared" si="45"/>
        <v>19.977868287999925</v>
      </c>
    </row>
    <row r="1503" spans="1:4" x14ac:dyDescent="0.2">
      <c r="A1503">
        <f t="shared" si="46"/>
        <v>0.9380000000000025</v>
      </c>
      <c r="B1503">
        <f t="shared" si="45"/>
        <v>-3.7246153440000107</v>
      </c>
      <c r="C1503">
        <f t="shared" si="45"/>
        <v>0.79084298399996555</v>
      </c>
      <c r="D1503">
        <f t="shared" si="45"/>
        <v>19.914292655999922</v>
      </c>
    </row>
    <row r="1504" spans="1:4" x14ac:dyDescent="0.2">
      <c r="A1504">
        <f t="shared" si="46"/>
        <v>0.9400000000000025</v>
      </c>
      <c r="B1504">
        <f t="shared" si="45"/>
        <v>-3.7343680000000106</v>
      </c>
      <c r="C1504">
        <f t="shared" si="45"/>
        <v>0.76384799999996744</v>
      </c>
      <c r="D1504">
        <f t="shared" si="45"/>
        <v>19.850831999999919</v>
      </c>
    </row>
    <row r="1505" spans="1:4" x14ac:dyDescent="0.2">
      <c r="A1505">
        <f t="shared" si="46"/>
        <v>0.9420000000000025</v>
      </c>
      <c r="B1505">
        <f t="shared" si="45"/>
        <v>-3.744061776000013</v>
      </c>
      <c r="C1505">
        <f t="shared" si="45"/>
        <v>0.7369533359999636</v>
      </c>
      <c r="D1505">
        <f t="shared" si="45"/>
        <v>19.78748622399992</v>
      </c>
    </row>
    <row r="1506" spans="1:4" x14ac:dyDescent="0.2">
      <c r="A1506">
        <f t="shared" si="46"/>
        <v>0.9440000000000025</v>
      </c>
      <c r="B1506">
        <f t="shared" si="45"/>
        <v>-3.7536967680000117</v>
      </c>
      <c r="C1506">
        <f t="shared" si="45"/>
        <v>0.71015884799997053</v>
      </c>
      <c r="D1506">
        <f t="shared" si="45"/>
        <v>19.724255231999919</v>
      </c>
    </row>
    <row r="1507" spans="1:4" x14ac:dyDescent="0.2">
      <c r="A1507">
        <f t="shared" si="46"/>
        <v>0.94600000000000251</v>
      </c>
      <c r="B1507">
        <f t="shared" ref="B1507:D1570" si="47">B$5*POWER($A1507,3)+B$6*POWER($A1507,2)+B$7*$A1507+B$8</f>
        <v>-3.7632730720000129</v>
      </c>
      <c r="C1507">
        <f t="shared" si="47"/>
        <v>0.68346439199996567</v>
      </c>
      <c r="D1507">
        <f t="shared" si="47"/>
        <v>19.661138927999922</v>
      </c>
    </row>
    <row r="1508" spans="1:4" x14ac:dyDescent="0.2">
      <c r="A1508">
        <f t="shared" ref="A1508:A1571" si="48">A1507+B$3</f>
        <v>0.94800000000000251</v>
      </c>
      <c r="B1508">
        <f t="shared" si="47"/>
        <v>-3.7727907840000103</v>
      </c>
      <c r="C1508">
        <f t="shared" si="47"/>
        <v>0.65686982399996907</v>
      </c>
      <c r="D1508">
        <f t="shared" si="47"/>
        <v>19.59813721599992</v>
      </c>
    </row>
    <row r="1509" spans="1:4" x14ac:dyDescent="0.2">
      <c r="A1509">
        <f t="shared" si="48"/>
        <v>0.95000000000000251</v>
      </c>
      <c r="B1509">
        <f t="shared" si="47"/>
        <v>-3.7822500000000119</v>
      </c>
      <c r="C1509">
        <f t="shared" si="47"/>
        <v>0.63037499999996527</v>
      </c>
      <c r="D1509">
        <f t="shared" si="47"/>
        <v>19.53524999999992</v>
      </c>
    </row>
    <row r="1510" spans="1:4" x14ac:dyDescent="0.2">
      <c r="A1510">
        <f t="shared" si="48"/>
        <v>0.95200000000000251</v>
      </c>
      <c r="B1510">
        <f t="shared" si="47"/>
        <v>-3.7916508160000113</v>
      </c>
      <c r="C1510">
        <f t="shared" si="47"/>
        <v>0.60397977599997077</v>
      </c>
      <c r="D1510">
        <f t="shared" si="47"/>
        <v>19.472477183999921</v>
      </c>
    </row>
    <row r="1511" spans="1:4" x14ac:dyDescent="0.2">
      <c r="A1511">
        <f t="shared" si="48"/>
        <v>0.95400000000000251</v>
      </c>
      <c r="B1511">
        <f t="shared" si="47"/>
        <v>-3.8009933280000112</v>
      </c>
      <c r="C1511">
        <f t="shared" si="47"/>
        <v>0.57768400799996655</v>
      </c>
      <c r="D1511">
        <f t="shared" si="47"/>
        <v>19.409818671999922</v>
      </c>
    </row>
    <row r="1512" spans="1:4" x14ac:dyDescent="0.2">
      <c r="A1512">
        <f t="shared" si="48"/>
        <v>0.95600000000000251</v>
      </c>
      <c r="B1512">
        <f t="shared" si="47"/>
        <v>-3.8102776320000107</v>
      </c>
      <c r="C1512">
        <f t="shared" si="47"/>
        <v>0.55148755199997268</v>
      </c>
      <c r="D1512">
        <f t="shared" si="47"/>
        <v>19.347274367999923</v>
      </c>
    </row>
    <row r="1513" spans="1:4" x14ac:dyDescent="0.2">
      <c r="A1513">
        <f t="shared" si="48"/>
        <v>0.95800000000000252</v>
      </c>
      <c r="B1513">
        <f t="shared" si="47"/>
        <v>-3.8195038240000123</v>
      </c>
      <c r="C1513">
        <f t="shared" si="47"/>
        <v>0.52539026399996658</v>
      </c>
      <c r="D1513">
        <f t="shared" si="47"/>
        <v>19.284844175999922</v>
      </c>
    </row>
    <row r="1514" spans="1:4" x14ac:dyDescent="0.2">
      <c r="A1514">
        <f t="shared" si="48"/>
        <v>0.96000000000000252</v>
      </c>
      <c r="B1514">
        <f t="shared" si="47"/>
        <v>-3.8286720000000116</v>
      </c>
      <c r="C1514">
        <f t="shared" si="47"/>
        <v>0.49939199999996475</v>
      </c>
      <c r="D1514">
        <f t="shared" si="47"/>
        <v>19.222527999999926</v>
      </c>
    </row>
    <row r="1515" spans="1:4" x14ac:dyDescent="0.2">
      <c r="A1515">
        <f t="shared" si="48"/>
        <v>0.96200000000000252</v>
      </c>
      <c r="B1515">
        <f t="shared" si="47"/>
        <v>-3.837782256000013</v>
      </c>
      <c r="C1515">
        <f t="shared" si="47"/>
        <v>0.47349261599996595</v>
      </c>
      <c r="D1515">
        <f t="shared" si="47"/>
        <v>19.16032574399992</v>
      </c>
    </row>
    <row r="1516" spans="1:4" x14ac:dyDescent="0.2">
      <c r="A1516">
        <f t="shared" si="48"/>
        <v>0.96400000000000252</v>
      </c>
      <c r="B1516">
        <f t="shared" si="47"/>
        <v>-3.8468346880000102</v>
      </c>
      <c r="C1516">
        <f t="shared" si="47"/>
        <v>0.44769196799996536</v>
      </c>
      <c r="D1516">
        <f t="shared" si="47"/>
        <v>19.098237311999924</v>
      </c>
    </row>
    <row r="1517" spans="1:4" x14ac:dyDescent="0.2">
      <c r="A1517">
        <f t="shared" si="48"/>
        <v>0.96600000000000252</v>
      </c>
      <c r="B1517">
        <f t="shared" si="47"/>
        <v>-3.8558293920000128</v>
      </c>
      <c r="C1517">
        <f t="shared" si="47"/>
        <v>0.42198991199996883</v>
      </c>
      <c r="D1517">
        <f t="shared" si="47"/>
        <v>19.036262607999923</v>
      </c>
    </row>
    <row r="1518" spans="1:4" x14ac:dyDescent="0.2">
      <c r="A1518">
        <f t="shared" si="48"/>
        <v>0.96800000000000253</v>
      </c>
      <c r="B1518">
        <f t="shared" si="47"/>
        <v>-3.8647664640000112</v>
      </c>
      <c r="C1518">
        <f t="shared" si="47"/>
        <v>0.39638630399996444</v>
      </c>
      <c r="D1518">
        <f t="shared" si="47"/>
        <v>18.974401535999917</v>
      </c>
    </row>
    <row r="1519" spans="1:4" x14ac:dyDescent="0.2">
      <c r="A1519">
        <f t="shared" si="48"/>
        <v>0.97000000000000253</v>
      </c>
      <c r="B1519">
        <f t="shared" si="47"/>
        <v>-3.8736460000000115</v>
      </c>
      <c r="C1519">
        <f t="shared" si="47"/>
        <v>0.37088099999996871</v>
      </c>
      <c r="D1519">
        <f t="shared" si="47"/>
        <v>18.912653999999918</v>
      </c>
    </row>
    <row r="1520" spans="1:4" x14ac:dyDescent="0.2">
      <c r="A1520">
        <f t="shared" si="48"/>
        <v>0.97200000000000253</v>
      </c>
      <c r="B1520">
        <f t="shared" si="47"/>
        <v>-3.8824680960000109</v>
      </c>
      <c r="C1520">
        <f t="shared" si="47"/>
        <v>0.34547385599996616</v>
      </c>
      <c r="D1520">
        <f t="shared" si="47"/>
        <v>18.851019903999926</v>
      </c>
    </row>
    <row r="1521" spans="1:4" x14ac:dyDescent="0.2">
      <c r="A1521">
        <f t="shared" si="48"/>
        <v>0.97400000000000253</v>
      </c>
      <c r="B1521">
        <f t="shared" si="47"/>
        <v>-3.891232848000012</v>
      </c>
      <c r="C1521">
        <f t="shared" si="47"/>
        <v>0.32016472799996976</v>
      </c>
      <c r="D1521">
        <f t="shared" si="47"/>
        <v>18.789499151999919</v>
      </c>
    </row>
    <row r="1522" spans="1:4" x14ac:dyDescent="0.2">
      <c r="A1522">
        <f t="shared" si="48"/>
        <v>0.97600000000000253</v>
      </c>
      <c r="B1522">
        <f t="shared" si="47"/>
        <v>-3.8999403520000104</v>
      </c>
      <c r="C1522">
        <f t="shared" si="47"/>
        <v>0.29495347199996758</v>
      </c>
      <c r="D1522">
        <f t="shared" si="47"/>
        <v>18.728091647999918</v>
      </c>
    </row>
    <row r="1523" spans="1:4" x14ac:dyDescent="0.2">
      <c r="A1523">
        <f t="shared" si="48"/>
        <v>0.97800000000000253</v>
      </c>
      <c r="B1523">
        <f t="shared" si="47"/>
        <v>-3.9085907040000123</v>
      </c>
      <c r="C1523">
        <f t="shared" si="47"/>
        <v>0.26983994399996902</v>
      </c>
      <c r="D1523">
        <f t="shared" si="47"/>
        <v>18.666797295999928</v>
      </c>
    </row>
    <row r="1524" spans="1:4" x14ac:dyDescent="0.2">
      <c r="A1524">
        <f t="shared" si="48"/>
        <v>0.98000000000000254</v>
      </c>
      <c r="B1524">
        <f t="shared" si="47"/>
        <v>-3.9171840000000095</v>
      </c>
      <c r="C1524">
        <f t="shared" si="47"/>
        <v>0.24482399999996929</v>
      </c>
      <c r="D1524">
        <f t="shared" si="47"/>
        <v>18.60561599999992</v>
      </c>
    </row>
    <row r="1525" spans="1:4" x14ac:dyDescent="0.2">
      <c r="A1525">
        <f t="shared" si="48"/>
        <v>0.98200000000000254</v>
      </c>
      <c r="B1525">
        <f t="shared" si="47"/>
        <v>-3.9257203360000119</v>
      </c>
      <c r="C1525">
        <f t="shared" si="47"/>
        <v>0.21990549599997067</v>
      </c>
      <c r="D1525">
        <f t="shared" si="47"/>
        <v>18.544547663999921</v>
      </c>
    </row>
    <row r="1526" spans="1:4" x14ac:dyDescent="0.2">
      <c r="A1526">
        <f t="shared" si="48"/>
        <v>0.98400000000000254</v>
      </c>
      <c r="B1526">
        <f t="shared" si="47"/>
        <v>-3.9341998080000096</v>
      </c>
      <c r="C1526">
        <f t="shared" si="47"/>
        <v>0.19508428799996835</v>
      </c>
      <c r="D1526">
        <f t="shared" si="47"/>
        <v>18.483592191999918</v>
      </c>
    </row>
    <row r="1527" spans="1:4" x14ac:dyDescent="0.2">
      <c r="A1527">
        <f t="shared" si="48"/>
        <v>0.98600000000000254</v>
      </c>
      <c r="B1527">
        <f t="shared" si="47"/>
        <v>-3.9426225120000105</v>
      </c>
      <c r="C1527">
        <f t="shared" si="47"/>
        <v>0.17036023199997175</v>
      </c>
      <c r="D1527">
        <f t="shared" si="47"/>
        <v>18.422749487999923</v>
      </c>
    </row>
    <row r="1528" spans="1:4" x14ac:dyDescent="0.2">
      <c r="A1528">
        <f t="shared" si="48"/>
        <v>0.98800000000000254</v>
      </c>
      <c r="B1528">
        <f t="shared" si="47"/>
        <v>-3.9509885440000101</v>
      </c>
      <c r="C1528">
        <f t="shared" si="47"/>
        <v>0.14573318399996893</v>
      </c>
      <c r="D1528">
        <f t="shared" si="47"/>
        <v>18.362019455999928</v>
      </c>
    </row>
    <row r="1529" spans="1:4" x14ac:dyDescent="0.2">
      <c r="A1529">
        <f t="shared" si="48"/>
        <v>0.99000000000000254</v>
      </c>
      <c r="B1529">
        <f t="shared" si="47"/>
        <v>-3.9592980000000111</v>
      </c>
      <c r="C1529">
        <f t="shared" si="47"/>
        <v>0.12120299999996575</v>
      </c>
      <c r="D1529">
        <f t="shared" si="47"/>
        <v>18.301401999999925</v>
      </c>
    </row>
    <row r="1530" spans="1:4" x14ac:dyDescent="0.2">
      <c r="A1530">
        <f t="shared" si="48"/>
        <v>0.99200000000000255</v>
      </c>
      <c r="B1530">
        <f t="shared" si="47"/>
        <v>-3.9675509760000089</v>
      </c>
      <c r="C1530">
        <f t="shared" si="47"/>
        <v>9.6769535999971623E-2</v>
      </c>
      <c r="D1530">
        <f t="shared" si="47"/>
        <v>18.240897023999921</v>
      </c>
    </row>
    <row r="1531" spans="1:4" x14ac:dyDescent="0.2">
      <c r="A1531">
        <f t="shared" si="48"/>
        <v>0.99400000000000255</v>
      </c>
      <c r="B1531">
        <f t="shared" si="47"/>
        <v>-3.9757475680000116</v>
      </c>
      <c r="C1531">
        <f t="shared" si="47"/>
        <v>7.2432647999967514E-2</v>
      </c>
      <c r="D1531">
        <f t="shared" si="47"/>
        <v>18.180504431999921</v>
      </c>
    </row>
    <row r="1532" spans="1:4" x14ac:dyDescent="0.2">
      <c r="A1532">
        <f t="shared" si="48"/>
        <v>0.99600000000000255</v>
      </c>
      <c r="B1532">
        <f t="shared" si="47"/>
        <v>-3.9838878720000075</v>
      </c>
      <c r="C1532">
        <f t="shared" si="47"/>
        <v>4.8192191999969936E-2</v>
      </c>
      <c r="D1532">
        <f t="shared" si="47"/>
        <v>18.120224127999919</v>
      </c>
    </row>
    <row r="1533" spans="1:4" x14ac:dyDescent="0.2">
      <c r="A1533">
        <f t="shared" si="48"/>
        <v>0.99800000000000255</v>
      </c>
      <c r="B1533">
        <f t="shared" si="47"/>
        <v>-3.9919719840000116</v>
      </c>
      <c r="C1533">
        <f t="shared" si="47"/>
        <v>2.4048023999966972E-2</v>
      </c>
      <c r="D1533">
        <f t="shared" si="47"/>
        <v>18.060056015999919</v>
      </c>
    </row>
    <row r="1534" spans="1:4" x14ac:dyDescent="0.2">
      <c r="A1534">
        <f t="shared" si="48"/>
        <v>1.0000000000000024</v>
      </c>
      <c r="B1534">
        <f t="shared" si="47"/>
        <v>-4.0000000000000071</v>
      </c>
      <c r="C1534">
        <f t="shared" si="47"/>
        <v>0</v>
      </c>
      <c r="D1534">
        <f t="shared" si="47"/>
        <v>17.999999999999929</v>
      </c>
    </row>
    <row r="1535" spans="1:4" x14ac:dyDescent="0.2">
      <c r="A1535">
        <f t="shared" si="48"/>
        <v>1.0020000000000024</v>
      </c>
      <c r="B1535">
        <f t="shared" si="47"/>
        <v>-4.0079720160000072</v>
      </c>
      <c r="C1535">
        <f t="shared" si="47"/>
        <v>-2.395202400002816E-2</v>
      </c>
      <c r="D1535">
        <f t="shared" si="47"/>
        <v>17.940055983999926</v>
      </c>
    </row>
    <row r="1536" spans="1:4" x14ac:dyDescent="0.2">
      <c r="A1536">
        <f t="shared" si="48"/>
        <v>1.0040000000000024</v>
      </c>
      <c r="B1536">
        <f t="shared" si="47"/>
        <v>-4.0158881280000109</v>
      </c>
      <c r="C1536">
        <f t="shared" si="47"/>
        <v>-4.78081920000335E-2</v>
      </c>
      <c r="D1536">
        <f t="shared" si="47"/>
        <v>17.880223871999931</v>
      </c>
    </row>
    <row r="1537" spans="1:4" x14ac:dyDescent="0.2">
      <c r="A1537">
        <f t="shared" si="48"/>
        <v>1.0060000000000024</v>
      </c>
      <c r="B1537">
        <f t="shared" si="47"/>
        <v>-4.0237484320000103</v>
      </c>
      <c r="C1537">
        <f t="shared" si="47"/>
        <v>-7.1568648000031487E-2</v>
      </c>
      <c r="D1537">
        <f t="shared" si="47"/>
        <v>17.820503567999921</v>
      </c>
    </row>
    <row r="1538" spans="1:4" x14ac:dyDescent="0.2">
      <c r="A1538">
        <f t="shared" si="48"/>
        <v>1.0080000000000024</v>
      </c>
      <c r="B1538">
        <f t="shared" si="47"/>
        <v>-4.0315530240000079</v>
      </c>
      <c r="C1538">
        <f t="shared" si="47"/>
        <v>-9.5233536000030483E-2</v>
      </c>
      <c r="D1538">
        <f t="shared" si="47"/>
        <v>17.760894975999932</v>
      </c>
    </row>
    <row r="1539" spans="1:4" x14ac:dyDescent="0.2">
      <c r="A1539">
        <f t="shared" si="48"/>
        <v>1.0100000000000025</v>
      </c>
      <c r="B1539">
        <f t="shared" si="47"/>
        <v>-4.0393020000000099</v>
      </c>
      <c r="C1539">
        <f t="shared" si="47"/>
        <v>-0.11880300000002819</v>
      </c>
      <c r="D1539">
        <f t="shared" si="47"/>
        <v>17.701397999999926</v>
      </c>
    </row>
    <row r="1540" spans="1:4" x14ac:dyDescent="0.2">
      <c r="A1540">
        <f t="shared" si="48"/>
        <v>1.0120000000000025</v>
      </c>
      <c r="B1540">
        <f t="shared" si="47"/>
        <v>-4.0469954560000101</v>
      </c>
      <c r="C1540">
        <f t="shared" si="47"/>
        <v>-0.14227718400002942</v>
      </c>
      <c r="D1540">
        <f t="shared" si="47"/>
        <v>17.642012543999925</v>
      </c>
    </row>
    <row r="1541" spans="1:4" x14ac:dyDescent="0.2">
      <c r="A1541">
        <f t="shared" si="48"/>
        <v>1.0140000000000025</v>
      </c>
      <c r="B1541">
        <f t="shared" si="47"/>
        <v>-4.0546334880000074</v>
      </c>
      <c r="C1541">
        <f t="shared" si="47"/>
        <v>-0.16565623200002833</v>
      </c>
      <c r="D1541">
        <f t="shared" si="47"/>
        <v>17.582738511999928</v>
      </c>
    </row>
    <row r="1542" spans="1:4" x14ac:dyDescent="0.2">
      <c r="A1542">
        <f t="shared" si="48"/>
        <v>1.0160000000000025</v>
      </c>
      <c r="B1542">
        <f t="shared" si="47"/>
        <v>-4.0622161920000082</v>
      </c>
      <c r="C1542">
        <f t="shared" si="47"/>
        <v>-0.18894028800002971</v>
      </c>
      <c r="D1542">
        <f t="shared" si="47"/>
        <v>17.523575807999926</v>
      </c>
    </row>
    <row r="1543" spans="1:4" x14ac:dyDescent="0.2">
      <c r="A1543">
        <f t="shared" si="48"/>
        <v>1.0180000000000025</v>
      </c>
      <c r="B1543">
        <f t="shared" si="47"/>
        <v>-4.0697436640000113</v>
      </c>
      <c r="C1543">
        <f t="shared" si="47"/>
        <v>-0.21212949600003128</v>
      </c>
      <c r="D1543">
        <f t="shared" si="47"/>
        <v>17.464524335999926</v>
      </c>
    </row>
    <row r="1544" spans="1:4" x14ac:dyDescent="0.2">
      <c r="A1544">
        <f t="shared" si="48"/>
        <v>1.0200000000000025</v>
      </c>
      <c r="B1544">
        <f t="shared" si="47"/>
        <v>-4.0772160000000106</v>
      </c>
      <c r="C1544">
        <f t="shared" si="47"/>
        <v>-0.23522400000002719</v>
      </c>
      <c r="D1544">
        <f t="shared" si="47"/>
        <v>17.405583999999934</v>
      </c>
    </row>
    <row r="1545" spans="1:4" x14ac:dyDescent="0.2">
      <c r="A1545">
        <f t="shared" si="48"/>
        <v>1.0220000000000025</v>
      </c>
      <c r="B1545">
        <f t="shared" si="47"/>
        <v>-4.0846332960000105</v>
      </c>
      <c r="C1545">
        <f t="shared" si="47"/>
        <v>-0.2582239440000258</v>
      </c>
      <c r="D1545">
        <f t="shared" si="47"/>
        <v>17.346754703999927</v>
      </c>
    </row>
    <row r="1546" spans="1:4" x14ac:dyDescent="0.2">
      <c r="A1546">
        <f t="shared" si="48"/>
        <v>1.0240000000000025</v>
      </c>
      <c r="B1546">
        <f t="shared" si="47"/>
        <v>-4.0919956480000081</v>
      </c>
      <c r="C1546">
        <f t="shared" si="47"/>
        <v>-0.28112947200003191</v>
      </c>
      <c r="D1546">
        <f t="shared" si="47"/>
        <v>17.288036351999928</v>
      </c>
    </row>
    <row r="1547" spans="1:4" x14ac:dyDescent="0.2">
      <c r="A1547">
        <f t="shared" si="48"/>
        <v>1.0260000000000025</v>
      </c>
      <c r="B1547">
        <f t="shared" si="47"/>
        <v>-4.0993031520000098</v>
      </c>
      <c r="C1547">
        <f t="shared" si="47"/>
        <v>-0.30394072800002547</v>
      </c>
      <c r="D1547">
        <f t="shared" si="47"/>
        <v>17.229428847999927</v>
      </c>
    </row>
    <row r="1548" spans="1:4" x14ac:dyDescent="0.2">
      <c r="A1548">
        <f t="shared" si="48"/>
        <v>1.0280000000000025</v>
      </c>
      <c r="B1548">
        <f t="shared" si="47"/>
        <v>-4.106555904000011</v>
      </c>
      <c r="C1548">
        <f t="shared" si="47"/>
        <v>-0.3266578560000255</v>
      </c>
      <c r="D1548">
        <f t="shared" si="47"/>
        <v>17.17093209599993</v>
      </c>
    </row>
    <row r="1549" spans="1:4" x14ac:dyDescent="0.2">
      <c r="A1549">
        <f t="shared" si="48"/>
        <v>1.0300000000000025</v>
      </c>
      <c r="B1549">
        <f t="shared" si="47"/>
        <v>-4.113754000000009</v>
      </c>
      <c r="C1549">
        <f t="shared" si="47"/>
        <v>-0.34928100000002615</v>
      </c>
      <c r="D1549">
        <f t="shared" si="47"/>
        <v>17.112545999999931</v>
      </c>
    </row>
    <row r="1550" spans="1:4" x14ac:dyDescent="0.2">
      <c r="A1550">
        <f t="shared" si="48"/>
        <v>1.0320000000000025</v>
      </c>
      <c r="B1550">
        <f t="shared" si="47"/>
        <v>-4.1208975360000082</v>
      </c>
      <c r="C1550">
        <f t="shared" si="47"/>
        <v>-0.37181030400002868</v>
      </c>
      <c r="D1550">
        <f t="shared" si="47"/>
        <v>17.054270463999927</v>
      </c>
    </row>
    <row r="1551" spans="1:4" x14ac:dyDescent="0.2">
      <c r="A1551">
        <f t="shared" si="48"/>
        <v>1.0340000000000025</v>
      </c>
      <c r="B1551">
        <f t="shared" si="47"/>
        <v>-4.1279866080000076</v>
      </c>
      <c r="C1551">
        <f t="shared" si="47"/>
        <v>-0.39424591200003078</v>
      </c>
      <c r="D1551">
        <f t="shared" si="47"/>
        <v>16.996105391999926</v>
      </c>
    </row>
    <row r="1552" spans="1:4" x14ac:dyDescent="0.2">
      <c r="A1552">
        <f t="shared" si="48"/>
        <v>1.0360000000000025</v>
      </c>
      <c r="B1552">
        <f t="shared" si="47"/>
        <v>-4.1350213120000099</v>
      </c>
      <c r="C1552">
        <f t="shared" si="47"/>
        <v>-0.41658796800003017</v>
      </c>
      <c r="D1552">
        <f t="shared" si="47"/>
        <v>16.938050687999933</v>
      </c>
    </row>
    <row r="1553" spans="1:4" x14ac:dyDescent="0.2">
      <c r="A1553">
        <f t="shared" si="48"/>
        <v>1.0380000000000025</v>
      </c>
      <c r="B1553">
        <f t="shared" si="47"/>
        <v>-4.1420017440000088</v>
      </c>
      <c r="C1553">
        <f t="shared" si="47"/>
        <v>-0.4388366160000281</v>
      </c>
      <c r="D1553">
        <f t="shared" si="47"/>
        <v>16.880106255999934</v>
      </c>
    </row>
    <row r="1554" spans="1:4" x14ac:dyDescent="0.2">
      <c r="A1554">
        <f t="shared" si="48"/>
        <v>1.0400000000000025</v>
      </c>
      <c r="B1554">
        <f t="shared" si="47"/>
        <v>-4.1489280000000051</v>
      </c>
      <c r="C1554">
        <f t="shared" si="47"/>
        <v>-0.46099200000002583</v>
      </c>
      <c r="D1554">
        <f t="shared" si="47"/>
        <v>16.822271999999927</v>
      </c>
    </row>
    <row r="1555" spans="1:4" x14ac:dyDescent="0.2">
      <c r="A1555">
        <f t="shared" si="48"/>
        <v>1.0420000000000025</v>
      </c>
      <c r="B1555">
        <f t="shared" si="47"/>
        <v>-4.1558001760000103</v>
      </c>
      <c r="C1555">
        <f t="shared" si="47"/>
        <v>-0.48305426400003171</v>
      </c>
      <c r="D1555">
        <f t="shared" si="47"/>
        <v>16.764547823999926</v>
      </c>
    </row>
    <row r="1556" spans="1:4" x14ac:dyDescent="0.2">
      <c r="A1556">
        <f t="shared" si="48"/>
        <v>1.0440000000000025</v>
      </c>
      <c r="B1556">
        <f t="shared" si="47"/>
        <v>-4.1626183680000111</v>
      </c>
      <c r="C1556">
        <f t="shared" si="47"/>
        <v>-0.50502355200002569</v>
      </c>
      <c r="D1556">
        <f t="shared" si="47"/>
        <v>16.706933631999931</v>
      </c>
    </row>
    <row r="1557" spans="1:4" x14ac:dyDescent="0.2">
      <c r="A1557">
        <f t="shared" si="48"/>
        <v>1.0460000000000025</v>
      </c>
      <c r="B1557">
        <f t="shared" si="47"/>
        <v>-4.1693826720000082</v>
      </c>
      <c r="C1557">
        <f t="shared" si="47"/>
        <v>-0.52690000800002679</v>
      </c>
      <c r="D1557">
        <f t="shared" si="47"/>
        <v>16.649429327999925</v>
      </c>
    </row>
    <row r="1558" spans="1:4" x14ac:dyDescent="0.2">
      <c r="A1558">
        <f t="shared" si="48"/>
        <v>1.0480000000000025</v>
      </c>
      <c r="B1558">
        <f t="shared" si="47"/>
        <v>-4.1760931840000062</v>
      </c>
      <c r="C1558">
        <f t="shared" si="47"/>
        <v>-0.5486837760000256</v>
      </c>
      <c r="D1558">
        <f t="shared" si="47"/>
        <v>16.592034815999931</v>
      </c>
    </row>
    <row r="1559" spans="1:4" x14ac:dyDescent="0.2">
      <c r="A1559">
        <f t="shared" si="48"/>
        <v>1.0500000000000025</v>
      </c>
      <c r="B1559">
        <f t="shared" si="47"/>
        <v>-4.1827500000000093</v>
      </c>
      <c r="C1559">
        <f t="shared" si="47"/>
        <v>-0.5703750000000305</v>
      </c>
      <c r="D1559">
        <f t="shared" si="47"/>
        <v>16.534749999999931</v>
      </c>
    </row>
    <row r="1560" spans="1:4" x14ac:dyDescent="0.2">
      <c r="A1560">
        <f t="shared" si="48"/>
        <v>1.0520000000000025</v>
      </c>
      <c r="B1560">
        <f t="shared" si="47"/>
        <v>-4.1893532160000095</v>
      </c>
      <c r="C1560">
        <f t="shared" si="47"/>
        <v>-0.59197382400002141</v>
      </c>
      <c r="D1560">
        <f t="shared" si="47"/>
        <v>16.477574783999927</v>
      </c>
    </row>
    <row r="1561" spans="1:4" x14ac:dyDescent="0.2">
      <c r="A1561">
        <f t="shared" si="48"/>
        <v>1.0540000000000025</v>
      </c>
      <c r="B1561">
        <f t="shared" si="47"/>
        <v>-4.1959029280000077</v>
      </c>
      <c r="C1561">
        <f t="shared" si="47"/>
        <v>-0.61348039200002802</v>
      </c>
      <c r="D1561">
        <f t="shared" si="47"/>
        <v>16.42050907199993</v>
      </c>
    </row>
    <row r="1562" spans="1:4" x14ac:dyDescent="0.2">
      <c r="A1562">
        <f t="shared" si="48"/>
        <v>1.0560000000000025</v>
      </c>
      <c r="B1562">
        <f t="shared" si="47"/>
        <v>-4.2023992320000065</v>
      </c>
      <c r="C1562">
        <f t="shared" si="47"/>
        <v>-0.63489484800002316</v>
      </c>
      <c r="D1562">
        <f t="shared" si="47"/>
        <v>16.363552767999927</v>
      </c>
    </row>
    <row r="1563" spans="1:4" x14ac:dyDescent="0.2">
      <c r="A1563">
        <f t="shared" si="48"/>
        <v>1.0580000000000025</v>
      </c>
      <c r="B1563">
        <f t="shared" si="47"/>
        <v>-4.2088422240000085</v>
      </c>
      <c r="C1563">
        <f t="shared" si="47"/>
        <v>-0.65621733600002585</v>
      </c>
      <c r="D1563">
        <f t="shared" si="47"/>
        <v>16.30670577599993</v>
      </c>
    </row>
    <row r="1564" spans="1:4" x14ac:dyDescent="0.2">
      <c r="A1564">
        <f t="shared" si="48"/>
        <v>1.0600000000000025</v>
      </c>
      <c r="B1564">
        <f t="shared" si="47"/>
        <v>-4.2152320000000092</v>
      </c>
      <c r="C1564">
        <f t="shared" si="47"/>
        <v>-0.67744800000002314</v>
      </c>
      <c r="D1564">
        <f t="shared" si="47"/>
        <v>16.249967999999924</v>
      </c>
    </row>
    <row r="1565" spans="1:4" x14ac:dyDescent="0.2">
      <c r="A1565">
        <f t="shared" si="48"/>
        <v>1.0620000000000025</v>
      </c>
      <c r="B1565">
        <f t="shared" si="47"/>
        <v>-4.2215686560000076</v>
      </c>
      <c r="C1565">
        <f t="shared" si="47"/>
        <v>-0.69858698400002339</v>
      </c>
      <c r="D1565">
        <f t="shared" si="47"/>
        <v>16.193339343999931</v>
      </c>
    </row>
    <row r="1566" spans="1:4" x14ac:dyDescent="0.2">
      <c r="A1566">
        <f t="shared" si="48"/>
        <v>1.0640000000000025</v>
      </c>
      <c r="B1566">
        <f t="shared" si="47"/>
        <v>-4.2278522880000065</v>
      </c>
      <c r="C1566">
        <f t="shared" si="47"/>
        <v>-0.71963443200002075</v>
      </c>
      <c r="D1566">
        <f t="shared" si="47"/>
        <v>16.136819711999927</v>
      </c>
    </row>
    <row r="1567" spans="1:4" x14ac:dyDescent="0.2">
      <c r="A1567">
        <f t="shared" si="48"/>
        <v>1.0660000000000025</v>
      </c>
      <c r="B1567">
        <f t="shared" si="47"/>
        <v>-4.2340829920000083</v>
      </c>
      <c r="C1567">
        <f t="shared" si="47"/>
        <v>-0.74059048800003069</v>
      </c>
      <c r="D1567">
        <f t="shared" si="47"/>
        <v>16.080409007999933</v>
      </c>
    </row>
    <row r="1568" spans="1:4" x14ac:dyDescent="0.2">
      <c r="A1568">
        <f t="shared" si="48"/>
        <v>1.0680000000000025</v>
      </c>
      <c r="B1568">
        <f t="shared" si="47"/>
        <v>-4.2402608640000086</v>
      </c>
      <c r="C1568">
        <f t="shared" si="47"/>
        <v>-0.76145529600002959</v>
      </c>
      <c r="D1568">
        <f t="shared" si="47"/>
        <v>16.024107135999927</v>
      </c>
    </row>
    <row r="1569" spans="1:4" x14ac:dyDescent="0.2">
      <c r="A1569">
        <f t="shared" si="48"/>
        <v>1.0700000000000025</v>
      </c>
      <c r="B1569">
        <f t="shared" si="47"/>
        <v>-4.2463860000000064</v>
      </c>
      <c r="C1569">
        <f t="shared" si="47"/>
        <v>-0.78222900000002582</v>
      </c>
      <c r="D1569">
        <f t="shared" si="47"/>
        <v>15.967913999999929</v>
      </c>
    </row>
    <row r="1570" spans="1:4" x14ac:dyDescent="0.2">
      <c r="A1570">
        <f t="shared" si="48"/>
        <v>1.0720000000000025</v>
      </c>
      <c r="B1570">
        <f t="shared" si="47"/>
        <v>-4.2524584960000062</v>
      </c>
      <c r="C1570">
        <f t="shared" si="47"/>
        <v>-0.80291174400002774</v>
      </c>
      <c r="D1570">
        <f t="shared" si="47"/>
        <v>15.911829503999925</v>
      </c>
    </row>
    <row r="1571" spans="1:4" x14ac:dyDescent="0.2">
      <c r="A1571">
        <f t="shared" si="48"/>
        <v>1.0740000000000025</v>
      </c>
      <c r="B1571">
        <f t="shared" ref="B1571:D1634" si="49">B$5*POWER($A1571,3)+B$6*POWER($A1571,2)+B$7*$A1571+B$8</f>
        <v>-4.2584784480000053</v>
      </c>
      <c r="C1571">
        <f t="shared" si="49"/>
        <v>-0.82350367200002239</v>
      </c>
      <c r="D1571">
        <f t="shared" si="49"/>
        <v>15.855853551999928</v>
      </c>
    </row>
    <row r="1572" spans="1:4" x14ac:dyDescent="0.2">
      <c r="A1572">
        <f t="shared" ref="A1572:A1635" si="50">A1571+B$3</f>
        <v>1.0760000000000025</v>
      </c>
      <c r="B1572">
        <f t="shared" si="49"/>
        <v>-4.264445952000008</v>
      </c>
      <c r="C1572">
        <f t="shared" si="49"/>
        <v>-0.84400492800002525</v>
      </c>
      <c r="D1572">
        <f t="shared" si="49"/>
        <v>15.79998604799993</v>
      </c>
    </row>
    <row r="1573" spans="1:4" x14ac:dyDescent="0.2">
      <c r="A1573">
        <f t="shared" si="50"/>
        <v>1.0780000000000025</v>
      </c>
      <c r="B1573">
        <f t="shared" si="49"/>
        <v>-4.2703611040000062</v>
      </c>
      <c r="C1573">
        <f t="shared" si="49"/>
        <v>-0.86441565600002335</v>
      </c>
      <c r="D1573">
        <f t="shared" si="49"/>
        <v>15.74422689599993</v>
      </c>
    </row>
    <row r="1574" spans="1:4" x14ac:dyDescent="0.2">
      <c r="A1574">
        <f t="shared" si="50"/>
        <v>1.0800000000000025</v>
      </c>
      <c r="B1574">
        <f t="shared" si="49"/>
        <v>-4.2762240000000062</v>
      </c>
      <c r="C1574">
        <f t="shared" si="49"/>
        <v>-0.88473600000002861</v>
      </c>
      <c r="D1574">
        <f t="shared" si="49"/>
        <v>15.688575999999927</v>
      </c>
    </row>
    <row r="1575" spans="1:4" x14ac:dyDescent="0.2">
      <c r="A1575">
        <f t="shared" si="50"/>
        <v>1.0820000000000025</v>
      </c>
      <c r="B1575">
        <f t="shared" si="49"/>
        <v>-4.2820347360000071</v>
      </c>
      <c r="C1575">
        <f t="shared" si="49"/>
        <v>-0.90496610400002453</v>
      </c>
      <c r="D1575">
        <f t="shared" si="49"/>
        <v>15.633033263999934</v>
      </c>
    </row>
    <row r="1576" spans="1:4" x14ac:dyDescent="0.2">
      <c r="A1576">
        <f t="shared" si="50"/>
        <v>1.0840000000000025</v>
      </c>
      <c r="B1576">
        <f t="shared" si="49"/>
        <v>-4.2877934080000095</v>
      </c>
      <c r="C1576">
        <f t="shared" si="49"/>
        <v>-0.92510611200002657</v>
      </c>
      <c r="D1576">
        <f t="shared" si="49"/>
        <v>15.57759859199993</v>
      </c>
    </row>
    <row r="1577" spans="1:4" x14ac:dyDescent="0.2">
      <c r="A1577">
        <f t="shared" si="50"/>
        <v>1.0860000000000025</v>
      </c>
      <c r="B1577">
        <f t="shared" si="49"/>
        <v>-4.2935001120000074</v>
      </c>
      <c r="C1577">
        <f t="shared" si="49"/>
        <v>-0.94515616800002178</v>
      </c>
      <c r="D1577">
        <f t="shared" si="49"/>
        <v>15.522271887999935</v>
      </c>
    </row>
    <row r="1578" spans="1:4" x14ac:dyDescent="0.2">
      <c r="A1578">
        <f t="shared" si="50"/>
        <v>1.0880000000000025</v>
      </c>
      <c r="B1578">
        <f t="shared" si="49"/>
        <v>-4.299154944000005</v>
      </c>
      <c r="C1578">
        <f t="shared" si="49"/>
        <v>-0.96511641600002562</v>
      </c>
      <c r="D1578">
        <f t="shared" si="49"/>
        <v>15.467053055999926</v>
      </c>
    </row>
    <row r="1579" spans="1:4" x14ac:dyDescent="0.2">
      <c r="A1579">
        <f t="shared" si="50"/>
        <v>1.0900000000000025</v>
      </c>
      <c r="B1579">
        <f t="shared" si="49"/>
        <v>-4.3047580000000067</v>
      </c>
      <c r="C1579">
        <f t="shared" si="49"/>
        <v>-0.9849870000000216</v>
      </c>
      <c r="D1579">
        <f t="shared" si="49"/>
        <v>15.411941999999932</v>
      </c>
    </row>
    <row r="1580" spans="1:4" x14ac:dyDescent="0.2">
      <c r="A1580">
        <f t="shared" si="50"/>
        <v>1.0920000000000025</v>
      </c>
      <c r="B1580">
        <f t="shared" si="49"/>
        <v>-4.31030937600001</v>
      </c>
      <c r="C1580">
        <f t="shared" si="49"/>
        <v>-1.0047680640000252</v>
      </c>
      <c r="D1580">
        <f t="shared" si="49"/>
        <v>15.35693862399993</v>
      </c>
    </row>
    <row r="1581" spans="1:4" x14ac:dyDescent="0.2">
      <c r="A1581">
        <f t="shared" si="50"/>
        <v>1.0940000000000025</v>
      </c>
      <c r="B1581">
        <f t="shared" si="49"/>
        <v>-4.3158091680000084</v>
      </c>
      <c r="C1581">
        <f t="shared" si="49"/>
        <v>-1.0244597520000234</v>
      </c>
      <c r="D1581">
        <f t="shared" si="49"/>
        <v>15.302042831999927</v>
      </c>
    </row>
    <row r="1582" spans="1:4" x14ac:dyDescent="0.2">
      <c r="A1582">
        <f t="shared" si="50"/>
        <v>1.0960000000000025</v>
      </c>
      <c r="B1582">
        <f t="shared" si="49"/>
        <v>-4.3212574720000045</v>
      </c>
      <c r="C1582">
        <f t="shared" si="49"/>
        <v>-1.044062208000021</v>
      </c>
      <c r="D1582">
        <f t="shared" si="49"/>
        <v>15.247254527999928</v>
      </c>
    </row>
    <row r="1583" spans="1:4" x14ac:dyDescent="0.2">
      <c r="A1583">
        <f t="shared" si="50"/>
        <v>1.0980000000000025</v>
      </c>
      <c r="B1583">
        <f t="shared" si="49"/>
        <v>-4.3266543840000082</v>
      </c>
      <c r="C1583">
        <f t="shared" si="49"/>
        <v>-1.0635755760000229</v>
      </c>
      <c r="D1583">
        <f t="shared" si="49"/>
        <v>15.192573615999933</v>
      </c>
    </row>
    <row r="1584" spans="1:4" x14ac:dyDescent="0.2">
      <c r="A1584">
        <f t="shared" si="50"/>
        <v>1.1000000000000025</v>
      </c>
      <c r="B1584">
        <f t="shared" si="49"/>
        <v>-4.3320000000000096</v>
      </c>
      <c r="C1584">
        <f t="shared" si="49"/>
        <v>-1.0830000000000233</v>
      </c>
      <c r="D1584">
        <f t="shared" si="49"/>
        <v>15.137999999999934</v>
      </c>
    </row>
    <row r="1585" spans="1:4" x14ac:dyDescent="0.2">
      <c r="A1585">
        <f t="shared" si="50"/>
        <v>1.1020000000000025</v>
      </c>
      <c r="B1585">
        <f t="shared" si="49"/>
        <v>-4.337294416000006</v>
      </c>
      <c r="C1585">
        <f t="shared" si="49"/>
        <v>-1.1023356240000268</v>
      </c>
      <c r="D1585">
        <f t="shared" si="49"/>
        <v>15.08353358399993</v>
      </c>
    </row>
    <row r="1586" spans="1:4" x14ac:dyDescent="0.2">
      <c r="A1586">
        <f t="shared" si="50"/>
        <v>1.1040000000000025</v>
      </c>
      <c r="B1586">
        <f t="shared" si="49"/>
        <v>-4.3425377280000035</v>
      </c>
      <c r="C1586">
        <f t="shared" si="49"/>
        <v>-1.1215825920000242</v>
      </c>
      <c r="D1586">
        <f t="shared" si="49"/>
        <v>15.029174271999935</v>
      </c>
    </row>
    <row r="1587" spans="1:4" x14ac:dyDescent="0.2">
      <c r="A1587">
        <f t="shared" si="50"/>
        <v>1.1060000000000025</v>
      </c>
      <c r="B1587">
        <f t="shared" si="49"/>
        <v>-4.3477300320000065</v>
      </c>
      <c r="C1587">
        <f t="shared" si="49"/>
        <v>-1.1407410480000273</v>
      </c>
      <c r="D1587">
        <f t="shared" si="49"/>
        <v>14.974921967999933</v>
      </c>
    </row>
    <row r="1588" spans="1:4" x14ac:dyDescent="0.2">
      <c r="A1588">
        <f t="shared" si="50"/>
        <v>1.1080000000000025</v>
      </c>
      <c r="B1588">
        <f t="shared" si="49"/>
        <v>-4.352871424000007</v>
      </c>
      <c r="C1588">
        <f t="shared" si="49"/>
        <v>-1.1598111360000232</v>
      </c>
      <c r="D1588">
        <f t="shared" si="49"/>
        <v>14.920776575999938</v>
      </c>
    </row>
    <row r="1589" spans="1:4" x14ac:dyDescent="0.2">
      <c r="A1589">
        <f t="shared" si="50"/>
        <v>1.1100000000000025</v>
      </c>
      <c r="B1589">
        <f t="shared" si="49"/>
        <v>-4.3579620000000077</v>
      </c>
      <c r="C1589">
        <f t="shared" si="49"/>
        <v>-1.1787930000000273</v>
      </c>
      <c r="D1589">
        <f t="shared" si="49"/>
        <v>14.866737999999934</v>
      </c>
    </row>
    <row r="1590" spans="1:4" x14ac:dyDescent="0.2">
      <c r="A1590">
        <f t="shared" si="50"/>
        <v>1.1120000000000025</v>
      </c>
      <c r="B1590">
        <f t="shared" si="49"/>
        <v>-4.3630018560000039</v>
      </c>
      <c r="C1590">
        <f t="shared" si="49"/>
        <v>-1.1976867840000232</v>
      </c>
      <c r="D1590">
        <f t="shared" si="49"/>
        <v>14.812806143999936</v>
      </c>
    </row>
    <row r="1591" spans="1:4" x14ac:dyDescent="0.2">
      <c r="A1591">
        <f t="shared" si="50"/>
        <v>1.1140000000000025</v>
      </c>
      <c r="B1591">
        <f t="shared" si="49"/>
        <v>-4.3679910880000072</v>
      </c>
      <c r="C1591">
        <f t="shared" si="49"/>
        <v>-1.2164926320000262</v>
      </c>
      <c r="D1591">
        <f t="shared" si="49"/>
        <v>14.758980911999934</v>
      </c>
    </row>
    <row r="1592" spans="1:4" x14ac:dyDescent="0.2">
      <c r="A1592">
        <f t="shared" si="50"/>
        <v>1.1160000000000025</v>
      </c>
      <c r="B1592">
        <f t="shared" si="49"/>
        <v>-4.3729297920000079</v>
      </c>
      <c r="C1592">
        <f t="shared" si="49"/>
        <v>-1.2352106880000235</v>
      </c>
      <c r="D1592">
        <f t="shared" si="49"/>
        <v>14.705262207999937</v>
      </c>
    </row>
    <row r="1593" spans="1:4" x14ac:dyDescent="0.2">
      <c r="A1593">
        <f t="shared" si="50"/>
        <v>1.1180000000000025</v>
      </c>
      <c r="B1593">
        <f t="shared" si="49"/>
        <v>-4.3778180640000084</v>
      </c>
      <c r="C1593">
        <f t="shared" si="49"/>
        <v>-1.253841096000027</v>
      </c>
      <c r="D1593">
        <f t="shared" si="49"/>
        <v>14.651649935999927</v>
      </c>
    </row>
    <row r="1594" spans="1:4" x14ac:dyDescent="0.2">
      <c r="A1594">
        <f t="shared" si="50"/>
        <v>1.1200000000000025</v>
      </c>
      <c r="B1594">
        <f t="shared" si="49"/>
        <v>-4.3826560000000061</v>
      </c>
      <c r="C1594">
        <f t="shared" si="49"/>
        <v>-1.2723840000000237</v>
      </c>
      <c r="D1594">
        <f t="shared" si="49"/>
        <v>14.598143999999934</v>
      </c>
    </row>
    <row r="1595" spans="1:4" x14ac:dyDescent="0.2">
      <c r="A1595">
        <f t="shared" si="50"/>
        <v>1.1220000000000026</v>
      </c>
      <c r="B1595">
        <f t="shared" si="49"/>
        <v>-4.3874436960000054</v>
      </c>
      <c r="C1595">
        <f t="shared" si="49"/>
        <v>-1.2908395440000255</v>
      </c>
      <c r="D1595">
        <f t="shared" si="49"/>
        <v>14.544744303999934</v>
      </c>
    </row>
    <row r="1596" spans="1:4" x14ac:dyDescent="0.2">
      <c r="A1596">
        <f t="shared" si="50"/>
        <v>1.1240000000000026</v>
      </c>
      <c r="B1596">
        <f t="shared" si="49"/>
        <v>-4.3921812480000071</v>
      </c>
      <c r="C1596">
        <f t="shared" si="49"/>
        <v>-1.309207872000016</v>
      </c>
      <c r="D1596">
        <f t="shared" si="49"/>
        <v>14.491450751999935</v>
      </c>
    </row>
    <row r="1597" spans="1:4" x14ac:dyDescent="0.2">
      <c r="A1597">
        <f t="shared" si="50"/>
        <v>1.1260000000000026</v>
      </c>
      <c r="B1597">
        <f t="shared" si="49"/>
        <v>-4.3968687520000067</v>
      </c>
      <c r="C1597">
        <f t="shared" si="49"/>
        <v>-1.3274891280000212</v>
      </c>
      <c r="D1597">
        <f t="shared" si="49"/>
        <v>14.438263247999927</v>
      </c>
    </row>
    <row r="1598" spans="1:4" x14ac:dyDescent="0.2">
      <c r="A1598">
        <f t="shared" si="50"/>
        <v>1.1280000000000026</v>
      </c>
      <c r="B1598">
        <f t="shared" si="49"/>
        <v>-4.4015063040000051</v>
      </c>
      <c r="C1598">
        <f t="shared" si="49"/>
        <v>-1.3456834560000175</v>
      </c>
      <c r="D1598">
        <f t="shared" si="49"/>
        <v>14.385181695999933</v>
      </c>
    </row>
    <row r="1599" spans="1:4" x14ac:dyDescent="0.2">
      <c r="A1599">
        <f t="shared" si="50"/>
        <v>1.1300000000000026</v>
      </c>
      <c r="B1599">
        <f t="shared" si="49"/>
        <v>-4.4060940000000066</v>
      </c>
      <c r="C1599">
        <f t="shared" si="49"/>
        <v>-1.3637910000000275</v>
      </c>
      <c r="D1599">
        <f t="shared" si="49"/>
        <v>14.332205999999928</v>
      </c>
    </row>
    <row r="1600" spans="1:4" x14ac:dyDescent="0.2">
      <c r="A1600">
        <f t="shared" si="50"/>
        <v>1.1320000000000026</v>
      </c>
      <c r="B1600">
        <f t="shared" si="49"/>
        <v>-4.4106319360000068</v>
      </c>
      <c r="C1600">
        <f t="shared" si="49"/>
        <v>-1.3818119040000241</v>
      </c>
      <c r="D1600">
        <f t="shared" si="49"/>
        <v>14.279336063999935</v>
      </c>
    </row>
    <row r="1601" spans="1:4" x14ac:dyDescent="0.2">
      <c r="A1601">
        <f t="shared" si="50"/>
        <v>1.1340000000000026</v>
      </c>
      <c r="B1601">
        <f t="shared" si="49"/>
        <v>-4.4151202080000047</v>
      </c>
      <c r="C1601">
        <f t="shared" si="49"/>
        <v>-1.3997463120000226</v>
      </c>
      <c r="D1601">
        <f t="shared" si="49"/>
        <v>14.22657179199993</v>
      </c>
    </row>
    <row r="1602" spans="1:4" x14ac:dyDescent="0.2">
      <c r="A1602">
        <f t="shared" si="50"/>
        <v>1.1360000000000026</v>
      </c>
      <c r="B1602">
        <f t="shared" si="49"/>
        <v>-4.4195589120000029</v>
      </c>
      <c r="C1602">
        <f t="shared" si="49"/>
        <v>-1.4175943680000245</v>
      </c>
      <c r="D1602">
        <f t="shared" si="49"/>
        <v>14.173913087999935</v>
      </c>
    </row>
    <row r="1603" spans="1:4" x14ac:dyDescent="0.2">
      <c r="A1603">
        <f t="shared" si="50"/>
        <v>1.1380000000000026</v>
      </c>
      <c r="B1603">
        <f t="shared" si="49"/>
        <v>-4.4239481440000041</v>
      </c>
      <c r="C1603">
        <f t="shared" si="49"/>
        <v>-1.4353562160000237</v>
      </c>
      <c r="D1603">
        <f t="shared" si="49"/>
        <v>14.121359855999934</v>
      </c>
    </row>
    <row r="1604" spans="1:4" x14ac:dyDescent="0.2">
      <c r="A1604">
        <f t="shared" si="50"/>
        <v>1.1400000000000026</v>
      </c>
      <c r="B1604">
        <f t="shared" si="49"/>
        <v>-4.4282880000000091</v>
      </c>
      <c r="C1604">
        <f t="shared" si="49"/>
        <v>-1.4530320000000252</v>
      </c>
      <c r="D1604">
        <f t="shared" si="49"/>
        <v>14.068911999999933</v>
      </c>
    </row>
    <row r="1605" spans="1:4" x14ac:dyDescent="0.2">
      <c r="A1605">
        <f t="shared" si="50"/>
        <v>1.1420000000000026</v>
      </c>
      <c r="B1605">
        <f t="shared" si="49"/>
        <v>-4.4325785760000063</v>
      </c>
      <c r="C1605">
        <f t="shared" si="49"/>
        <v>-1.470621864000023</v>
      </c>
      <c r="D1605">
        <f t="shared" si="49"/>
        <v>14.016569423999933</v>
      </c>
    </row>
    <row r="1606" spans="1:4" x14ac:dyDescent="0.2">
      <c r="A1606">
        <f t="shared" si="50"/>
        <v>1.1440000000000026</v>
      </c>
      <c r="B1606">
        <f t="shared" si="49"/>
        <v>-4.4368199680000018</v>
      </c>
      <c r="C1606">
        <f t="shared" si="49"/>
        <v>-1.4881259520000256</v>
      </c>
      <c r="D1606">
        <f t="shared" si="49"/>
        <v>13.96433203199993</v>
      </c>
    </row>
    <row r="1607" spans="1:4" x14ac:dyDescent="0.2">
      <c r="A1607">
        <f t="shared" si="50"/>
        <v>1.1460000000000026</v>
      </c>
      <c r="B1607">
        <f t="shared" si="49"/>
        <v>-4.4410122720000054</v>
      </c>
      <c r="C1607">
        <f t="shared" si="49"/>
        <v>-1.50554440800002</v>
      </c>
      <c r="D1607">
        <f t="shared" si="49"/>
        <v>13.912199727999933</v>
      </c>
    </row>
    <row r="1608" spans="1:4" x14ac:dyDescent="0.2">
      <c r="A1608">
        <f t="shared" si="50"/>
        <v>1.1480000000000026</v>
      </c>
      <c r="B1608">
        <f t="shared" si="49"/>
        <v>-4.4451555840000054</v>
      </c>
      <c r="C1608">
        <f t="shared" si="49"/>
        <v>-1.5228773760000252</v>
      </c>
      <c r="D1608">
        <f t="shared" si="49"/>
        <v>13.860172415999934</v>
      </c>
    </row>
    <row r="1609" spans="1:4" x14ac:dyDescent="0.2">
      <c r="A1609">
        <f t="shared" si="50"/>
        <v>1.1500000000000026</v>
      </c>
      <c r="B1609">
        <f t="shared" si="49"/>
        <v>-4.4492500000000064</v>
      </c>
      <c r="C1609">
        <f t="shared" si="49"/>
        <v>-1.5401250000000175</v>
      </c>
      <c r="D1609">
        <f t="shared" si="49"/>
        <v>13.80824999999993</v>
      </c>
    </row>
    <row r="1610" spans="1:4" x14ac:dyDescent="0.2">
      <c r="A1610">
        <f t="shared" si="50"/>
        <v>1.1520000000000026</v>
      </c>
      <c r="B1610">
        <f t="shared" si="49"/>
        <v>-4.4532956160000037</v>
      </c>
      <c r="C1610">
        <f t="shared" si="49"/>
        <v>-1.5572874240000267</v>
      </c>
      <c r="D1610">
        <f t="shared" si="49"/>
        <v>13.756432383999929</v>
      </c>
    </row>
    <row r="1611" spans="1:4" x14ac:dyDescent="0.2">
      <c r="A1611">
        <f t="shared" si="50"/>
        <v>1.1540000000000026</v>
      </c>
      <c r="B1611">
        <f t="shared" si="49"/>
        <v>-4.4572925280000071</v>
      </c>
      <c r="C1611">
        <f t="shared" si="49"/>
        <v>-1.5743647920000186</v>
      </c>
      <c r="D1611">
        <f t="shared" si="49"/>
        <v>13.70471947199993</v>
      </c>
    </row>
    <row r="1612" spans="1:4" x14ac:dyDescent="0.2">
      <c r="A1612">
        <f t="shared" si="50"/>
        <v>1.1560000000000026</v>
      </c>
      <c r="B1612">
        <f t="shared" si="49"/>
        <v>-4.4612408320000085</v>
      </c>
      <c r="C1612">
        <f t="shared" si="49"/>
        <v>-1.5913572480000227</v>
      </c>
      <c r="D1612">
        <f t="shared" si="49"/>
        <v>13.653111167999938</v>
      </c>
    </row>
    <row r="1613" spans="1:4" x14ac:dyDescent="0.2">
      <c r="A1613">
        <f t="shared" si="50"/>
        <v>1.1580000000000026</v>
      </c>
      <c r="B1613">
        <f t="shared" si="49"/>
        <v>-4.4651406240000036</v>
      </c>
      <c r="C1613">
        <f t="shared" si="49"/>
        <v>-1.608264936000019</v>
      </c>
      <c r="D1613">
        <f t="shared" si="49"/>
        <v>13.601607375999933</v>
      </c>
    </row>
    <row r="1614" spans="1:4" x14ac:dyDescent="0.2">
      <c r="A1614">
        <f t="shared" si="50"/>
        <v>1.1600000000000026</v>
      </c>
      <c r="B1614">
        <f t="shared" si="49"/>
        <v>-4.4689920000000036</v>
      </c>
      <c r="C1614">
        <f t="shared" si="49"/>
        <v>-1.625088000000023</v>
      </c>
      <c r="D1614">
        <f t="shared" si="49"/>
        <v>13.550207999999934</v>
      </c>
    </row>
    <row r="1615" spans="1:4" x14ac:dyDescent="0.2">
      <c r="A1615">
        <f t="shared" si="50"/>
        <v>1.1620000000000026</v>
      </c>
      <c r="B1615">
        <f t="shared" si="49"/>
        <v>-4.4727950560000043</v>
      </c>
      <c r="C1615">
        <f t="shared" si="49"/>
        <v>-1.6418265840000288</v>
      </c>
      <c r="D1615">
        <f t="shared" si="49"/>
        <v>13.498912943999933</v>
      </c>
    </row>
    <row r="1616" spans="1:4" x14ac:dyDescent="0.2">
      <c r="A1616">
        <f t="shared" si="50"/>
        <v>1.1640000000000026</v>
      </c>
      <c r="B1616">
        <f t="shared" si="49"/>
        <v>-4.4765498880000045</v>
      </c>
      <c r="C1616">
        <f t="shared" si="49"/>
        <v>-1.6584808320000235</v>
      </c>
      <c r="D1616">
        <f t="shared" si="49"/>
        <v>13.447722111999937</v>
      </c>
    </row>
    <row r="1617" spans="1:4" x14ac:dyDescent="0.2">
      <c r="A1617">
        <f t="shared" si="50"/>
        <v>1.1660000000000026</v>
      </c>
      <c r="B1617">
        <f t="shared" si="49"/>
        <v>-4.4802565920000053</v>
      </c>
      <c r="C1617">
        <f t="shared" si="49"/>
        <v>-1.6750508880000226</v>
      </c>
      <c r="D1617">
        <f t="shared" si="49"/>
        <v>13.396635407999931</v>
      </c>
    </row>
    <row r="1618" spans="1:4" x14ac:dyDescent="0.2">
      <c r="A1618">
        <f t="shared" si="50"/>
        <v>1.1680000000000026</v>
      </c>
      <c r="B1618">
        <f t="shared" si="49"/>
        <v>-4.483915264000002</v>
      </c>
      <c r="C1618">
        <f t="shared" si="49"/>
        <v>-1.6915368960000237</v>
      </c>
      <c r="D1618">
        <f t="shared" si="49"/>
        <v>13.345652735999934</v>
      </c>
    </row>
    <row r="1619" spans="1:4" x14ac:dyDescent="0.2">
      <c r="A1619">
        <f t="shared" si="50"/>
        <v>1.1700000000000026</v>
      </c>
      <c r="B1619">
        <f t="shared" si="49"/>
        <v>-4.4875260000000061</v>
      </c>
      <c r="C1619">
        <f t="shared" si="49"/>
        <v>-1.7079390000000245</v>
      </c>
      <c r="D1619">
        <f t="shared" si="49"/>
        <v>13.294773999999933</v>
      </c>
    </row>
    <row r="1620" spans="1:4" x14ac:dyDescent="0.2">
      <c r="A1620">
        <f t="shared" si="50"/>
        <v>1.1720000000000026</v>
      </c>
      <c r="B1620">
        <f t="shared" si="49"/>
        <v>-4.4910888960000044</v>
      </c>
      <c r="C1620">
        <f t="shared" si="49"/>
        <v>-1.7242573440000193</v>
      </c>
      <c r="D1620">
        <f t="shared" si="49"/>
        <v>13.24399910399994</v>
      </c>
    </row>
    <row r="1621" spans="1:4" x14ac:dyDescent="0.2">
      <c r="A1621">
        <f t="shared" si="50"/>
        <v>1.1740000000000026</v>
      </c>
      <c r="B1621">
        <f t="shared" si="49"/>
        <v>-4.4946040480000029</v>
      </c>
      <c r="C1621">
        <f t="shared" si="49"/>
        <v>-1.7404920720000234</v>
      </c>
      <c r="D1621">
        <f t="shared" si="49"/>
        <v>13.193327951999933</v>
      </c>
    </row>
    <row r="1622" spans="1:4" x14ac:dyDescent="0.2">
      <c r="A1622">
        <f t="shared" si="50"/>
        <v>1.1760000000000026</v>
      </c>
      <c r="B1622">
        <f t="shared" si="49"/>
        <v>-4.4980715520000025</v>
      </c>
      <c r="C1622">
        <f t="shared" si="49"/>
        <v>-1.7566433280000169</v>
      </c>
      <c r="D1622">
        <f t="shared" si="49"/>
        <v>13.142760447999933</v>
      </c>
    </row>
    <row r="1623" spans="1:4" x14ac:dyDescent="0.2">
      <c r="A1623">
        <f t="shared" si="50"/>
        <v>1.1780000000000026</v>
      </c>
      <c r="B1623">
        <f t="shared" si="49"/>
        <v>-4.5014915040000041</v>
      </c>
      <c r="C1623">
        <f t="shared" si="49"/>
        <v>-1.7727112560000222</v>
      </c>
      <c r="D1623">
        <f t="shared" si="49"/>
        <v>13.092296495999932</v>
      </c>
    </row>
    <row r="1624" spans="1:4" x14ac:dyDescent="0.2">
      <c r="A1624">
        <f t="shared" si="50"/>
        <v>1.1800000000000026</v>
      </c>
      <c r="B1624">
        <f t="shared" si="49"/>
        <v>-4.5048640000000049</v>
      </c>
      <c r="C1624">
        <f t="shared" si="49"/>
        <v>-1.7886960000000194</v>
      </c>
      <c r="D1624">
        <f t="shared" si="49"/>
        <v>13.041935999999936</v>
      </c>
    </row>
    <row r="1625" spans="1:4" x14ac:dyDescent="0.2">
      <c r="A1625">
        <f t="shared" si="50"/>
        <v>1.1820000000000026</v>
      </c>
      <c r="B1625">
        <f t="shared" si="49"/>
        <v>-4.5081891360000039</v>
      </c>
      <c r="C1625">
        <f t="shared" si="49"/>
        <v>-1.8045977040000167</v>
      </c>
      <c r="D1625">
        <f t="shared" si="49"/>
        <v>12.991678863999937</v>
      </c>
    </row>
    <row r="1626" spans="1:4" x14ac:dyDescent="0.2">
      <c r="A1626">
        <f t="shared" si="50"/>
        <v>1.1840000000000026</v>
      </c>
      <c r="B1626">
        <f t="shared" si="49"/>
        <v>-4.5114670080000003</v>
      </c>
      <c r="C1626">
        <f t="shared" si="49"/>
        <v>-1.8204165120000155</v>
      </c>
      <c r="D1626">
        <f t="shared" si="49"/>
        <v>12.941524991999934</v>
      </c>
    </row>
    <row r="1627" spans="1:4" x14ac:dyDescent="0.2">
      <c r="A1627">
        <f t="shared" si="50"/>
        <v>1.1860000000000026</v>
      </c>
      <c r="B1627">
        <f t="shared" si="49"/>
        <v>-4.5146977120000038</v>
      </c>
      <c r="C1627">
        <f t="shared" si="49"/>
        <v>-1.8361525680000241</v>
      </c>
      <c r="D1627">
        <f t="shared" si="49"/>
        <v>12.891474287999934</v>
      </c>
    </row>
    <row r="1628" spans="1:4" x14ac:dyDescent="0.2">
      <c r="A1628">
        <f t="shared" si="50"/>
        <v>1.1880000000000026</v>
      </c>
      <c r="B1628">
        <f t="shared" si="49"/>
        <v>-4.5178813440000045</v>
      </c>
      <c r="C1628">
        <f t="shared" si="49"/>
        <v>-1.8518060160000189</v>
      </c>
      <c r="D1628">
        <f t="shared" si="49"/>
        <v>12.841526655999928</v>
      </c>
    </row>
    <row r="1629" spans="1:4" x14ac:dyDescent="0.2">
      <c r="A1629">
        <f t="shared" si="50"/>
        <v>1.1900000000000026</v>
      </c>
      <c r="B1629">
        <f t="shared" si="49"/>
        <v>-4.5210180000000051</v>
      </c>
      <c r="C1629">
        <f t="shared" si="49"/>
        <v>-1.8673770000000225</v>
      </c>
      <c r="D1629">
        <f t="shared" si="49"/>
        <v>12.791681999999938</v>
      </c>
    </row>
    <row r="1630" spans="1:4" x14ac:dyDescent="0.2">
      <c r="A1630">
        <f t="shared" si="50"/>
        <v>1.1920000000000026</v>
      </c>
      <c r="B1630">
        <f t="shared" si="49"/>
        <v>-4.5241077760000046</v>
      </c>
      <c r="C1630">
        <f t="shared" si="49"/>
        <v>-1.8828656640000183</v>
      </c>
      <c r="D1630">
        <f t="shared" si="49"/>
        <v>12.741940223999933</v>
      </c>
    </row>
    <row r="1631" spans="1:4" x14ac:dyDescent="0.2">
      <c r="A1631">
        <f t="shared" si="50"/>
        <v>1.1940000000000026</v>
      </c>
      <c r="B1631">
        <f t="shared" si="49"/>
        <v>-4.5271507680000038</v>
      </c>
      <c r="C1631">
        <f t="shared" si="49"/>
        <v>-1.8982721520000183</v>
      </c>
      <c r="D1631">
        <f t="shared" si="49"/>
        <v>12.692301231999934</v>
      </c>
    </row>
    <row r="1632" spans="1:4" x14ac:dyDescent="0.2">
      <c r="A1632">
        <f t="shared" si="50"/>
        <v>1.1960000000000026</v>
      </c>
      <c r="B1632">
        <f t="shared" si="49"/>
        <v>-4.5301470720000019</v>
      </c>
      <c r="C1632">
        <f t="shared" si="49"/>
        <v>-1.9135966080000202</v>
      </c>
      <c r="D1632">
        <f t="shared" si="49"/>
        <v>12.642764927999934</v>
      </c>
    </row>
    <row r="1633" spans="1:4" x14ac:dyDescent="0.2">
      <c r="A1633">
        <f t="shared" si="50"/>
        <v>1.1980000000000026</v>
      </c>
      <c r="B1633">
        <f t="shared" si="49"/>
        <v>-4.5330967840000014</v>
      </c>
      <c r="C1633">
        <f t="shared" si="49"/>
        <v>-1.9288391760000181</v>
      </c>
      <c r="D1633">
        <f t="shared" si="49"/>
        <v>12.593331215999939</v>
      </c>
    </row>
    <row r="1634" spans="1:4" x14ac:dyDescent="0.2">
      <c r="A1634">
        <f t="shared" si="50"/>
        <v>1.2000000000000026</v>
      </c>
      <c r="B1634">
        <f t="shared" si="49"/>
        <v>-4.5359999999999996</v>
      </c>
      <c r="C1634">
        <f t="shared" si="49"/>
        <v>-1.9440000000000239</v>
      </c>
      <c r="D1634">
        <f t="shared" si="49"/>
        <v>12.54399999999994</v>
      </c>
    </row>
    <row r="1635" spans="1:4" x14ac:dyDescent="0.2">
      <c r="A1635">
        <f t="shared" si="50"/>
        <v>1.2020000000000026</v>
      </c>
      <c r="B1635">
        <f t="shared" ref="B1635:D1698" si="51">B$5*POWER($A1635,3)+B$6*POWER($A1635,2)+B$7*$A1635+B$8</f>
        <v>-4.5388568160000045</v>
      </c>
      <c r="C1635">
        <f t="shared" si="51"/>
        <v>-1.9590792240000212</v>
      </c>
      <c r="D1635">
        <f t="shared" si="51"/>
        <v>12.494771183999937</v>
      </c>
    </row>
    <row r="1636" spans="1:4" x14ac:dyDescent="0.2">
      <c r="A1636">
        <f t="shared" ref="A1636:A1699" si="52">A1635+B$3</f>
        <v>1.2040000000000026</v>
      </c>
      <c r="B1636">
        <f t="shared" si="51"/>
        <v>-4.5416673280000062</v>
      </c>
      <c r="C1636">
        <f t="shared" si="51"/>
        <v>-1.9740769920000254</v>
      </c>
      <c r="D1636">
        <f t="shared" si="51"/>
        <v>12.445644671999929</v>
      </c>
    </row>
    <row r="1637" spans="1:4" x14ac:dyDescent="0.2">
      <c r="A1637">
        <f t="shared" si="52"/>
        <v>1.2060000000000026</v>
      </c>
      <c r="B1637">
        <f t="shared" si="51"/>
        <v>-4.544431632000002</v>
      </c>
      <c r="C1637">
        <f t="shared" si="51"/>
        <v>-1.98899344800002</v>
      </c>
      <c r="D1637">
        <f t="shared" si="51"/>
        <v>12.396620367999937</v>
      </c>
    </row>
    <row r="1638" spans="1:4" x14ac:dyDescent="0.2">
      <c r="A1638">
        <f t="shared" si="52"/>
        <v>1.2080000000000026</v>
      </c>
      <c r="B1638">
        <f t="shared" si="51"/>
        <v>-4.5471498240000034</v>
      </c>
      <c r="C1638">
        <f t="shared" si="51"/>
        <v>-2.003828736000024</v>
      </c>
      <c r="D1638">
        <f t="shared" si="51"/>
        <v>12.347698175999938</v>
      </c>
    </row>
    <row r="1639" spans="1:4" x14ac:dyDescent="0.2">
      <c r="A1639">
        <f t="shared" si="52"/>
        <v>1.2100000000000026</v>
      </c>
      <c r="B1639">
        <f t="shared" si="51"/>
        <v>-4.5498220000000043</v>
      </c>
      <c r="C1639">
        <f t="shared" si="51"/>
        <v>-2.0185830000000173</v>
      </c>
      <c r="D1639">
        <f t="shared" si="51"/>
        <v>12.298877999999938</v>
      </c>
    </row>
    <row r="1640" spans="1:4" x14ac:dyDescent="0.2">
      <c r="A1640">
        <f t="shared" si="52"/>
        <v>1.2120000000000026</v>
      </c>
      <c r="B1640">
        <f t="shared" si="51"/>
        <v>-4.5524482560000035</v>
      </c>
      <c r="C1640">
        <f t="shared" si="51"/>
        <v>-2.0332563840000191</v>
      </c>
      <c r="D1640">
        <f t="shared" si="51"/>
        <v>12.250159743999937</v>
      </c>
    </row>
    <row r="1641" spans="1:4" x14ac:dyDescent="0.2">
      <c r="A1641">
        <f t="shared" si="52"/>
        <v>1.2140000000000026</v>
      </c>
      <c r="B1641">
        <f t="shared" si="51"/>
        <v>-4.5550286880000037</v>
      </c>
      <c r="C1641">
        <f t="shared" si="51"/>
        <v>-2.0478490320000162</v>
      </c>
      <c r="D1641">
        <f t="shared" si="51"/>
        <v>12.201543311999934</v>
      </c>
    </row>
    <row r="1642" spans="1:4" x14ac:dyDescent="0.2">
      <c r="A1642">
        <f t="shared" si="52"/>
        <v>1.2160000000000026</v>
      </c>
      <c r="B1642">
        <f t="shared" si="51"/>
        <v>-4.5575633920000023</v>
      </c>
      <c r="C1642">
        <f t="shared" si="51"/>
        <v>-2.0623610880000207</v>
      </c>
      <c r="D1642">
        <f t="shared" si="51"/>
        <v>12.153028607999936</v>
      </c>
    </row>
    <row r="1643" spans="1:4" x14ac:dyDescent="0.2">
      <c r="A1643">
        <f t="shared" si="52"/>
        <v>1.2180000000000026</v>
      </c>
      <c r="B1643">
        <f t="shared" si="51"/>
        <v>-4.5600524640000017</v>
      </c>
      <c r="C1643">
        <f t="shared" si="51"/>
        <v>-2.076792696000016</v>
      </c>
      <c r="D1643">
        <f t="shared" si="51"/>
        <v>12.10461553599994</v>
      </c>
    </row>
    <row r="1644" spans="1:4" x14ac:dyDescent="0.2">
      <c r="A1644">
        <f t="shared" si="52"/>
        <v>1.2200000000000026</v>
      </c>
      <c r="B1644">
        <f t="shared" si="51"/>
        <v>-4.5624960000000065</v>
      </c>
      <c r="C1644">
        <f t="shared" si="51"/>
        <v>-2.0911440000000212</v>
      </c>
      <c r="D1644">
        <f t="shared" si="51"/>
        <v>12.05630399999994</v>
      </c>
    </row>
    <row r="1645" spans="1:4" x14ac:dyDescent="0.2">
      <c r="A1645">
        <f t="shared" si="52"/>
        <v>1.2220000000000026</v>
      </c>
      <c r="B1645">
        <f t="shared" si="51"/>
        <v>-4.5648940960000015</v>
      </c>
      <c r="C1645">
        <f t="shared" si="51"/>
        <v>-2.1054151440000162</v>
      </c>
      <c r="D1645">
        <f t="shared" si="51"/>
        <v>12.008093903999935</v>
      </c>
    </row>
    <row r="1646" spans="1:4" x14ac:dyDescent="0.2">
      <c r="A1646">
        <f t="shared" si="52"/>
        <v>1.2240000000000026</v>
      </c>
      <c r="B1646">
        <f t="shared" si="51"/>
        <v>-4.5672468480000035</v>
      </c>
      <c r="C1646">
        <f t="shared" si="51"/>
        <v>-2.1196062720000199</v>
      </c>
      <c r="D1646">
        <f t="shared" si="51"/>
        <v>11.959985151999931</v>
      </c>
    </row>
    <row r="1647" spans="1:4" x14ac:dyDescent="0.2">
      <c r="A1647">
        <f t="shared" si="52"/>
        <v>1.2260000000000026</v>
      </c>
      <c r="B1647">
        <f t="shared" si="51"/>
        <v>-4.5695543520000008</v>
      </c>
      <c r="C1647">
        <f t="shared" si="51"/>
        <v>-2.133717528000016</v>
      </c>
      <c r="D1647">
        <f t="shared" si="51"/>
        <v>11.911977647999933</v>
      </c>
    </row>
    <row r="1648" spans="1:4" x14ac:dyDescent="0.2">
      <c r="A1648">
        <f t="shared" si="52"/>
        <v>1.2280000000000026</v>
      </c>
      <c r="B1648">
        <f t="shared" si="51"/>
        <v>-4.5718167040000051</v>
      </c>
      <c r="C1648">
        <f t="shared" si="51"/>
        <v>-2.1477490560000199</v>
      </c>
      <c r="D1648">
        <f t="shared" si="51"/>
        <v>11.864071295999935</v>
      </c>
    </row>
    <row r="1649" spans="1:4" x14ac:dyDescent="0.2">
      <c r="A1649">
        <f t="shared" si="52"/>
        <v>1.2300000000000026</v>
      </c>
      <c r="B1649">
        <f t="shared" si="51"/>
        <v>-4.5740340000000028</v>
      </c>
      <c r="C1649">
        <f t="shared" si="51"/>
        <v>-2.1617010000000185</v>
      </c>
      <c r="D1649">
        <f t="shared" si="51"/>
        <v>11.816265999999942</v>
      </c>
    </row>
    <row r="1650" spans="1:4" x14ac:dyDescent="0.2">
      <c r="A1650">
        <f t="shared" si="52"/>
        <v>1.2320000000000026</v>
      </c>
      <c r="B1650">
        <f t="shared" si="51"/>
        <v>-4.576206336000002</v>
      </c>
      <c r="C1650">
        <f t="shared" si="51"/>
        <v>-2.1755735040000168</v>
      </c>
      <c r="D1650">
        <f t="shared" si="51"/>
        <v>11.768561663999932</v>
      </c>
    </row>
    <row r="1651" spans="1:4" x14ac:dyDescent="0.2">
      <c r="A1651">
        <f t="shared" si="52"/>
        <v>1.2340000000000027</v>
      </c>
      <c r="B1651">
        <f t="shared" si="51"/>
        <v>-4.5783338080000036</v>
      </c>
      <c r="C1651">
        <f t="shared" si="51"/>
        <v>-2.1893667120000231</v>
      </c>
      <c r="D1651">
        <f t="shared" si="51"/>
        <v>11.720958191999934</v>
      </c>
    </row>
    <row r="1652" spans="1:4" x14ac:dyDescent="0.2">
      <c r="A1652">
        <f t="shared" si="52"/>
        <v>1.2360000000000027</v>
      </c>
      <c r="B1652">
        <f t="shared" si="51"/>
        <v>-4.5804165120000064</v>
      </c>
      <c r="C1652">
        <f t="shared" si="51"/>
        <v>-2.2030807680000137</v>
      </c>
      <c r="D1652">
        <f t="shared" si="51"/>
        <v>11.673455487999938</v>
      </c>
    </row>
    <row r="1653" spans="1:4" x14ac:dyDescent="0.2">
      <c r="A1653">
        <f t="shared" si="52"/>
        <v>1.2380000000000027</v>
      </c>
      <c r="B1653">
        <f t="shared" si="51"/>
        <v>-4.5824545440000044</v>
      </c>
      <c r="C1653">
        <f t="shared" si="51"/>
        <v>-2.216715816000022</v>
      </c>
      <c r="D1653">
        <f t="shared" si="51"/>
        <v>11.626053455999937</v>
      </c>
    </row>
    <row r="1654" spans="1:4" x14ac:dyDescent="0.2">
      <c r="A1654">
        <f t="shared" si="52"/>
        <v>1.2400000000000027</v>
      </c>
      <c r="B1654">
        <f t="shared" si="51"/>
        <v>-4.5844480000000019</v>
      </c>
      <c r="C1654">
        <f t="shared" si="51"/>
        <v>-2.2302720000000207</v>
      </c>
      <c r="D1654">
        <f t="shared" si="51"/>
        <v>11.578751999999938</v>
      </c>
    </row>
    <row r="1655" spans="1:4" x14ac:dyDescent="0.2">
      <c r="A1655">
        <f t="shared" si="52"/>
        <v>1.2420000000000027</v>
      </c>
      <c r="B1655">
        <f t="shared" si="51"/>
        <v>-4.5863969760000032</v>
      </c>
      <c r="C1655">
        <f t="shared" si="51"/>
        <v>-2.2437494640000146</v>
      </c>
      <c r="D1655">
        <f t="shared" si="51"/>
        <v>11.531551023999938</v>
      </c>
    </row>
    <row r="1656" spans="1:4" x14ac:dyDescent="0.2">
      <c r="A1656">
        <f t="shared" si="52"/>
        <v>1.2440000000000027</v>
      </c>
      <c r="B1656">
        <f t="shared" si="51"/>
        <v>-4.5883015680000057</v>
      </c>
      <c r="C1656">
        <f t="shared" si="51"/>
        <v>-2.2571483520000157</v>
      </c>
      <c r="D1656">
        <f t="shared" si="51"/>
        <v>11.484450431999939</v>
      </c>
    </row>
    <row r="1657" spans="1:4" x14ac:dyDescent="0.2">
      <c r="A1657">
        <f t="shared" si="52"/>
        <v>1.2460000000000027</v>
      </c>
      <c r="B1657">
        <f t="shared" si="51"/>
        <v>-4.590161872000003</v>
      </c>
      <c r="C1657">
        <f t="shared" si="51"/>
        <v>-2.2704688080000182</v>
      </c>
      <c r="D1657">
        <f t="shared" si="51"/>
        <v>11.437450127999938</v>
      </c>
    </row>
    <row r="1658" spans="1:4" x14ac:dyDescent="0.2">
      <c r="A1658">
        <f t="shared" si="52"/>
        <v>1.2480000000000027</v>
      </c>
      <c r="B1658">
        <f t="shared" si="51"/>
        <v>-4.5919779839999997</v>
      </c>
      <c r="C1658">
        <f t="shared" si="51"/>
        <v>-2.283710976000016</v>
      </c>
      <c r="D1658">
        <f t="shared" si="51"/>
        <v>11.390550015999935</v>
      </c>
    </row>
    <row r="1659" spans="1:4" x14ac:dyDescent="0.2">
      <c r="A1659">
        <f t="shared" si="52"/>
        <v>1.2500000000000027</v>
      </c>
      <c r="B1659">
        <f t="shared" si="51"/>
        <v>-4.5937500000000036</v>
      </c>
      <c r="C1659">
        <f t="shared" si="51"/>
        <v>-2.2968750000000142</v>
      </c>
      <c r="D1659">
        <f t="shared" si="51"/>
        <v>11.343749999999943</v>
      </c>
    </row>
    <row r="1660" spans="1:4" x14ac:dyDescent="0.2">
      <c r="A1660">
        <f t="shared" si="52"/>
        <v>1.2520000000000027</v>
      </c>
      <c r="B1660">
        <f t="shared" si="51"/>
        <v>-4.5954780160000048</v>
      </c>
      <c r="C1660">
        <f t="shared" si="51"/>
        <v>-2.3099610240000139</v>
      </c>
      <c r="D1660">
        <f t="shared" si="51"/>
        <v>11.297049983999941</v>
      </c>
    </row>
    <row r="1661" spans="1:4" x14ac:dyDescent="0.2">
      <c r="A1661">
        <f t="shared" si="52"/>
        <v>1.2540000000000027</v>
      </c>
      <c r="B1661">
        <f t="shared" si="51"/>
        <v>-4.5971621280000008</v>
      </c>
      <c r="C1661">
        <f t="shared" si="51"/>
        <v>-2.3229691920000164</v>
      </c>
      <c r="D1661">
        <f t="shared" si="51"/>
        <v>11.250449871999933</v>
      </c>
    </row>
    <row r="1662" spans="1:4" x14ac:dyDescent="0.2">
      <c r="A1662">
        <f t="shared" si="52"/>
        <v>1.2560000000000027</v>
      </c>
      <c r="B1662">
        <f t="shared" si="51"/>
        <v>-4.5988024319999994</v>
      </c>
      <c r="C1662">
        <f t="shared" si="51"/>
        <v>-2.3358996480000123</v>
      </c>
      <c r="D1662">
        <f t="shared" si="51"/>
        <v>11.203949567999942</v>
      </c>
    </row>
    <row r="1663" spans="1:4" x14ac:dyDescent="0.2">
      <c r="A1663">
        <f t="shared" si="52"/>
        <v>1.2580000000000027</v>
      </c>
      <c r="B1663">
        <f t="shared" si="51"/>
        <v>-4.600399024000005</v>
      </c>
      <c r="C1663">
        <f t="shared" si="51"/>
        <v>-2.3487525360000205</v>
      </c>
      <c r="D1663">
        <f t="shared" si="51"/>
        <v>11.157548975999937</v>
      </c>
    </row>
    <row r="1664" spans="1:4" x14ac:dyDescent="0.2">
      <c r="A1664">
        <f t="shared" si="52"/>
        <v>1.2600000000000027</v>
      </c>
      <c r="B1664">
        <f t="shared" si="51"/>
        <v>-4.6019520000000043</v>
      </c>
      <c r="C1664">
        <f t="shared" si="51"/>
        <v>-2.3615280000000212</v>
      </c>
      <c r="D1664">
        <f t="shared" si="51"/>
        <v>11.111247999999939</v>
      </c>
    </row>
    <row r="1665" spans="1:4" x14ac:dyDescent="0.2">
      <c r="A1665">
        <f t="shared" si="52"/>
        <v>1.2620000000000027</v>
      </c>
      <c r="B1665">
        <f t="shared" si="51"/>
        <v>-4.6034614560000016</v>
      </c>
      <c r="C1665">
        <f t="shared" si="51"/>
        <v>-2.3742261840000154</v>
      </c>
      <c r="D1665">
        <f t="shared" si="51"/>
        <v>11.065046543999941</v>
      </c>
    </row>
    <row r="1666" spans="1:4" x14ac:dyDescent="0.2">
      <c r="A1666">
        <f t="shared" si="52"/>
        <v>1.2640000000000027</v>
      </c>
      <c r="B1666">
        <f t="shared" si="51"/>
        <v>-4.6049274880000013</v>
      </c>
      <c r="C1666">
        <f t="shared" si="51"/>
        <v>-2.3868472320000222</v>
      </c>
      <c r="D1666">
        <f t="shared" si="51"/>
        <v>11.018944511999933</v>
      </c>
    </row>
    <row r="1667" spans="1:4" x14ac:dyDescent="0.2">
      <c r="A1667">
        <f t="shared" si="52"/>
        <v>1.2660000000000027</v>
      </c>
      <c r="B1667">
        <f t="shared" si="51"/>
        <v>-4.6063501920000007</v>
      </c>
      <c r="C1667">
        <f t="shared" si="51"/>
        <v>-2.3993912880000146</v>
      </c>
      <c r="D1667">
        <f t="shared" si="51"/>
        <v>10.972941807999945</v>
      </c>
    </row>
    <row r="1668" spans="1:4" x14ac:dyDescent="0.2">
      <c r="A1668">
        <f t="shared" si="52"/>
        <v>1.2680000000000027</v>
      </c>
      <c r="B1668">
        <f t="shared" si="51"/>
        <v>-4.6077296640000043</v>
      </c>
      <c r="C1668">
        <f t="shared" si="51"/>
        <v>-2.4118584960000149</v>
      </c>
      <c r="D1668">
        <f t="shared" si="51"/>
        <v>10.927038335999939</v>
      </c>
    </row>
    <row r="1669" spans="1:4" x14ac:dyDescent="0.2">
      <c r="A1669">
        <f t="shared" si="52"/>
        <v>1.2700000000000027</v>
      </c>
      <c r="B1669">
        <f t="shared" si="51"/>
        <v>-4.6090660000000021</v>
      </c>
      <c r="C1669">
        <f t="shared" si="51"/>
        <v>-2.4242490000000103</v>
      </c>
      <c r="D1669">
        <f t="shared" si="51"/>
        <v>10.881233999999935</v>
      </c>
    </row>
    <row r="1670" spans="1:4" x14ac:dyDescent="0.2">
      <c r="A1670">
        <f t="shared" si="52"/>
        <v>1.2720000000000027</v>
      </c>
      <c r="B1670">
        <f t="shared" si="51"/>
        <v>-4.6103592960000022</v>
      </c>
      <c r="C1670">
        <f t="shared" si="51"/>
        <v>-2.4365629440000234</v>
      </c>
      <c r="D1670">
        <f t="shared" si="51"/>
        <v>10.835528703999934</v>
      </c>
    </row>
    <row r="1671" spans="1:4" x14ac:dyDescent="0.2">
      <c r="A1671">
        <f t="shared" si="52"/>
        <v>1.2740000000000027</v>
      </c>
      <c r="B1671">
        <f t="shared" si="51"/>
        <v>-4.6116096480000017</v>
      </c>
      <c r="C1671">
        <f t="shared" si="51"/>
        <v>-2.4488004720000092</v>
      </c>
      <c r="D1671">
        <f t="shared" si="51"/>
        <v>10.789922351999934</v>
      </c>
    </row>
    <row r="1672" spans="1:4" x14ac:dyDescent="0.2">
      <c r="A1672">
        <f t="shared" si="52"/>
        <v>1.2760000000000027</v>
      </c>
      <c r="B1672">
        <f t="shared" si="51"/>
        <v>-4.6128171520000016</v>
      </c>
      <c r="C1672">
        <f t="shared" si="51"/>
        <v>-2.4609617280000151</v>
      </c>
      <c r="D1672">
        <f t="shared" si="51"/>
        <v>10.744414847999941</v>
      </c>
    </row>
    <row r="1673" spans="1:4" x14ac:dyDescent="0.2">
      <c r="A1673">
        <f t="shared" si="52"/>
        <v>1.2780000000000027</v>
      </c>
      <c r="B1673">
        <f t="shared" si="51"/>
        <v>-4.6139819040000027</v>
      </c>
      <c r="C1673">
        <f t="shared" si="51"/>
        <v>-2.4730468560000176</v>
      </c>
      <c r="D1673">
        <f t="shared" si="51"/>
        <v>10.699006095999934</v>
      </c>
    </row>
    <row r="1674" spans="1:4" x14ac:dyDescent="0.2">
      <c r="A1674">
        <f t="shared" si="52"/>
        <v>1.2800000000000027</v>
      </c>
      <c r="B1674">
        <f t="shared" si="51"/>
        <v>-4.6151039999999988</v>
      </c>
      <c r="C1674">
        <f t="shared" si="51"/>
        <v>-2.4850560000000144</v>
      </c>
      <c r="D1674">
        <f t="shared" si="51"/>
        <v>10.65369599999994</v>
      </c>
    </row>
    <row r="1675" spans="1:4" x14ac:dyDescent="0.2">
      <c r="A1675">
        <f t="shared" si="52"/>
        <v>1.2820000000000027</v>
      </c>
      <c r="B1675">
        <f t="shared" si="51"/>
        <v>-4.6161835360000012</v>
      </c>
      <c r="C1675">
        <f t="shared" si="51"/>
        <v>-2.4969893040000173</v>
      </c>
      <c r="D1675">
        <f t="shared" si="51"/>
        <v>10.608484463999936</v>
      </c>
    </row>
    <row r="1676" spans="1:4" x14ac:dyDescent="0.2">
      <c r="A1676">
        <f t="shared" si="52"/>
        <v>1.2840000000000027</v>
      </c>
      <c r="B1676">
        <f t="shared" si="51"/>
        <v>-4.6172206080000038</v>
      </c>
      <c r="C1676">
        <f t="shared" si="51"/>
        <v>-2.508846912000017</v>
      </c>
      <c r="D1676">
        <f t="shared" si="51"/>
        <v>10.563371391999937</v>
      </c>
    </row>
    <row r="1677" spans="1:4" x14ac:dyDescent="0.2">
      <c r="A1677">
        <f t="shared" si="52"/>
        <v>1.2860000000000027</v>
      </c>
      <c r="B1677">
        <f t="shared" si="51"/>
        <v>-4.6182153120000002</v>
      </c>
      <c r="C1677">
        <f t="shared" si="51"/>
        <v>-2.5206289680000111</v>
      </c>
      <c r="D1677">
        <f t="shared" si="51"/>
        <v>10.51835668799994</v>
      </c>
    </row>
    <row r="1678" spans="1:4" x14ac:dyDescent="0.2">
      <c r="A1678">
        <f t="shared" si="52"/>
        <v>1.2880000000000027</v>
      </c>
      <c r="B1678">
        <f t="shared" si="51"/>
        <v>-4.6191677439999985</v>
      </c>
      <c r="C1678">
        <f t="shared" si="51"/>
        <v>-2.5323356160000152</v>
      </c>
      <c r="D1678">
        <f t="shared" si="51"/>
        <v>10.473440255999932</v>
      </c>
    </row>
    <row r="1679" spans="1:4" x14ac:dyDescent="0.2">
      <c r="A1679">
        <f t="shared" si="52"/>
        <v>1.2900000000000027</v>
      </c>
      <c r="B1679">
        <f t="shared" si="51"/>
        <v>-4.6200779999999995</v>
      </c>
      <c r="C1679">
        <f t="shared" si="51"/>
        <v>-2.5439670000000163</v>
      </c>
      <c r="D1679">
        <f t="shared" si="51"/>
        <v>10.42862199999994</v>
      </c>
    </row>
    <row r="1680" spans="1:4" x14ac:dyDescent="0.2">
      <c r="A1680">
        <f t="shared" si="52"/>
        <v>1.2920000000000027</v>
      </c>
      <c r="B1680">
        <f t="shared" si="51"/>
        <v>-4.6209461760000039</v>
      </c>
      <c r="C1680">
        <f t="shared" si="51"/>
        <v>-2.5555232640000121</v>
      </c>
      <c r="D1680">
        <f t="shared" si="51"/>
        <v>10.383901823999935</v>
      </c>
    </row>
    <row r="1681" spans="1:4" x14ac:dyDescent="0.2">
      <c r="A1681">
        <f t="shared" si="52"/>
        <v>1.2940000000000027</v>
      </c>
      <c r="B1681">
        <f t="shared" si="51"/>
        <v>-4.621772368000002</v>
      </c>
      <c r="C1681">
        <f t="shared" si="51"/>
        <v>-2.5670045520000215</v>
      </c>
      <c r="D1681">
        <f t="shared" si="51"/>
        <v>10.339279631999936</v>
      </c>
    </row>
    <row r="1682" spans="1:4" x14ac:dyDescent="0.2">
      <c r="A1682">
        <f t="shared" si="52"/>
        <v>1.2960000000000027</v>
      </c>
      <c r="B1682">
        <f t="shared" si="51"/>
        <v>-4.6225566720000018</v>
      </c>
      <c r="C1682">
        <f t="shared" si="51"/>
        <v>-2.5784110080000175</v>
      </c>
      <c r="D1682">
        <f t="shared" si="51"/>
        <v>10.294755327999944</v>
      </c>
    </row>
    <row r="1683" spans="1:4" x14ac:dyDescent="0.2">
      <c r="A1683">
        <f t="shared" si="52"/>
        <v>1.2980000000000027</v>
      </c>
      <c r="B1683">
        <f t="shared" si="51"/>
        <v>-4.6232991840000004</v>
      </c>
      <c r="C1683">
        <f t="shared" si="51"/>
        <v>-2.5897427760000156</v>
      </c>
      <c r="D1683">
        <f t="shared" si="51"/>
        <v>10.250328815999943</v>
      </c>
    </row>
    <row r="1684" spans="1:4" x14ac:dyDescent="0.2">
      <c r="A1684">
        <f t="shared" si="52"/>
        <v>1.3000000000000027</v>
      </c>
      <c r="B1684">
        <f t="shared" si="51"/>
        <v>-4.6240000000000023</v>
      </c>
      <c r="C1684">
        <f t="shared" si="51"/>
        <v>-2.6010000000000133</v>
      </c>
      <c r="D1684">
        <f t="shared" si="51"/>
        <v>10.205999999999939</v>
      </c>
    </row>
    <row r="1685" spans="1:4" x14ac:dyDescent="0.2">
      <c r="A1685">
        <f t="shared" si="52"/>
        <v>1.3020000000000027</v>
      </c>
      <c r="B1685">
        <f t="shared" si="51"/>
        <v>-4.6246592160000013</v>
      </c>
      <c r="C1685">
        <f t="shared" si="51"/>
        <v>-2.6121828240000191</v>
      </c>
      <c r="D1685">
        <f t="shared" si="51"/>
        <v>10.161768783999946</v>
      </c>
    </row>
    <row r="1686" spans="1:4" x14ac:dyDescent="0.2">
      <c r="A1686">
        <f t="shared" si="52"/>
        <v>1.3040000000000027</v>
      </c>
      <c r="B1686">
        <f t="shared" si="51"/>
        <v>-4.6252769279999981</v>
      </c>
      <c r="C1686">
        <f t="shared" si="51"/>
        <v>-2.6232913920000129</v>
      </c>
      <c r="D1686">
        <f t="shared" si="51"/>
        <v>10.117635071999942</v>
      </c>
    </row>
    <row r="1687" spans="1:4" x14ac:dyDescent="0.2">
      <c r="A1687">
        <f t="shared" si="52"/>
        <v>1.3060000000000027</v>
      </c>
      <c r="B1687">
        <f t="shared" si="51"/>
        <v>-4.6258532320000008</v>
      </c>
      <c r="C1687">
        <f t="shared" si="51"/>
        <v>-2.6343258480000138</v>
      </c>
      <c r="D1687">
        <f t="shared" si="51"/>
        <v>10.07359876799994</v>
      </c>
    </row>
    <row r="1688" spans="1:4" x14ac:dyDescent="0.2">
      <c r="A1688">
        <f t="shared" si="52"/>
        <v>1.3080000000000027</v>
      </c>
      <c r="B1688">
        <f t="shared" si="51"/>
        <v>-4.6263882240000029</v>
      </c>
      <c r="C1688">
        <f t="shared" si="51"/>
        <v>-2.6452863360000158</v>
      </c>
      <c r="D1688">
        <f t="shared" si="51"/>
        <v>10.029659775999946</v>
      </c>
    </row>
    <row r="1689" spans="1:4" x14ac:dyDescent="0.2">
      <c r="A1689">
        <f t="shared" si="52"/>
        <v>1.3100000000000027</v>
      </c>
      <c r="B1689">
        <f t="shared" si="51"/>
        <v>-4.6268819999999984</v>
      </c>
      <c r="C1689">
        <f t="shared" si="51"/>
        <v>-2.6561730000000168</v>
      </c>
      <c r="D1689">
        <f t="shared" si="51"/>
        <v>9.985817999999945</v>
      </c>
    </row>
    <row r="1690" spans="1:4" x14ac:dyDescent="0.2">
      <c r="A1690">
        <f t="shared" si="52"/>
        <v>1.3120000000000027</v>
      </c>
      <c r="B1690">
        <f t="shared" si="51"/>
        <v>-4.6273346559999986</v>
      </c>
      <c r="C1690">
        <f t="shared" si="51"/>
        <v>-2.6669859840000143</v>
      </c>
      <c r="D1690">
        <f t="shared" si="51"/>
        <v>9.9420733439999367</v>
      </c>
    </row>
    <row r="1691" spans="1:4" x14ac:dyDescent="0.2">
      <c r="A1691">
        <f t="shared" si="52"/>
        <v>1.3140000000000027</v>
      </c>
      <c r="B1691">
        <f t="shared" si="51"/>
        <v>-4.6277462879999973</v>
      </c>
      <c r="C1691">
        <f t="shared" si="51"/>
        <v>-2.6777254320000168</v>
      </c>
      <c r="D1691">
        <f t="shared" si="51"/>
        <v>9.8984257119999413</v>
      </c>
    </row>
    <row r="1692" spans="1:4" x14ac:dyDescent="0.2">
      <c r="A1692">
        <f t="shared" si="52"/>
        <v>1.3160000000000027</v>
      </c>
      <c r="B1692">
        <f t="shared" si="51"/>
        <v>-4.6281169920000025</v>
      </c>
      <c r="C1692">
        <f t="shared" si="51"/>
        <v>-2.6883914880000077</v>
      </c>
      <c r="D1692">
        <f t="shared" si="51"/>
        <v>9.8548750079999436</v>
      </c>
    </row>
    <row r="1693" spans="1:4" x14ac:dyDescent="0.2">
      <c r="A1693">
        <f t="shared" si="52"/>
        <v>1.3180000000000027</v>
      </c>
      <c r="B1693">
        <f t="shared" si="51"/>
        <v>-4.6284468640000007</v>
      </c>
      <c r="C1693">
        <f t="shared" si="51"/>
        <v>-2.6989842960000132</v>
      </c>
      <c r="D1693">
        <f t="shared" si="51"/>
        <v>9.8114211359999359</v>
      </c>
    </row>
    <row r="1694" spans="1:4" x14ac:dyDescent="0.2">
      <c r="A1694">
        <f t="shared" si="52"/>
        <v>1.3200000000000027</v>
      </c>
      <c r="B1694">
        <f t="shared" si="51"/>
        <v>-4.6287359999999964</v>
      </c>
      <c r="C1694">
        <f t="shared" si="51"/>
        <v>-2.7095040000000097</v>
      </c>
      <c r="D1694">
        <f t="shared" si="51"/>
        <v>9.7680639999999457</v>
      </c>
    </row>
    <row r="1695" spans="1:4" x14ac:dyDescent="0.2">
      <c r="A1695">
        <f t="shared" si="52"/>
        <v>1.3220000000000027</v>
      </c>
      <c r="B1695">
        <f t="shared" si="51"/>
        <v>-4.6289844960000011</v>
      </c>
      <c r="C1695">
        <f t="shared" si="51"/>
        <v>-2.7199507440000161</v>
      </c>
      <c r="D1695">
        <f t="shared" si="51"/>
        <v>9.7248035039999365</v>
      </c>
    </row>
    <row r="1696" spans="1:4" x14ac:dyDescent="0.2">
      <c r="A1696">
        <f t="shared" si="52"/>
        <v>1.3240000000000027</v>
      </c>
      <c r="B1696">
        <f t="shared" si="51"/>
        <v>-4.6291924480000048</v>
      </c>
      <c r="C1696">
        <f t="shared" si="51"/>
        <v>-2.7303246720000161</v>
      </c>
      <c r="D1696">
        <f t="shared" si="51"/>
        <v>9.6816395519999361</v>
      </c>
    </row>
    <row r="1697" spans="1:4" x14ac:dyDescent="0.2">
      <c r="A1697">
        <f t="shared" si="52"/>
        <v>1.3260000000000027</v>
      </c>
      <c r="B1697">
        <f t="shared" si="51"/>
        <v>-4.6293599519999979</v>
      </c>
      <c r="C1697">
        <f t="shared" si="51"/>
        <v>-2.7406259280000143</v>
      </c>
      <c r="D1697">
        <f t="shared" si="51"/>
        <v>9.6385720479999435</v>
      </c>
    </row>
    <row r="1698" spans="1:4" x14ac:dyDescent="0.2">
      <c r="A1698">
        <f t="shared" si="52"/>
        <v>1.3280000000000027</v>
      </c>
      <c r="B1698">
        <f t="shared" si="51"/>
        <v>-4.629487103999999</v>
      </c>
      <c r="C1698">
        <f t="shared" si="51"/>
        <v>-2.7508546560000156</v>
      </c>
      <c r="D1698">
        <f t="shared" si="51"/>
        <v>9.5956008959999366</v>
      </c>
    </row>
    <row r="1699" spans="1:4" x14ac:dyDescent="0.2">
      <c r="A1699">
        <f t="shared" si="52"/>
        <v>1.3300000000000027</v>
      </c>
      <c r="B1699">
        <f t="shared" ref="B1699:D1762" si="53">B$5*POWER($A1699,3)+B$6*POWER($A1699,2)+B$7*$A1699+B$8</f>
        <v>-4.6295739999999981</v>
      </c>
      <c r="C1699">
        <f t="shared" si="53"/>
        <v>-2.7610110000000141</v>
      </c>
      <c r="D1699">
        <f t="shared" si="53"/>
        <v>9.5527259999999359</v>
      </c>
    </row>
    <row r="1700" spans="1:4" x14ac:dyDescent="0.2">
      <c r="A1700">
        <f t="shared" ref="A1700:A1763" si="54">A1699+B$3</f>
        <v>1.3320000000000027</v>
      </c>
      <c r="B1700">
        <f t="shared" si="53"/>
        <v>-4.6296207359999997</v>
      </c>
      <c r="C1700">
        <f t="shared" si="53"/>
        <v>-2.7710951040000182</v>
      </c>
      <c r="D1700">
        <f t="shared" si="53"/>
        <v>9.5099472639999405</v>
      </c>
    </row>
    <row r="1701" spans="1:4" x14ac:dyDescent="0.2">
      <c r="A1701">
        <f t="shared" si="54"/>
        <v>1.3340000000000027</v>
      </c>
      <c r="B1701">
        <f t="shared" si="53"/>
        <v>-4.6296274079999975</v>
      </c>
      <c r="C1701">
        <f t="shared" si="53"/>
        <v>-2.781107112000015</v>
      </c>
      <c r="D1701">
        <f t="shared" si="53"/>
        <v>9.4672645919999425</v>
      </c>
    </row>
    <row r="1702" spans="1:4" x14ac:dyDescent="0.2">
      <c r="A1702">
        <f t="shared" si="54"/>
        <v>1.3360000000000027</v>
      </c>
      <c r="B1702">
        <f t="shared" si="53"/>
        <v>-4.6295941119999959</v>
      </c>
      <c r="C1702">
        <f t="shared" si="53"/>
        <v>-2.7910471680000128</v>
      </c>
      <c r="D1702">
        <f t="shared" si="53"/>
        <v>9.4246778879999411</v>
      </c>
    </row>
    <row r="1703" spans="1:4" x14ac:dyDescent="0.2">
      <c r="A1703">
        <f t="shared" si="54"/>
        <v>1.3380000000000027</v>
      </c>
      <c r="B1703">
        <f t="shared" si="53"/>
        <v>-4.6295209439999994</v>
      </c>
      <c r="C1703">
        <f t="shared" si="53"/>
        <v>-2.8009154160000094</v>
      </c>
      <c r="D1703">
        <f t="shared" si="53"/>
        <v>9.3821870559999425</v>
      </c>
    </row>
    <row r="1704" spans="1:4" x14ac:dyDescent="0.2">
      <c r="A1704">
        <f t="shared" si="54"/>
        <v>1.3400000000000027</v>
      </c>
      <c r="B1704">
        <f t="shared" si="53"/>
        <v>-4.6294080000000015</v>
      </c>
      <c r="C1704">
        <f t="shared" si="53"/>
        <v>-2.810712000000013</v>
      </c>
      <c r="D1704">
        <f t="shared" si="53"/>
        <v>9.3397919999999459</v>
      </c>
    </row>
    <row r="1705" spans="1:4" x14ac:dyDescent="0.2">
      <c r="A1705">
        <f t="shared" si="54"/>
        <v>1.3420000000000027</v>
      </c>
      <c r="B1705">
        <f t="shared" si="53"/>
        <v>-4.6292553760000033</v>
      </c>
      <c r="C1705">
        <f t="shared" si="53"/>
        <v>-2.8204370640000143</v>
      </c>
      <c r="D1705">
        <f t="shared" si="53"/>
        <v>9.2974926239999434</v>
      </c>
    </row>
    <row r="1706" spans="1:4" x14ac:dyDescent="0.2">
      <c r="A1706">
        <f t="shared" si="54"/>
        <v>1.3440000000000027</v>
      </c>
      <c r="B1706">
        <f t="shared" si="53"/>
        <v>-4.6290631679999983</v>
      </c>
      <c r="C1706">
        <f t="shared" si="53"/>
        <v>-2.8300907520000109</v>
      </c>
      <c r="D1706">
        <f t="shared" si="53"/>
        <v>9.2552888319999411</v>
      </c>
    </row>
    <row r="1707" spans="1:4" x14ac:dyDescent="0.2">
      <c r="A1707">
        <f t="shared" si="54"/>
        <v>1.3460000000000027</v>
      </c>
      <c r="B1707">
        <f t="shared" si="53"/>
        <v>-4.6288314720000017</v>
      </c>
      <c r="C1707">
        <f t="shared" si="53"/>
        <v>-2.8396732080000078</v>
      </c>
      <c r="D1707">
        <f t="shared" si="53"/>
        <v>9.2131805279999384</v>
      </c>
    </row>
    <row r="1708" spans="1:4" x14ac:dyDescent="0.2">
      <c r="A1708">
        <f t="shared" si="54"/>
        <v>1.3480000000000028</v>
      </c>
      <c r="B1708">
        <f t="shared" si="53"/>
        <v>-4.6285603840000036</v>
      </c>
      <c r="C1708">
        <f t="shared" si="53"/>
        <v>-2.8491845760000167</v>
      </c>
      <c r="D1708">
        <f t="shared" si="53"/>
        <v>9.1711676159999342</v>
      </c>
    </row>
    <row r="1709" spans="1:4" x14ac:dyDescent="0.2">
      <c r="A1709">
        <f t="shared" si="54"/>
        <v>1.3500000000000028</v>
      </c>
      <c r="B1709">
        <f t="shared" si="53"/>
        <v>-4.6282499999999978</v>
      </c>
      <c r="C1709">
        <f t="shared" si="53"/>
        <v>-2.8586250000000106</v>
      </c>
      <c r="D1709">
        <f t="shared" si="53"/>
        <v>9.1292499999999421</v>
      </c>
    </row>
    <row r="1710" spans="1:4" x14ac:dyDescent="0.2">
      <c r="A1710">
        <f t="shared" si="54"/>
        <v>1.3520000000000028</v>
      </c>
      <c r="B1710">
        <f t="shared" si="53"/>
        <v>-4.6279004159999957</v>
      </c>
      <c r="C1710">
        <f t="shared" si="53"/>
        <v>-2.867994624000012</v>
      </c>
      <c r="D1710">
        <f t="shared" si="53"/>
        <v>9.087427583999947</v>
      </c>
    </row>
    <row r="1711" spans="1:4" x14ac:dyDescent="0.2">
      <c r="A1711">
        <f t="shared" si="54"/>
        <v>1.3540000000000028</v>
      </c>
      <c r="B1711">
        <f t="shared" si="53"/>
        <v>-4.6275117279999982</v>
      </c>
      <c r="C1711">
        <f t="shared" si="53"/>
        <v>-2.877293592000008</v>
      </c>
      <c r="D1711">
        <f t="shared" si="53"/>
        <v>9.0457002719999409</v>
      </c>
    </row>
    <row r="1712" spans="1:4" x14ac:dyDescent="0.2">
      <c r="A1712">
        <f t="shared" si="54"/>
        <v>1.3560000000000028</v>
      </c>
      <c r="B1712">
        <f t="shared" si="53"/>
        <v>-4.6270840320000026</v>
      </c>
      <c r="C1712">
        <f t="shared" si="53"/>
        <v>-2.886522048000014</v>
      </c>
      <c r="D1712">
        <f t="shared" si="53"/>
        <v>9.0040679679999442</v>
      </c>
    </row>
    <row r="1713" spans="1:4" x14ac:dyDescent="0.2">
      <c r="A1713">
        <f t="shared" si="54"/>
        <v>1.3580000000000028</v>
      </c>
      <c r="B1713">
        <f t="shared" si="53"/>
        <v>-4.6266174240000026</v>
      </c>
      <c r="C1713">
        <f t="shared" si="53"/>
        <v>-2.8956801360000171</v>
      </c>
      <c r="D1713">
        <f t="shared" si="53"/>
        <v>8.9625305759999421</v>
      </c>
    </row>
    <row r="1714" spans="1:4" x14ac:dyDescent="0.2">
      <c r="A1714">
        <f t="shared" si="54"/>
        <v>1.3600000000000028</v>
      </c>
      <c r="B1714">
        <f t="shared" si="53"/>
        <v>-4.6261119999999991</v>
      </c>
      <c r="C1714">
        <f t="shared" si="53"/>
        <v>-2.9047680000000149</v>
      </c>
      <c r="D1714">
        <f t="shared" si="53"/>
        <v>8.9210879999999406</v>
      </c>
    </row>
    <row r="1715" spans="1:4" x14ac:dyDescent="0.2">
      <c r="A1715">
        <f t="shared" si="54"/>
        <v>1.3620000000000028</v>
      </c>
      <c r="B1715">
        <f t="shared" si="53"/>
        <v>-4.625567856</v>
      </c>
      <c r="C1715">
        <f t="shared" si="53"/>
        <v>-2.9137857840000123</v>
      </c>
      <c r="D1715">
        <f t="shared" si="53"/>
        <v>8.8797401439999391</v>
      </c>
    </row>
    <row r="1716" spans="1:4" x14ac:dyDescent="0.2">
      <c r="A1716">
        <f t="shared" si="54"/>
        <v>1.3640000000000028</v>
      </c>
      <c r="B1716">
        <f t="shared" si="53"/>
        <v>-4.6249850880000025</v>
      </c>
      <c r="C1716">
        <f t="shared" si="53"/>
        <v>-2.9227336320000106</v>
      </c>
      <c r="D1716">
        <f t="shared" si="53"/>
        <v>8.8384869119999436</v>
      </c>
    </row>
    <row r="1717" spans="1:4" x14ac:dyDescent="0.2">
      <c r="A1717">
        <f t="shared" si="54"/>
        <v>1.3660000000000028</v>
      </c>
      <c r="B1717">
        <f t="shared" si="53"/>
        <v>-4.6243637919999969</v>
      </c>
      <c r="C1717">
        <f t="shared" si="53"/>
        <v>-2.9316116880000145</v>
      </c>
      <c r="D1717">
        <f t="shared" si="53"/>
        <v>8.7973282079999393</v>
      </c>
    </row>
    <row r="1718" spans="1:4" x14ac:dyDescent="0.2">
      <c r="A1718">
        <f t="shared" si="54"/>
        <v>1.3680000000000028</v>
      </c>
      <c r="B1718">
        <f t="shared" si="53"/>
        <v>-4.6237040639999947</v>
      </c>
      <c r="C1718">
        <f t="shared" si="53"/>
        <v>-2.9404200960000075</v>
      </c>
      <c r="D1718">
        <f t="shared" si="53"/>
        <v>8.7562639359999395</v>
      </c>
    </row>
    <row r="1719" spans="1:4" x14ac:dyDescent="0.2">
      <c r="A1719">
        <f t="shared" si="54"/>
        <v>1.3700000000000028</v>
      </c>
      <c r="B1719">
        <f t="shared" si="53"/>
        <v>-4.6230060000000002</v>
      </c>
      <c r="C1719">
        <f t="shared" si="53"/>
        <v>-2.9491590000000159</v>
      </c>
      <c r="D1719">
        <f t="shared" si="53"/>
        <v>8.7152939999999433</v>
      </c>
    </row>
    <row r="1720" spans="1:4" x14ac:dyDescent="0.2">
      <c r="A1720">
        <f t="shared" si="54"/>
        <v>1.3720000000000028</v>
      </c>
      <c r="B1720">
        <f t="shared" si="53"/>
        <v>-4.622269696</v>
      </c>
      <c r="C1720">
        <f t="shared" si="53"/>
        <v>-2.9578285440000087</v>
      </c>
      <c r="D1720">
        <f t="shared" si="53"/>
        <v>8.6744183039999427</v>
      </c>
    </row>
    <row r="1721" spans="1:4" x14ac:dyDescent="0.2">
      <c r="A1721">
        <f t="shared" si="54"/>
        <v>1.3740000000000028</v>
      </c>
      <c r="B1721">
        <f t="shared" si="53"/>
        <v>-4.6214952480000022</v>
      </c>
      <c r="C1721">
        <f t="shared" si="53"/>
        <v>-2.9664288720000123</v>
      </c>
      <c r="D1721">
        <f t="shared" si="53"/>
        <v>8.6336367519999442</v>
      </c>
    </row>
    <row r="1722" spans="1:4" x14ac:dyDescent="0.2">
      <c r="A1722">
        <f t="shared" si="54"/>
        <v>1.3760000000000028</v>
      </c>
      <c r="B1722">
        <f t="shared" si="53"/>
        <v>-4.6206827519999969</v>
      </c>
      <c r="C1722">
        <f t="shared" si="53"/>
        <v>-2.9749601280000135</v>
      </c>
      <c r="D1722">
        <f t="shared" si="53"/>
        <v>8.5929492479999467</v>
      </c>
    </row>
    <row r="1723" spans="1:4" x14ac:dyDescent="0.2">
      <c r="A1723">
        <f t="shared" si="54"/>
        <v>1.3780000000000028</v>
      </c>
      <c r="B1723">
        <f t="shared" si="53"/>
        <v>-4.6198323039999991</v>
      </c>
      <c r="C1723">
        <f t="shared" si="53"/>
        <v>-2.9834224560000138</v>
      </c>
      <c r="D1723">
        <f t="shared" si="53"/>
        <v>8.5523556959999425</v>
      </c>
    </row>
    <row r="1724" spans="1:4" x14ac:dyDescent="0.2">
      <c r="A1724">
        <f t="shared" si="54"/>
        <v>1.3800000000000028</v>
      </c>
      <c r="B1724">
        <f t="shared" si="53"/>
        <v>-4.6189439999999991</v>
      </c>
      <c r="C1724">
        <f t="shared" si="53"/>
        <v>-2.9918160000000142</v>
      </c>
      <c r="D1724">
        <f t="shared" si="53"/>
        <v>8.5118559999999377</v>
      </c>
    </row>
    <row r="1725" spans="1:4" x14ac:dyDescent="0.2">
      <c r="A1725">
        <f t="shared" si="54"/>
        <v>1.3820000000000028</v>
      </c>
      <c r="B1725">
        <f t="shared" si="53"/>
        <v>-4.618017935999994</v>
      </c>
      <c r="C1725">
        <f t="shared" si="53"/>
        <v>-3.0001409040000055</v>
      </c>
      <c r="D1725">
        <f t="shared" si="53"/>
        <v>8.4714500639999457</v>
      </c>
    </row>
    <row r="1726" spans="1:4" x14ac:dyDescent="0.2">
      <c r="A1726">
        <f t="shared" si="54"/>
        <v>1.3840000000000028</v>
      </c>
      <c r="B1726">
        <f t="shared" si="53"/>
        <v>-4.617054207999999</v>
      </c>
      <c r="C1726">
        <f t="shared" si="53"/>
        <v>-3.0083973120000067</v>
      </c>
      <c r="D1726">
        <f t="shared" si="53"/>
        <v>8.4311377919999373</v>
      </c>
    </row>
    <row r="1727" spans="1:4" x14ac:dyDescent="0.2">
      <c r="A1727">
        <f t="shared" si="54"/>
        <v>1.3860000000000028</v>
      </c>
      <c r="B1727">
        <f t="shared" si="53"/>
        <v>-4.6160529119999971</v>
      </c>
      <c r="C1727">
        <f t="shared" si="53"/>
        <v>-3.0165853680000083</v>
      </c>
      <c r="D1727">
        <f t="shared" si="53"/>
        <v>8.3909190879999471</v>
      </c>
    </row>
    <row r="1728" spans="1:4" x14ac:dyDescent="0.2">
      <c r="A1728">
        <f t="shared" si="54"/>
        <v>1.3880000000000028</v>
      </c>
      <c r="B1728">
        <f t="shared" si="53"/>
        <v>-4.6150141439999999</v>
      </c>
      <c r="C1728">
        <f t="shared" si="53"/>
        <v>-3.0247052160000081</v>
      </c>
      <c r="D1728">
        <f t="shared" si="53"/>
        <v>8.3507938559999388</v>
      </c>
    </row>
    <row r="1729" spans="1:4" x14ac:dyDescent="0.2">
      <c r="A1729">
        <f t="shared" si="54"/>
        <v>1.3900000000000028</v>
      </c>
      <c r="B1729">
        <f t="shared" si="53"/>
        <v>-4.6139380000000045</v>
      </c>
      <c r="C1729">
        <f t="shared" si="53"/>
        <v>-3.0327570000000037</v>
      </c>
      <c r="D1729">
        <f t="shared" si="53"/>
        <v>8.31076199999994</v>
      </c>
    </row>
    <row r="1730" spans="1:4" x14ac:dyDescent="0.2">
      <c r="A1730">
        <f t="shared" si="54"/>
        <v>1.3920000000000028</v>
      </c>
      <c r="B1730">
        <f t="shared" si="53"/>
        <v>-4.6128245759999942</v>
      </c>
      <c r="C1730">
        <f t="shared" si="53"/>
        <v>-3.0407408640000142</v>
      </c>
      <c r="D1730">
        <f t="shared" si="53"/>
        <v>8.2708234239999499</v>
      </c>
    </row>
    <row r="1731" spans="1:4" x14ac:dyDescent="0.2">
      <c r="A1731">
        <f t="shared" si="54"/>
        <v>1.3940000000000028</v>
      </c>
      <c r="B1731">
        <f t="shared" si="53"/>
        <v>-4.6116739680000016</v>
      </c>
      <c r="C1731">
        <f t="shared" si="53"/>
        <v>-3.0486569520000089</v>
      </c>
      <c r="D1731">
        <f t="shared" si="53"/>
        <v>8.2309780319999462</v>
      </c>
    </row>
    <row r="1732" spans="1:4" x14ac:dyDescent="0.2">
      <c r="A1732">
        <f t="shared" si="54"/>
        <v>1.3960000000000028</v>
      </c>
      <c r="B1732">
        <f t="shared" si="53"/>
        <v>-4.6104862719999993</v>
      </c>
      <c r="C1732">
        <f t="shared" si="53"/>
        <v>-3.0565054080000138</v>
      </c>
      <c r="D1732">
        <f t="shared" si="53"/>
        <v>8.1912257279999494</v>
      </c>
    </row>
    <row r="1733" spans="1:4" x14ac:dyDescent="0.2">
      <c r="A1733">
        <f t="shared" si="54"/>
        <v>1.3980000000000028</v>
      </c>
      <c r="B1733">
        <f t="shared" si="53"/>
        <v>-4.6092615839999951</v>
      </c>
      <c r="C1733">
        <f t="shared" si="53"/>
        <v>-3.0642863760000125</v>
      </c>
      <c r="D1733">
        <f t="shared" si="53"/>
        <v>8.1515664159999446</v>
      </c>
    </row>
    <row r="1734" spans="1:4" x14ac:dyDescent="0.2">
      <c r="A1734">
        <f t="shared" si="54"/>
        <v>1.4000000000000028</v>
      </c>
      <c r="B1734">
        <f t="shared" si="53"/>
        <v>-4.607999999999997</v>
      </c>
      <c r="C1734">
        <f t="shared" si="53"/>
        <v>-3.0720000000000169</v>
      </c>
      <c r="D1734">
        <f t="shared" si="53"/>
        <v>8.1119999999999379</v>
      </c>
    </row>
    <row r="1735" spans="1:4" x14ac:dyDescent="0.2">
      <c r="A1735">
        <f t="shared" si="54"/>
        <v>1.4020000000000028</v>
      </c>
      <c r="B1735">
        <f t="shared" si="53"/>
        <v>-4.6067016159999987</v>
      </c>
      <c r="C1735">
        <f t="shared" si="53"/>
        <v>-3.0796464240000105</v>
      </c>
      <c r="D1735">
        <f t="shared" si="53"/>
        <v>8.0725263839999428</v>
      </c>
    </row>
    <row r="1736" spans="1:4" x14ac:dyDescent="0.2">
      <c r="A1736">
        <f t="shared" si="54"/>
        <v>1.4040000000000028</v>
      </c>
      <c r="B1736">
        <f t="shared" si="53"/>
        <v>-4.6053665280000011</v>
      </c>
      <c r="C1736">
        <f t="shared" si="53"/>
        <v>-3.0872257920000123</v>
      </c>
      <c r="D1736">
        <f t="shared" si="53"/>
        <v>8.0331454719999442</v>
      </c>
    </row>
    <row r="1737" spans="1:4" x14ac:dyDescent="0.2">
      <c r="A1737">
        <f t="shared" si="54"/>
        <v>1.4060000000000028</v>
      </c>
      <c r="B1737">
        <f t="shared" si="53"/>
        <v>-4.603994832000005</v>
      </c>
      <c r="C1737">
        <f t="shared" si="53"/>
        <v>-3.094738248000013</v>
      </c>
      <c r="D1737">
        <f t="shared" si="53"/>
        <v>7.9938571679999484</v>
      </c>
    </row>
    <row r="1738" spans="1:4" x14ac:dyDescent="0.2">
      <c r="A1738">
        <f t="shared" si="54"/>
        <v>1.4080000000000028</v>
      </c>
      <c r="B1738">
        <f t="shared" si="53"/>
        <v>-4.6025866239999971</v>
      </c>
      <c r="C1738">
        <f t="shared" si="53"/>
        <v>-3.1021839360000101</v>
      </c>
      <c r="D1738">
        <f t="shared" si="53"/>
        <v>7.9546613759999474</v>
      </c>
    </row>
    <row r="1739" spans="1:4" x14ac:dyDescent="0.2">
      <c r="A1739">
        <f t="shared" si="54"/>
        <v>1.4100000000000028</v>
      </c>
      <c r="B1739">
        <f t="shared" si="53"/>
        <v>-4.6011419999999958</v>
      </c>
      <c r="C1739">
        <f t="shared" si="53"/>
        <v>-3.1095630000000085</v>
      </c>
      <c r="D1739">
        <f t="shared" si="53"/>
        <v>7.9155579999999475</v>
      </c>
    </row>
    <row r="1740" spans="1:4" x14ac:dyDescent="0.2">
      <c r="A1740">
        <f t="shared" si="54"/>
        <v>1.4120000000000028</v>
      </c>
      <c r="B1740">
        <f t="shared" si="53"/>
        <v>-4.5996610559999986</v>
      </c>
      <c r="C1740">
        <f t="shared" si="53"/>
        <v>-3.116875584000006</v>
      </c>
      <c r="D1740">
        <f t="shared" si="53"/>
        <v>7.8765469439999478</v>
      </c>
    </row>
    <row r="1741" spans="1:4" x14ac:dyDescent="0.2">
      <c r="A1741">
        <f t="shared" si="54"/>
        <v>1.4140000000000028</v>
      </c>
      <c r="B1741">
        <f t="shared" si="53"/>
        <v>-4.5981438879999956</v>
      </c>
      <c r="C1741">
        <f t="shared" si="53"/>
        <v>-3.1241218320000144</v>
      </c>
      <c r="D1741">
        <f t="shared" si="53"/>
        <v>7.8376281119999476</v>
      </c>
    </row>
    <row r="1742" spans="1:4" x14ac:dyDescent="0.2">
      <c r="A1742">
        <f t="shared" si="54"/>
        <v>1.4160000000000028</v>
      </c>
      <c r="B1742">
        <f t="shared" si="53"/>
        <v>-4.5965905919999948</v>
      </c>
      <c r="C1742">
        <f t="shared" si="53"/>
        <v>-3.1313018880000101</v>
      </c>
      <c r="D1742">
        <f t="shared" si="53"/>
        <v>7.798801407999953</v>
      </c>
    </row>
    <row r="1743" spans="1:4" x14ac:dyDescent="0.2">
      <c r="A1743">
        <f t="shared" si="54"/>
        <v>1.4180000000000028</v>
      </c>
      <c r="B1743">
        <f t="shared" si="53"/>
        <v>-4.5950012639999969</v>
      </c>
      <c r="C1743">
        <f t="shared" si="53"/>
        <v>-3.1384158960000121</v>
      </c>
      <c r="D1743">
        <f t="shared" si="53"/>
        <v>7.7600667359999491</v>
      </c>
    </row>
    <row r="1744" spans="1:4" x14ac:dyDescent="0.2">
      <c r="A1744">
        <f t="shared" si="54"/>
        <v>1.4200000000000028</v>
      </c>
      <c r="B1744">
        <f t="shared" si="53"/>
        <v>-4.5933759999999992</v>
      </c>
      <c r="C1744">
        <f t="shared" si="53"/>
        <v>-3.1454640000000111</v>
      </c>
      <c r="D1744">
        <f t="shared" si="53"/>
        <v>7.7214239999999421</v>
      </c>
    </row>
    <row r="1745" spans="1:4" x14ac:dyDescent="0.2">
      <c r="A1745">
        <f t="shared" si="54"/>
        <v>1.4220000000000028</v>
      </c>
      <c r="B1745">
        <f t="shared" si="53"/>
        <v>-4.5917148959999992</v>
      </c>
      <c r="C1745">
        <f t="shared" si="53"/>
        <v>-3.1524463440000119</v>
      </c>
      <c r="D1745">
        <f t="shared" si="53"/>
        <v>7.6828731039999454</v>
      </c>
    </row>
    <row r="1746" spans="1:4" x14ac:dyDescent="0.2">
      <c r="A1746">
        <f t="shared" si="54"/>
        <v>1.4240000000000028</v>
      </c>
      <c r="B1746">
        <f t="shared" si="53"/>
        <v>-4.5900180479999904</v>
      </c>
      <c r="C1746">
        <f t="shared" si="53"/>
        <v>-3.159363072000005</v>
      </c>
      <c r="D1746">
        <f t="shared" si="53"/>
        <v>7.644413951999951</v>
      </c>
    </row>
    <row r="1747" spans="1:4" x14ac:dyDescent="0.2">
      <c r="A1747">
        <f t="shared" si="54"/>
        <v>1.4260000000000028</v>
      </c>
      <c r="B1747">
        <f t="shared" si="53"/>
        <v>-4.5882855519999985</v>
      </c>
      <c r="C1747">
        <f t="shared" si="53"/>
        <v>-3.1662143280000166</v>
      </c>
      <c r="D1747">
        <f t="shared" si="53"/>
        <v>7.6060464479999439</v>
      </c>
    </row>
    <row r="1748" spans="1:4" x14ac:dyDescent="0.2">
      <c r="A1748">
        <f t="shared" si="54"/>
        <v>1.4280000000000028</v>
      </c>
      <c r="B1748">
        <f t="shared" si="53"/>
        <v>-4.5865175039999997</v>
      </c>
      <c r="C1748">
        <f t="shared" si="53"/>
        <v>-3.1730002560000088</v>
      </c>
      <c r="D1748">
        <f t="shared" si="53"/>
        <v>7.5677704959999446</v>
      </c>
    </row>
    <row r="1749" spans="1:4" x14ac:dyDescent="0.2">
      <c r="A1749">
        <f t="shared" si="54"/>
        <v>1.4300000000000028</v>
      </c>
      <c r="B1749">
        <f t="shared" si="53"/>
        <v>-4.5847139999999911</v>
      </c>
      <c r="C1749">
        <f t="shared" si="53"/>
        <v>-3.1797210000000007</v>
      </c>
      <c r="D1749">
        <f t="shared" si="53"/>
        <v>7.5295859999999522</v>
      </c>
    </row>
    <row r="1750" spans="1:4" x14ac:dyDescent="0.2">
      <c r="A1750">
        <f t="shared" si="54"/>
        <v>1.4320000000000028</v>
      </c>
      <c r="B1750">
        <f t="shared" si="53"/>
        <v>-4.5828751359999984</v>
      </c>
      <c r="C1750">
        <f t="shared" si="53"/>
        <v>-3.1863767040000113</v>
      </c>
      <c r="D1750">
        <f t="shared" si="53"/>
        <v>7.4914928639999445</v>
      </c>
    </row>
    <row r="1751" spans="1:4" x14ac:dyDescent="0.2">
      <c r="A1751">
        <f t="shared" si="54"/>
        <v>1.4340000000000028</v>
      </c>
      <c r="B1751">
        <f t="shared" si="53"/>
        <v>-4.5810010079999977</v>
      </c>
      <c r="C1751">
        <f t="shared" si="53"/>
        <v>-3.1929675120000098</v>
      </c>
      <c r="D1751">
        <f t="shared" si="53"/>
        <v>7.4534909919999421</v>
      </c>
    </row>
    <row r="1752" spans="1:4" x14ac:dyDescent="0.2">
      <c r="A1752">
        <f t="shared" si="54"/>
        <v>1.4360000000000028</v>
      </c>
      <c r="B1752">
        <f t="shared" si="53"/>
        <v>-4.5790917120000003</v>
      </c>
      <c r="C1752">
        <f t="shared" si="53"/>
        <v>-3.1994935680000154</v>
      </c>
      <c r="D1752">
        <f t="shared" si="53"/>
        <v>7.4155802879999442</v>
      </c>
    </row>
    <row r="1753" spans="1:4" x14ac:dyDescent="0.2">
      <c r="A1753">
        <f t="shared" si="54"/>
        <v>1.4380000000000028</v>
      </c>
      <c r="B1753">
        <f t="shared" si="53"/>
        <v>-4.5771473440000037</v>
      </c>
      <c r="C1753">
        <f t="shared" si="53"/>
        <v>-3.2059550160000043</v>
      </c>
      <c r="D1753">
        <f t="shared" si="53"/>
        <v>7.3777606559999427</v>
      </c>
    </row>
    <row r="1754" spans="1:4" x14ac:dyDescent="0.2">
      <c r="A1754">
        <f t="shared" si="54"/>
        <v>1.4400000000000028</v>
      </c>
      <c r="B1754">
        <f t="shared" si="53"/>
        <v>-4.5751679999999944</v>
      </c>
      <c r="C1754">
        <f t="shared" si="53"/>
        <v>-3.2123520000000028</v>
      </c>
      <c r="D1754">
        <f t="shared" si="53"/>
        <v>7.340031999999951</v>
      </c>
    </row>
    <row r="1755" spans="1:4" x14ac:dyDescent="0.2">
      <c r="A1755">
        <f t="shared" si="54"/>
        <v>1.4420000000000028</v>
      </c>
      <c r="B1755">
        <f t="shared" si="53"/>
        <v>-4.5731537759999981</v>
      </c>
      <c r="C1755">
        <f t="shared" si="53"/>
        <v>-3.2186846640000084</v>
      </c>
      <c r="D1755">
        <f t="shared" si="53"/>
        <v>7.3023942239999471</v>
      </c>
    </row>
    <row r="1756" spans="1:4" x14ac:dyDescent="0.2">
      <c r="A1756">
        <f t="shared" si="54"/>
        <v>1.4440000000000028</v>
      </c>
      <c r="B1756">
        <f t="shared" si="53"/>
        <v>-4.5711047679999979</v>
      </c>
      <c r="C1756">
        <f t="shared" si="53"/>
        <v>-3.2249531520000119</v>
      </c>
      <c r="D1756">
        <f t="shared" si="53"/>
        <v>7.2648472319999513</v>
      </c>
    </row>
    <row r="1757" spans="1:4" x14ac:dyDescent="0.2">
      <c r="A1757">
        <f t="shared" si="54"/>
        <v>1.4460000000000028</v>
      </c>
      <c r="B1757">
        <f t="shared" si="53"/>
        <v>-4.5690210719999982</v>
      </c>
      <c r="C1757">
        <f t="shared" si="53"/>
        <v>-3.2311576080000037</v>
      </c>
      <c r="D1757">
        <f t="shared" si="53"/>
        <v>7.2273909279999415</v>
      </c>
    </row>
    <row r="1758" spans="1:4" x14ac:dyDescent="0.2">
      <c r="A1758">
        <f t="shared" si="54"/>
        <v>1.4480000000000028</v>
      </c>
      <c r="B1758">
        <f t="shared" si="53"/>
        <v>-4.5669027839999927</v>
      </c>
      <c r="C1758">
        <f t="shared" si="53"/>
        <v>-3.237298176000003</v>
      </c>
      <c r="D1758">
        <f t="shared" si="53"/>
        <v>7.1900252159999454</v>
      </c>
    </row>
    <row r="1759" spans="1:4" x14ac:dyDescent="0.2">
      <c r="A1759">
        <f t="shared" si="54"/>
        <v>1.4500000000000028</v>
      </c>
      <c r="B1759">
        <f t="shared" si="53"/>
        <v>-4.5647500000000001</v>
      </c>
      <c r="C1759">
        <f t="shared" si="53"/>
        <v>-3.2433750000000146</v>
      </c>
      <c r="D1759">
        <f t="shared" si="53"/>
        <v>7.1527499999999407</v>
      </c>
    </row>
    <row r="1760" spans="1:4" x14ac:dyDescent="0.2">
      <c r="A1760">
        <f t="shared" si="54"/>
        <v>1.4520000000000028</v>
      </c>
      <c r="B1760">
        <f t="shared" si="53"/>
        <v>-4.5625628159999962</v>
      </c>
      <c r="C1760">
        <f t="shared" si="53"/>
        <v>-3.2493882240000147</v>
      </c>
      <c r="D1760">
        <f t="shared" si="53"/>
        <v>7.1155651839999479</v>
      </c>
    </row>
    <row r="1761" spans="1:4" x14ac:dyDescent="0.2">
      <c r="A1761">
        <f t="shared" si="54"/>
        <v>1.4540000000000028</v>
      </c>
      <c r="B1761">
        <f t="shared" si="53"/>
        <v>-4.5603413279999998</v>
      </c>
      <c r="C1761">
        <f t="shared" si="53"/>
        <v>-3.2553379920000154</v>
      </c>
      <c r="D1761">
        <f t="shared" si="53"/>
        <v>7.0784706719999448</v>
      </c>
    </row>
    <row r="1762" spans="1:4" x14ac:dyDescent="0.2">
      <c r="A1762">
        <f t="shared" si="54"/>
        <v>1.4560000000000028</v>
      </c>
      <c r="B1762">
        <f t="shared" si="53"/>
        <v>-4.5580856319999938</v>
      </c>
      <c r="C1762">
        <f t="shared" si="53"/>
        <v>-3.2612244480000001</v>
      </c>
      <c r="D1762">
        <f t="shared" si="53"/>
        <v>7.041466367999945</v>
      </c>
    </row>
    <row r="1763" spans="1:4" x14ac:dyDescent="0.2">
      <c r="A1763">
        <f t="shared" si="54"/>
        <v>1.4580000000000028</v>
      </c>
      <c r="B1763">
        <f t="shared" ref="B1763:D1826" si="55">B$5*POWER($A1763,3)+B$6*POWER($A1763,2)+B$7*$A1763+B$8</f>
        <v>-4.5557958240000005</v>
      </c>
      <c r="C1763">
        <f t="shared" si="55"/>
        <v>-3.2670477360000092</v>
      </c>
      <c r="D1763">
        <f t="shared" si="55"/>
        <v>7.0045521759999403</v>
      </c>
    </row>
    <row r="1764" spans="1:4" x14ac:dyDescent="0.2">
      <c r="A1764">
        <f t="shared" ref="A1764:A1827" si="56">A1763+B$3</f>
        <v>1.4600000000000029</v>
      </c>
      <c r="B1764">
        <f t="shared" si="55"/>
        <v>-4.5534719999999993</v>
      </c>
      <c r="C1764">
        <f t="shared" si="55"/>
        <v>-3.2728080000000119</v>
      </c>
      <c r="D1764">
        <f t="shared" si="55"/>
        <v>6.9677279999999442</v>
      </c>
    </row>
    <row r="1765" spans="1:4" x14ac:dyDescent="0.2">
      <c r="A1765">
        <f t="shared" si="56"/>
        <v>1.4620000000000029</v>
      </c>
      <c r="B1765">
        <f t="shared" si="55"/>
        <v>-4.5511142559999911</v>
      </c>
      <c r="C1765">
        <f t="shared" si="55"/>
        <v>-3.2785053840000131</v>
      </c>
      <c r="D1765">
        <f t="shared" si="55"/>
        <v>6.9309937439999487</v>
      </c>
    </row>
    <row r="1766" spans="1:4" x14ac:dyDescent="0.2">
      <c r="A1766">
        <f t="shared" si="56"/>
        <v>1.4640000000000029</v>
      </c>
      <c r="B1766">
        <f t="shared" si="55"/>
        <v>-4.548722687999998</v>
      </c>
      <c r="C1766">
        <f t="shared" si="55"/>
        <v>-3.2841400320000034</v>
      </c>
      <c r="D1766">
        <f t="shared" si="55"/>
        <v>6.8943493119999459</v>
      </c>
    </row>
    <row r="1767" spans="1:4" x14ac:dyDescent="0.2">
      <c r="A1767">
        <f t="shared" si="56"/>
        <v>1.4660000000000029</v>
      </c>
      <c r="B1767">
        <f t="shared" si="55"/>
        <v>-4.5462973919999961</v>
      </c>
      <c r="C1767">
        <f t="shared" si="55"/>
        <v>-3.2897120880000088</v>
      </c>
      <c r="D1767">
        <f t="shared" si="55"/>
        <v>6.8577946079999492</v>
      </c>
    </row>
    <row r="1768" spans="1:4" x14ac:dyDescent="0.2">
      <c r="A1768">
        <f t="shared" si="56"/>
        <v>1.4680000000000029</v>
      </c>
      <c r="B1768">
        <f t="shared" si="55"/>
        <v>-4.5438384639999967</v>
      </c>
      <c r="C1768">
        <f t="shared" si="55"/>
        <v>-3.2952216960000058</v>
      </c>
      <c r="D1768">
        <f t="shared" si="55"/>
        <v>6.8213295359999506</v>
      </c>
    </row>
    <row r="1769" spans="1:4" x14ac:dyDescent="0.2">
      <c r="A1769">
        <f t="shared" si="56"/>
        <v>1.4700000000000029</v>
      </c>
      <c r="B1769">
        <f t="shared" si="55"/>
        <v>-4.5413460000000043</v>
      </c>
      <c r="C1769">
        <f t="shared" si="55"/>
        <v>-3.3006690000000134</v>
      </c>
      <c r="D1769">
        <f t="shared" si="55"/>
        <v>6.7849539999999493</v>
      </c>
    </row>
    <row r="1770" spans="1:4" x14ac:dyDescent="0.2">
      <c r="A1770">
        <f t="shared" si="56"/>
        <v>1.4720000000000029</v>
      </c>
      <c r="B1770">
        <f t="shared" si="55"/>
        <v>-4.5388200959999949</v>
      </c>
      <c r="C1770">
        <f t="shared" si="55"/>
        <v>-3.3060541440000009</v>
      </c>
      <c r="D1770">
        <f t="shared" si="55"/>
        <v>6.7486679039999444</v>
      </c>
    </row>
    <row r="1771" spans="1:4" x14ac:dyDescent="0.2">
      <c r="A1771">
        <f t="shared" si="56"/>
        <v>1.4740000000000029</v>
      </c>
      <c r="B1771">
        <f t="shared" si="55"/>
        <v>-4.5362608479999977</v>
      </c>
      <c r="C1771">
        <f t="shared" si="55"/>
        <v>-3.3113772720000014</v>
      </c>
      <c r="D1771">
        <f t="shared" si="55"/>
        <v>6.7124711519999494</v>
      </c>
    </row>
    <row r="1772" spans="1:4" x14ac:dyDescent="0.2">
      <c r="A1772">
        <f t="shared" si="56"/>
        <v>1.4760000000000029</v>
      </c>
      <c r="B1772">
        <f t="shared" si="55"/>
        <v>-4.5336683519999994</v>
      </c>
      <c r="C1772">
        <f t="shared" si="55"/>
        <v>-3.3166385280000128</v>
      </c>
      <c r="D1772">
        <f t="shared" si="55"/>
        <v>6.6763636479999491</v>
      </c>
    </row>
    <row r="1773" spans="1:4" x14ac:dyDescent="0.2">
      <c r="A1773">
        <f t="shared" si="56"/>
        <v>1.4780000000000029</v>
      </c>
      <c r="B1773">
        <f t="shared" si="55"/>
        <v>-4.5310427039999936</v>
      </c>
      <c r="C1773">
        <f t="shared" si="55"/>
        <v>-3.3218380560000114</v>
      </c>
      <c r="D1773">
        <f t="shared" si="55"/>
        <v>6.6403452959999427</v>
      </c>
    </row>
    <row r="1774" spans="1:4" x14ac:dyDescent="0.2">
      <c r="A1774">
        <f t="shared" si="56"/>
        <v>1.4800000000000029</v>
      </c>
      <c r="B1774">
        <f t="shared" si="55"/>
        <v>-4.5283839999999955</v>
      </c>
      <c r="C1774">
        <f t="shared" si="55"/>
        <v>-3.3269760000000019</v>
      </c>
      <c r="D1774">
        <f t="shared" si="55"/>
        <v>6.6044159999999437</v>
      </c>
    </row>
    <row r="1775" spans="1:4" x14ac:dyDescent="0.2">
      <c r="A1775">
        <f t="shared" si="56"/>
        <v>1.4820000000000029</v>
      </c>
      <c r="B1775">
        <f t="shared" si="55"/>
        <v>-4.5256923359999952</v>
      </c>
      <c r="C1775">
        <f t="shared" si="55"/>
        <v>-3.3320525040000035</v>
      </c>
      <c r="D1775">
        <f t="shared" si="55"/>
        <v>6.568575663999944</v>
      </c>
    </row>
    <row r="1776" spans="1:4" x14ac:dyDescent="0.2">
      <c r="A1776">
        <f t="shared" si="56"/>
        <v>1.4840000000000029</v>
      </c>
      <c r="B1776">
        <f t="shared" si="55"/>
        <v>-4.5229678079999971</v>
      </c>
      <c r="C1776">
        <f t="shared" si="55"/>
        <v>-3.3370677120000067</v>
      </c>
      <c r="D1776">
        <f t="shared" si="55"/>
        <v>6.5328241919999499</v>
      </c>
    </row>
    <row r="1777" spans="1:4" x14ac:dyDescent="0.2">
      <c r="A1777">
        <f t="shared" si="56"/>
        <v>1.4860000000000029</v>
      </c>
      <c r="B1777">
        <f t="shared" si="55"/>
        <v>-4.5202105119999985</v>
      </c>
      <c r="C1777">
        <f t="shared" si="55"/>
        <v>-3.3420217680000093</v>
      </c>
      <c r="D1777">
        <f t="shared" si="55"/>
        <v>6.4971614879999464</v>
      </c>
    </row>
    <row r="1778" spans="1:4" x14ac:dyDescent="0.2">
      <c r="A1778">
        <f t="shared" si="56"/>
        <v>1.4880000000000029</v>
      </c>
      <c r="B1778">
        <f t="shared" si="55"/>
        <v>-4.517420543999993</v>
      </c>
      <c r="C1778">
        <f t="shared" si="55"/>
        <v>-3.3469148160000088</v>
      </c>
      <c r="D1778">
        <f t="shared" si="55"/>
        <v>6.4615874559999469</v>
      </c>
    </row>
    <row r="1779" spans="1:4" x14ac:dyDescent="0.2">
      <c r="A1779">
        <f t="shared" si="56"/>
        <v>1.4900000000000029</v>
      </c>
      <c r="B1779">
        <f t="shared" si="55"/>
        <v>-4.5145979999999959</v>
      </c>
      <c r="C1779">
        <f t="shared" si="55"/>
        <v>-3.3517470000000102</v>
      </c>
      <c r="D1779">
        <f t="shared" si="55"/>
        <v>6.4261019999999505</v>
      </c>
    </row>
    <row r="1780" spans="1:4" x14ac:dyDescent="0.2">
      <c r="A1780">
        <f t="shared" si="56"/>
        <v>1.4920000000000029</v>
      </c>
      <c r="B1780">
        <f t="shared" si="55"/>
        <v>-4.5117429759999972</v>
      </c>
      <c r="C1780">
        <f t="shared" si="55"/>
        <v>-3.3565184640000112</v>
      </c>
      <c r="D1780">
        <f t="shared" si="55"/>
        <v>6.3907050239999421</v>
      </c>
    </row>
    <row r="1781" spans="1:4" x14ac:dyDescent="0.2">
      <c r="A1781">
        <f t="shared" si="56"/>
        <v>1.4940000000000029</v>
      </c>
      <c r="B1781">
        <f t="shared" si="55"/>
        <v>-4.5088555679999907</v>
      </c>
      <c r="C1781">
        <f t="shared" si="55"/>
        <v>-3.3612293520000023</v>
      </c>
      <c r="D1781">
        <f t="shared" si="55"/>
        <v>6.3553964319999494</v>
      </c>
    </row>
    <row r="1782" spans="1:4" x14ac:dyDescent="0.2">
      <c r="A1782">
        <f t="shared" si="56"/>
        <v>1.4960000000000029</v>
      </c>
      <c r="B1782">
        <f t="shared" si="55"/>
        <v>-4.5059358719999985</v>
      </c>
      <c r="C1782">
        <f t="shared" si="55"/>
        <v>-3.3658798080000167</v>
      </c>
      <c r="D1782">
        <f t="shared" si="55"/>
        <v>6.3201761279999502</v>
      </c>
    </row>
    <row r="1783" spans="1:4" x14ac:dyDescent="0.2">
      <c r="A1783">
        <f t="shared" si="56"/>
        <v>1.4980000000000029</v>
      </c>
      <c r="B1783">
        <f t="shared" si="55"/>
        <v>-4.502983983999993</v>
      </c>
      <c r="C1783">
        <f t="shared" si="55"/>
        <v>-3.3704699760000025</v>
      </c>
      <c r="D1783">
        <f t="shared" si="55"/>
        <v>6.2850440159999508</v>
      </c>
    </row>
    <row r="1784" spans="1:4" x14ac:dyDescent="0.2">
      <c r="A1784">
        <f t="shared" si="56"/>
        <v>1.5000000000000029</v>
      </c>
      <c r="B1784">
        <f t="shared" si="55"/>
        <v>-4.4999999999999964</v>
      </c>
      <c r="C1784">
        <f t="shared" si="55"/>
        <v>-3.375</v>
      </c>
      <c r="D1784">
        <f t="shared" si="55"/>
        <v>6.2499999999999503</v>
      </c>
    </row>
    <row r="1785" spans="1:4" x14ac:dyDescent="0.2">
      <c r="A1785">
        <f t="shared" si="56"/>
        <v>1.5020000000000029</v>
      </c>
      <c r="B1785">
        <f t="shared" si="55"/>
        <v>-4.496984015999999</v>
      </c>
      <c r="C1785">
        <f t="shared" si="55"/>
        <v>-3.3794700240000068</v>
      </c>
      <c r="D1785">
        <f t="shared" si="55"/>
        <v>6.2150439839999478</v>
      </c>
    </row>
    <row r="1786" spans="1:4" x14ac:dyDescent="0.2">
      <c r="A1786">
        <f t="shared" si="56"/>
        <v>1.5040000000000029</v>
      </c>
      <c r="B1786">
        <f t="shared" si="55"/>
        <v>-4.4939361279999908</v>
      </c>
      <c r="C1786">
        <f t="shared" si="55"/>
        <v>-3.3838801920000066</v>
      </c>
      <c r="D1786">
        <f t="shared" si="55"/>
        <v>6.1801758719999569</v>
      </c>
    </row>
    <row r="1787" spans="1:4" x14ac:dyDescent="0.2">
      <c r="A1787">
        <f t="shared" si="56"/>
        <v>1.5060000000000029</v>
      </c>
      <c r="B1787">
        <f t="shared" si="55"/>
        <v>-4.490856431999994</v>
      </c>
      <c r="C1787">
        <f t="shared" si="55"/>
        <v>-3.3882306479999968</v>
      </c>
      <c r="D1787">
        <f t="shared" si="55"/>
        <v>6.1453955679999552</v>
      </c>
    </row>
    <row r="1788" spans="1:4" x14ac:dyDescent="0.2">
      <c r="A1788">
        <f t="shared" si="56"/>
        <v>1.5080000000000029</v>
      </c>
      <c r="B1788">
        <f t="shared" si="55"/>
        <v>-4.4877450239999988</v>
      </c>
      <c r="C1788">
        <f t="shared" si="55"/>
        <v>-3.3925215360000038</v>
      </c>
      <c r="D1788">
        <f t="shared" si="55"/>
        <v>6.1107029759999421</v>
      </c>
    </row>
    <row r="1789" spans="1:4" x14ac:dyDescent="0.2">
      <c r="A1789">
        <f t="shared" si="56"/>
        <v>1.5100000000000029</v>
      </c>
      <c r="B1789">
        <f t="shared" si="55"/>
        <v>-4.4846019999999918</v>
      </c>
      <c r="C1789">
        <f t="shared" si="55"/>
        <v>-3.3967530000000039</v>
      </c>
      <c r="D1789">
        <f t="shared" si="55"/>
        <v>6.076097999999952</v>
      </c>
    </row>
    <row r="1790" spans="1:4" x14ac:dyDescent="0.2">
      <c r="A1790">
        <f t="shared" si="56"/>
        <v>1.5120000000000029</v>
      </c>
      <c r="B1790">
        <f t="shared" si="55"/>
        <v>-4.4814274559999951</v>
      </c>
      <c r="C1790">
        <f t="shared" si="55"/>
        <v>-3.400925184000009</v>
      </c>
      <c r="D1790">
        <f t="shared" si="55"/>
        <v>6.0415805439999488</v>
      </c>
    </row>
    <row r="1791" spans="1:4" x14ac:dyDescent="0.2">
      <c r="A1791">
        <f t="shared" si="56"/>
        <v>1.5140000000000029</v>
      </c>
      <c r="B1791">
        <f t="shared" si="55"/>
        <v>-4.4782214879999991</v>
      </c>
      <c r="C1791">
        <f t="shared" si="55"/>
        <v>-3.4050382320000168</v>
      </c>
      <c r="D1791">
        <f t="shared" si="55"/>
        <v>6.0071505119999458</v>
      </c>
    </row>
    <row r="1792" spans="1:4" x14ac:dyDescent="0.2">
      <c r="A1792">
        <f t="shared" si="56"/>
        <v>1.5160000000000029</v>
      </c>
      <c r="B1792">
        <f t="shared" si="55"/>
        <v>-4.4749841920000009</v>
      </c>
      <c r="C1792">
        <f t="shared" si="55"/>
        <v>-3.4090922879999965</v>
      </c>
      <c r="D1792">
        <f t="shared" si="55"/>
        <v>5.9728078079999491</v>
      </c>
    </row>
    <row r="1793" spans="1:4" x14ac:dyDescent="0.2">
      <c r="A1793">
        <f t="shared" si="56"/>
        <v>1.5180000000000029</v>
      </c>
      <c r="B1793">
        <f t="shared" si="55"/>
        <v>-4.4717156639999978</v>
      </c>
      <c r="C1793">
        <f t="shared" si="55"/>
        <v>-3.4130874960000099</v>
      </c>
      <c r="D1793">
        <f t="shared" si="55"/>
        <v>5.9385523359999439</v>
      </c>
    </row>
    <row r="1794" spans="1:4" x14ac:dyDescent="0.2">
      <c r="A1794">
        <f t="shared" si="56"/>
        <v>1.5200000000000029</v>
      </c>
      <c r="B1794">
        <f t="shared" si="55"/>
        <v>-4.4684159999999906</v>
      </c>
      <c r="C1794">
        <f t="shared" si="55"/>
        <v>-3.4170240000000121</v>
      </c>
      <c r="D1794">
        <f t="shared" si="55"/>
        <v>5.9043839999999506</v>
      </c>
    </row>
    <row r="1795" spans="1:4" x14ac:dyDescent="0.2">
      <c r="A1795">
        <f t="shared" si="56"/>
        <v>1.5220000000000029</v>
      </c>
      <c r="B1795">
        <f t="shared" si="55"/>
        <v>-4.4650852959999945</v>
      </c>
      <c r="C1795">
        <f t="shared" si="55"/>
        <v>-3.4209019440000148</v>
      </c>
      <c r="D1795">
        <f t="shared" si="55"/>
        <v>5.870302703999954</v>
      </c>
    </row>
    <row r="1796" spans="1:4" x14ac:dyDescent="0.2">
      <c r="A1796">
        <f t="shared" si="56"/>
        <v>1.5240000000000029</v>
      </c>
      <c r="B1796">
        <f t="shared" si="55"/>
        <v>-4.4617236479999924</v>
      </c>
      <c r="C1796">
        <f t="shared" si="55"/>
        <v>-3.4247214719999945</v>
      </c>
      <c r="D1796">
        <f t="shared" si="55"/>
        <v>5.8363083519999535</v>
      </c>
    </row>
    <row r="1797" spans="1:4" x14ac:dyDescent="0.2">
      <c r="A1797">
        <f t="shared" si="56"/>
        <v>1.5260000000000029</v>
      </c>
      <c r="B1797">
        <f t="shared" si="55"/>
        <v>-4.4583311519999889</v>
      </c>
      <c r="C1797">
        <f t="shared" si="55"/>
        <v>-3.4284827280000059</v>
      </c>
      <c r="D1797">
        <f t="shared" si="55"/>
        <v>5.8024008479999551</v>
      </c>
    </row>
    <row r="1798" spans="1:4" x14ac:dyDescent="0.2">
      <c r="A1798">
        <f t="shared" si="56"/>
        <v>1.5280000000000029</v>
      </c>
      <c r="B1798">
        <f t="shared" si="55"/>
        <v>-4.4549079039999917</v>
      </c>
      <c r="C1798">
        <f t="shared" si="55"/>
        <v>-3.4321858560000038</v>
      </c>
      <c r="D1798">
        <f t="shared" si="55"/>
        <v>5.7685800959999511</v>
      </c>
    </row>
    <row r="1799" spans="1:4" x14ac:dyDescent="0.2">
      <c r="A1799">
        <f t="shared" si="56"/>
        <v>1.5300000000000029</v>
      </c>
      <c r="B1799">
        <f t="shared" si="55"/>
        <v>-4.4514539999999947</v>
      </c>
      <c r="C1799">
        <f t="shared" si="55"/>
        <v>-3.4358310000000074</v>
      </c>
      <c r="D1799">
        <f t="shared" si="55"/>
        <v>5.7348459999999477</v>
      </c>
    </row>
    <row r="1800" spans="1:4" x14ac:dyDescent="0.2">
      <c r="A1800">
        <f t="shared" si="56"/>
        <v>1.5320000000000029</v>
      </c>
      <c r="B1800">
        <f t="shared" si="55"/>
        <v>-4.4479695359999951</v>
      </c>
      <c r="C1800">
        <f t="shared" si="55"/>
        <v>-3.4394183040000001</v>
      </c>
      <c r="D1800">
        <f t="shared" si="55"/>
        <v>5.7011984639999511</v>
      </c>
    </row>
    <row r="1801" spans="1:4" x14ac:dyDescent="0.2">
      <c r="A1801">
        <f t="shared" si="56"/>
        <v>1.5340000000000029</v>
      </c>
      <c r="B1801">
        <f t="shared" si="55"/>
        <v>-4.4444546079999974</v>
      </c>
      <c r="C1801">
        <f t="shared" si="55"/>
        <v>-3.4429479119999939</v>
      </c>
      <c r="D1801">
        <f t="shared" si="55"/>
        <v>5.6676373919999534</v>
      </c>
    </row>
    <row r="1802" spans="1:4" x14ac:dyDescent="0.2">
      <c r="A1802">
        <f t="shared" si="56"/>
        <v>1.5360000000000029</v>
      </c>
      <c r="B1802">
        <f t="shared" si="55"/>
        <v>-4.4409093119999916</v>
      </c>
      <c r="C1802">
        <f t="shared" si="55"/>
        <v>-3.4464199680000078</v>
      </c>
      <c r="D1802">
        <f t="shared" si="55"/>
        <v>5.6341626879999538</v>
      </c>
    </row>
    <row r="1803" spans="1:4" x14ac:dyDescent="0.2">
      <c r="A1803">
        <f t="shared" si="56"/>
        <v>1.5380000000000029</v>
      </c>
      <c r="B1803">
        <f t="shared" si="55"/>
        <v>-4.4373337439999929</v>
      </c>
      <c r="C1803">
        <f t="shared" si="55"/>
        <v>-3.449834616000004</v>
      </c>
      <c r="D1803">
        <f t="shared" si="55"/>
        <v>5.6007742559999514</v>
      </c>
    </row>
    <row r="1804" spans="1:4" x14ac:dyDescent="0.2">
      <c r="A1804">
        <f t="shared" si="56"/>
        <v>1.5400000000000029</v>
      </c>
      <c r="B1804">
        <f t="shared" si="55"/>
        <v>-4.4337279999999986</v>
      </c>
      <c r="C1804">
        <f t="shared" si="55"/>
        <v>-3.4531920000000014</v>
      </c>
      <c r="D1804">
        <f t="shared" si="55"/>
        <v>5.5674719999999454</v>
      </c>
    </row>
    <row r="1805" spans="1:4" x14ac:dyDescent="0.2">
      <c r="A1805">
        <f t="shared" si="56"/>
        <v>1.5420000000000029</v>
      </c>
      <c r="B1805">
        <f t="shared" si="55"/>
        <v>-4.4300921759999916</v>
      </c>
      <c r="C1805">
        <f t="shared" si="55"/>
        <v>-3.4564922640000049</v>
      </c>
      <c r="D1805">
        <f t="shared" si="55"/>
        <v>5.5342558239999562</v>
      </c>
    </row>
    <row r="1806" spans="1:4" x14ac:dyDescent="0.2">
      <c r="A1806">
        <f t="shared" si="56"/>
        <v>1.5440000000000029</v>
      </c>
      <c r="B1806">
        <f t="shared" si="55"/>
        <v>-4.4264263679999907</v>
      </c>
      <c r="C1806">
        <f t="shared" si="55"/>
        <v>-3.459735552000005</v>
      </c>
      <c r="D1806">
        <f t="shared" si="55"/>
        <v>5.5011256319999546</v>
      </c>
    </row>
    <row r="1807" spans="1:4" x14ac:dyDescent="0.2">
      <c r="A1807">
        <f t="shared" si="56"/>
        <v>1.5460000000000029</v>
      </c>
      <c r="B1807">
        <f t="shared" si="55"/>
        <v>-4.422730671999993</v>
      </c>
      <c r="C1807">
        <f t="shared" si="55"/>
        <v>-3.4629220080000067</v>
      </c>
      <c r="D1807">
        <f t="shared" si="55"/>
        <v>5.4680813279999541</v>
      </c>
    </row>
    <row r="1808" spans="1:4" x14ac:dyDescent="0.2">
      <c r="A1808">
        <f t="shared" si="56"/>
        <v>1.5480000000000029</v>
      </c>
      <c r="B1808">
        <f t="shared" si="55"/>
        <v>-4.419005183999996</v>
      </c>
      <c r="C1808">
        <f t="shared" si="55"/>
        <v>-3.4660517760000147</v>
      </c>
      <c r="D1808">
        <f t="shared" si="55"/>
        <v>5.4351228159999536</v>
      </c>
    </row>
    <row r="1809" spans="1:4" x14ac:dyDescent="0.2">
      <c r="A1809">
        <f t="shared" si="56"/>
        <v>1.5500000000000029</v>
      </c>
      <c r="B1809">
        <f t="shared" si="55"/>
        <v>-4.4152499999999968</v>
      </c>
      <c r="C1809">
        <f t="shared" si="55"/>
        <v>-3.4691249999999982</v>
      </c>
      <c r="D1809">
        <f t="shared" si="55"/>
        <v>5.4022499999999525</v>
      </c>
    </row>
    <row r="1810" spans="1:4" x14ac:dyDescent="0.2">
      <c r="A1810">
        <f t="shared" si="56"/>
        <v>1.5520000000000029</v>
      </c>
      <c r="B1810">
        <f t="shared" si="55"/>
        <v>-4.4114652159999963</v>
      </c>
      <c r="C1810">
        <f t="shared" si="55"/>
        <v>-3.4721418240000048</v>
      </c>
      <c r="D1810">
        <f t="shared" si="55"/>
        <v>5.3694627839999498</v>
      </c>
    </row>
    <row r="1811" spans="1:4" x14ac:dyDescent="0.2">
      <c r="A1811">
        <f t="shared" si="56"/>
        <v>1.5540000000000029</v>
      </c>
      <c r="B1811">
        <f t="shared" si="55"/>
        <v>-4.4076509279999918</v>
      </c>
      <c r="C1811">
        <f t="shared" si="55"/>
        <v>-3.4751023920000037</v>
      </c>
      <c r="D1811">
        <f t="shared" si="55"/>
        <v>5.3367610719999519</v>
      </c>
    </row>
    <row r="1812" spans="1:4" x14ac:dyDescent="0.2">
      <c r="A1812">
        <f t="shared" si="56"/>
        <v>1.5560000000000029</v>
      </c>
      <c r="B1812">
        <f t="shared" si="55"/>
        <v>-4.4038072319999984</v>
      </c>
      <c r="C1812">
        <f t="shared" si="55"/>
        <v>-3.4780068480000139</v>
      </c>
      <c r="D1812">
        <f t="shared" si="55"/>
        <v>5.3041447679999507</v>
      </c>
    </row>
    <row r="1813" spans="1:4" x14ac:dyDescent="0.2">
      <c r="A1813">
        <f t="shared" si="56"/>
        <v>1.5580000000000029</v>
      </c>
      <c r="B1813">
        <f t="shared" si="55"/>
        <v>-4.3999342239999919</v>
      </c>
      <c r="C1813">
        <f t="shared" si="55"/>
        <v>-3.4808553360000047</v>
      </c>
      <c r="D1813">
        <f t="shared" si="55"/>
        <v>5.2716137759999526</v>
      </c>
    </row>
    <row r="1814" spans="1:4" x14ac:dyDescent="0.2">
      <c r="A1814">
        <f t="shared" si="56"/>
        <v>1.5600000000000029</v>
      </c>
      <c r="B1814">
        <f t="shared" si="55"/>
        <v>-4.3960319999999946</v>
      </c>
      <c r="C1814">
        <f t="shared" si="55"/>
        <v>-3.4836480000000023</v>
      </c>
      <c r="D1814">
        <f t="shared" si="55"/>
        <v>5.2391679999999496</v>
      </c>
    </row>
    <row r="1815" spans="1:4" x14ac:dyDescent="0.2">
      <c r="A1815">
        <f t="shared" si="56"/>
        <v>1.5620000000000029</v>
      </c>
      <c r="B1815">
        <f t="shared" si="55"/>
        <v>-4.3921006559999931</v>
      </c>
      <c r="C1815">
        <f t="shared" si="55"/>
        <v>-3.4863849840000043</v>
      </c>
      <c r="D1815">
        <f t="shared" si="55"/>
        <v>5.2068073439999552</v>
      </c>
    </row>
    <row r="1816" spans="1:4" x14ac:dyDescent="0.2">
      <c r="A1816">
        <f t="shared" si="56"/>
        <v>1.5640000000000029</v>
      </c>
      <c r="B1816">
        <f t="shared" si="55"/>
        <v>-4.3881402879999953</v>
      </c>
      <c r="C1816">
        <f t="shared" si="55"/>
        <v>-3.4890664320000155</v>
      </c>
      <c r="D1816">
        <f t="shared" si="55"/>
        <v>5.1745317119999541</v>
      </c>
    </row>
    <row r="1817" spans="1:4" x14ac:dyDescent="0.2">
      <c r="A1817">
        <f t="shared" si="56"/>
        <v>1.5660000000000029</v>
      </c>
      <c r="B1817">
        <f t="shared" si="55"/>
        <v>-4.384150991999995</v>
      </c>
      <c r="C1817">
        <f t="shared" si="55"/>
        <v>-3.4916924879999982</v>
      </c>
      <c r="D1817">
        <f t="shared" si="55"/>
        <v>5.1423410079999528</v>
      </c>
    </row>
    <row r="1818" spans="1:4" x14ac:dyDescent="0.2">
      <c r="A1818">
        <f t="shared" si="56"/>
        <v>1.5680000000000029</v>
      </c>
      <c r="B1818">
        <f t="shared" si="55"/>
        <v>-4.380132863999993</v>
      </c>
      <c r="C1818">
        <f t="shared" si="55"/>
        <v>-3.4942632959999997</v>
      </c>
      <c r="D1818">
        <f t="shared" si="55"/>
        <v>5.1102351359999503</v>
      </c>
    </row>
    <row r="1819" spans="1:4" x14ac:dyDescent="0.2">
      <c r="A1819">
        <f t="shared" si="56"/>
        <v>1.5700000000000029</v>
      </c>
      <c r="B1819">
        <f t="shared" si="55"/>
        <v>-4.3760859999999937</v>
      </c>
      <c r="C1819">
        <f t="shared" si="55"/>
        <v>-3.4967789999999965</v>
      </c>
      <c r="D1819">
        <f t="shared" si="55"/>
        <v>5.0782139999999529</v>
      </c>
    </row>
    <row r="1820" spans="1:4" x14ac:dyDescent="0.2">
      <c r="A1820">
        <f t="shared" si="56"/>
        <v>1.572000000000003</v>
      </c>
      <c r="B1820">
        <f t="shared" si="55"/>
        <v>-4.3720104959999979</v>
      </c>
      <c r="C1820">
        <f t="shared" si="55"/>
        <v>-3.4992397440000076</v>
      </c>
      <c r="D1820">
        <f t="shared" si="55"/>
        <v>5.0462775039999599</v>
      </c>
    </row>
    <row r="1821" spans="1:4" x14ac:dyDescent="0.2">
      <c r="A1821">
        <f t="shared" si="56"/>
        <v>1.574000000000003</v>
      </c>
      <c r="B1821">
        <f t="shared" si="55"/>
        <v>-4.3679064479999958</v>
      </c>
      <c r="C1821">
        <f t="shared" si="55"/>
        <v>-3.5016456720000022</v>
      </c>
      <c r="D1821">
        <f t="shared" si="55"/>
        <v>5.0144255519999561</v>
      </c>
    </row>
    <row r="1822" spans="1:4" x14ac:dyDescent="0.2">
      <c r="A1822">
        <f t="shared" si="56"/>
        <v>1.576000000000003</v>
      </c>
      <c r="B1822">
        <f t="shared" si="55"/>
        <v>-4.3637739519999954</v>
      </c>
      <c r="C1822">
        <f t="shared" si="55"/>
        <v>-3.5039969279999994</v>
      </c>
      <c r="D1822">
        <f t="shared" si="55"/>
        <v>4.9826580479999549</v>
      </c>
    </row>
    <row r="1823" spans="1:4" x14ac:dyDescent="0.2">
      <c r="A1823">
        <f t="shared" si="56"/>
        <v>1.578000000000003</v>
      </c>
      <c r="B1823">
        <f t="shared" si="55"/>
        <v>-4.3596131039999975</v>
      </c>
      <c r="C1823">
        <f t="shared" si="55"/>
        <v>-3.506293656000004</v>
      </c>
      <c r="D1823">
        <f t="shared" si="55"/>
        <v>4.9509748959999555</v>
      </c>
    </row>
    <row r="1824" spans="1:4" x14ac:dyDescent="0.2">
      <c r="A1824">
        <f t="shared" si="56"/>
        <v>1.580000000000003</v>
      </c>
      <c r="B1824">
        <f t="shared" si="55"/>
        <v>-4.3554239999999922</v>
      </c>
      <c r="C1824">
        <f t="shared" si="55"/>
        <v>-3.5085360000000065</v>
      </c>
      <c r="D1824">
        <f t="shared" si="55"/>
        <v>4.91937599999995</v>
      </c>
    </row>
    <row r="1825" spans="1:4" x14ac:dyDescent="0.2">
      <c r="A1825">
        <f t="shared" si="56"/>
        <v>1.582000000000003</v>
      </c>
      <c r="B1825">
        <f t="shared" si="55"/>
        <v>-4.3512067359999982</v>
      </c>
      <c r="C1825">
        <f t="shared" si="55"/>
        <v>-3.5107241040000119</v>
      </c>
      <c r="D1825">
        <f t="shared" si="55"/>
        <v>4.8878612639999517</v>
      </c>
    </row>
    <row r="1826" spans="1:4" x14ac:dyDescent="0.2">
      <c r="A1826">
        <f t="shared" si="56"/>
        <v>1.584000000000003</v>
      </c>
      <c r="B1826">
        <f t="shared" si="55"/>
        <v>-4.346961407999995</v>
      </c>
      <c r="C1826">
        <f t="shared" si="55"/>
        <v>-3.5128581119999964</v>
      </c>
      <c r="D1826">
        <f t="shared" si="55"/>
        <v>4.8564305919999597</v>
      </c>
    </row>
    <row r="1827" spans="1:4" x14ac:dyDescent="0.2">
      <c r="A1827">
        <f t="shared" si="56"/>
        <v>1.586000000000003</v>
      </c>
      <c r="B1827">
        <f t="shared" ref="B1827:D1890" si="57">B$5*POWER($A1827,3)+B$6*POWER($A1827,2)+B$7*$A1827+B$8</f>
        <v>-4.3426881119999976</v>
      </c>
      <c r="C1827">
        <f t="shared" si="57"/>
        <v>-3.5149381680000005</v>
      </c>
      <c r="D1827">
        <f t="shared" si="57"/>
        <v>4.825083887999952</v>
      </c>
    </row>
    <row r="1828" spans="1:4" x14ac:dyDescent="0.2">
      <c r="A1828">
        <f t="shared" ref="A1828:A1891" si="58">A1827+B$3</f>
        <v>1.588000000000003</v>
      </c>
      <c r="B1828">
        <f t="shared" si="57"/>
        <v>-4.3383869439999998</v>
      </c>
      <c r="C1828">
        <f t="shared" si="57"/>
        <v>-3.5169644160000075</v>
      </c>
      <c r="D1828">
        <f t="shared" si="57"/>
        <v>4.793821055999949</v>
      </c>
    </row>
    <row r="1829" spans="1:4" x14ac:dyDescent="0.2">
      <c r="A1829">
        <f t="shared" si="58"/>
        <v>1.590000000000003</v>
      </c>
      <c r="B1829">
        <f t="shared" si="57"/>
        <v>-4.3340579999999882</v>
      </c>
      <c r="C1829">
        <f t="shared" si="57"/>
        <v>-3.5189370000000082</v>
      </c>
      <c r="D1829">
        <f t="shared" si="57"/>
        <v>4.762641999999957</v>
      </c>
    </row>
    <row r="1830" spans="1:4" x14ac:dyDescent="0.2">
      <c r="A1830">
        <f t="shared" si="58"/>
        <v>1.592000000000003</v>
      </c>
      <c r="B1830">
        <f t="shared" si="57"/>
        <v>-4.3297013759999885</v>
      </c>
      <c r="C1830">
        <f t="shared" si="57"/>
        <v>-3.5208560640000002</v>
      </c>
      <c r="D1830">
        <f t="shared" si="57"/>
        <v>4.7315466239999608</v>
      </c>
    </row>
    <row r="1831" spans="1:4" x14ac:dyDescent="0.2">
      <c r="A1831">
        <f t="shared" si="58"/>
        <v>1.594000000000003</v>
      </c>
      <c r="B1831">
        <f t="shared" si="57"/>
        <v>-4.3253171679999909</v>
      </c>
      <c r="C1831">
        <f t="shared" si="57"/>
        <v>-3.5227217519999954</v>
      </c>
      <c r="D1831">
        <f t="shared" si="57"/>
        <v>4.7005348319999527</v>
      </c>
    </row>
    <row r="1832" spans="1:4" x14ac:dyDescent="0.2">
      <c r="A1832">
        <f t="shared" si="58"/>
        <v>1.596000000000003</v>
      </c>
      <c r="B1832">
        <f t="shared" si="57"/>
        <v>-4.3209054719999997</v>
      </c>
      <c r="C1832">
        <f t="shared" si="57"/>
        <v>-3.5245342080000057</v>
      </c>
      <c r="D1832">
        <f t="shared" si="57"/>
        <v>4.669606527999953</v>
      </c>
    </row>
    <row r="1833" spans="1:4" x14ac:dyDescent="0.2">
      <c r="A1833">
        <f t="shared" si="58"/>
        <v>1.598000000000003</v>
      </c>
      <c r="B1833">
        <f t="shared" si="57"/>
        <v>-4.3164663840000017</v>
      </c>
      <c r="C1833">
        <f t="shared" si="57"/>
        <v>-3.5262935760000076</v>
      </c>
      <c r="D1833">
        <f t="shared" si="57"/>
        <v>4.6387616159999467</v>
      </c>
    </row>
    <row r="1834" spans="1:4" x14ac:dyDescent="0.2">
      <c r="A1834">
        <f t="shared" si="58"/>
        <v>1.600000000000003</v>
      </c>
      <c r="B1834">
        <f t="shared" si="57"/>
        <v>-4.3119999999999905</v>
      </c>
      <c r="C1834">
        <f t="shared" si="57"/>
        <v>-3.5279999999999987</v>
      </c>
      <c r="D1834">
        <f t="shared" si="57"/>
        <v>4.6079999999999544</v>
      </c>
    </row>
    <row r="1835" spans="1:4" x14ac:dyDescent="0.2">
      <c r="A1835">
        <f t="shared" si="58"/>
        <v>1.602000000000003</v>
      </c>
      <c r="B1835">
        <f t="shared" si="57"/>
        <v>-4.3075064159999954</v>
      </c>
      <c r="C1835">
        <f t="shared" si="57"/>
        <v>-3.5296536239999909</v>
      </c>
      <c r="D1835">
        <f t="shared" si="57"/>
        <v>4.5773215839999537</v>
      </c>
    </row>
    <row r="1836" spans="1:4" x14ac:dyDescent="0.2">
      <c r="A1836">
        <f t="shared" si="58"/>
        <v>1.604000000000003</v>
      </c>
      <c r="B1836">
        <f t="shared" si="57"/>
        <v>-4.3029857279999959</v>
      </c>
      <c r="C1836">
        <f t="shared" si="57"/>
        <v>-3.5312545919999963</v>
      </c>
      <c r="D1836">
        <f t="shared" si="57"/>
        <v>4.5467262719999582</v>
      </c>
    </row>
    <row r="1837" spans="1:4" x14ac:dyDescent="0.2">
      <c r="A1837">
        <f t="shared" si="58"/>
        <v>1.606000000000003</v>
      </c>
      <c r="B1837">
        <f t="shared" si="57"/>
        <v>-4.2984380319999858</v>
      </c>
      <c r="C1837">
        <f t="shared" si="57"/>
        <v>-3.5328030480000052</v>
      </c>
      <c r="D1837">
        <f t="shared" si="57"/>
        <v>4.5162139679999527</v>
      </c>
    </row>
    <row r="1838" spans="1:4" x14ac:dyDescent="0.2">
      <c r="A1838">
        <f t="shared" si="58"/>
        <v>1.608000000000003</v>
      </c>
      <c r="B1838">
        <f t="shared" si="57"/>
        <v>-4.2938634239999942</v>
      </c>
      <c r="C1838">
        <f t="shared" si="57"/>
        <v>-3.5342991359999871</v>
      </c>
      <c r="D1838">
        <f t="shared" si="57"/>
        <v>4.4857845759999577</v>
      </c>
    </row>
    <row r="1839" spans="1:4" x14ac:dyDescent="0.2">
      <c r="A1839">
        <f t="shared" si="58"/>
        <v>1.610000000000003</v>
      </c>
      <c r="B1839">
        <f t="shared" si="57"/>
        <v>-4.2892619999999937</v>
      </c>
      <c r="C1839">
        <f t="shared" si="57"/>
        <v>-3.5357429999999965</v>
      </c>
      <c r="D1839">
        <f t="shared" si="57"/>
        <v>4.4554379999999512</v>
      </c>
    </row>
    <row r="1840" spans="1:4" x14ac:dyDescent="0.2">
      <c r="A1840">
        <f t="shared" si="58"/>
        <v>1.612000000000003</v>
      </c>
      <c r="B1840">
        <f t="shared" si="57"/>
        <v>-4.2846338559999921</v>
      </c>
      <c r="C1840">
        <f t="shared" si="57"/>
        <v>-3.5371347840000027</v>
      </c>
      <c r="D1840">
        <f t="shared" si="57"/>
        <v>4.4251741439999535</v>
      </c>
    </row>
    <row r="1841" spans="1:4" x14ac:dyDescent="0.2">
      <c r="A1841">
        <f t="shared" si="58"/>
        <v>1.614000000000003</v>
      </c>
      <c r="B1841">
        <f t="shared" si="57"/>
        <v>-4.2799790879999975</v>
      </c>
      <c r="C1841">
        <f t="shared" si="57"/>
        <v>-3.5384746320000033</v>
      </c>
      <c r="D1841">
        <f t="shared" si="57"/>
        <v>4.3949929119999567</v>
      </c>
    </row>
    <row r="1842" spans="1:4" x14ac:dyDescent="0.2">
      <c r="A1842">
        <f t="shared" si="58"/>
        <v>1.616000000000003</v>
      </c>
      <c r="B1842">
        <f t="shared" si="57"/>
        <v>-4.2752977919999893</v>
      </c>
      <c r="C1842">
        <f t="shared" si="57"/>
        <v>-3.5397626880000104</v>
      </c>
      <c r="D1842">
        <f t="shared" si="57"/>
        <v>4.3648942079999529</v>
      </c>
    </row>
    <row r="1843" spans="1:4" x14ac:dyDescent="0.2">
      <c r="A1843">
        <f t="shared" si="58"/>
        <v>1.618000000000003</v>
      </c>
      <c r="B1843">
        <f t="shared" si="57"/>
        <v>-4.2705900639999896</v>
      </c>
      <c r="C1843">
        <f t="shared" si="57"/>
        <v>-3.5409990960000002</v>
      </c>
      <c r="D1843">
        <f t="shared" si="57"/>
        <v>4.3348779359999554</v>
      </c>
    </row>
    <row r="1844" spans="1:4" x14ac:dyDescent="0.2">
      <c r="A1844">
        <f t="shared" si="58"/>
        <v>1.620000000000003</v>
      </c>
      <c r="B1844">
        <f t="shared" si="57"/>
        <v>-4.2658559999999959</v>
      </c>
      <c r="C1844">
        <f t="shared" si="57"/>
        <v>-3.5421839999999989</v>
      </c>
      <c r="D1844">
        <f t="shared" si="57"/>
        <v>4.3049439999999635</v>
      </c>
    </row>
    <row r="1845" spans="1:4" x14ac:dyDescent="0.2">
      <c r="A1845">
        <f t="shared" si="58"/>
        <v>1.622000000000003</v>
      </c>
      <c r="B1845">
        <f t="shared" si="57"/>
        <v>-4.2610956959999839</v>
      </c>
      <c r="C1845">
        <f t="shared" si="57"/>
        <v>-3.5433175440000042</v>
      </c>
      <c r="D1845">
        <f t="shared" si="57"/>
        <v>4.2750923039999549</v>
      </c>
    </row>
    <row r="1846" spans="1:4" x14ac:dyDescent="0.2">
      <c r="A1846">
        <f t="shared" si="58"/>
        <v>1.624000000000003</v>
      </c>
      <c r="B1846">
        <f t="shared" si="57"/>
        <v>-4.2563092479999902</v>
      </c>
      <c r="C1846">
        <f t="shared" si="57"/>
        <v>-3.5443998719999996</v>
      </c>
      <c r="D1846">
        <f t="shared" si="57"/>
        <v>4.2453227519999643</v>
      </c>
    </row>
    <row r="1847" spans="1:4" x14ac:dyDescent="0.2">
      <c r="A1847">
        <f t="shared" si="58"/>
        <v>1.626000000000003</v>
      </c>
      <c r="B1847">
        <f t="shared" si="57"/>
        <v>-4.2514967519999942</v>
      </c>
      <c r="C1847">
        <f t="shared" si="57"/>
        <v>-3.5454311279999899</v>
      </c>
      <c r="D1847">
        <f t="shared" si="57"/>
        <v>4.2156352479999555</v>
      </c>
    </row>
    <row r="1848" spans="1:4" x14ac:dyDescent="0.2">
      <c r="A1848">
        <f t="shared" si="58"/>
        <v>1.628000000000003</v>
      </c>
      <c r="B1848">
        <f t="shared" si="57"/>
        <v>-4.2466583039999968</v>
      </c>
      <c r="C1848">
        <f t="shared" si="57"/>
        <v>-3.5464114560000013</v>
      </c>
      <c r="D1848">
        <f t="shared" si="57"/>
        <v>4.1860296959999488</v>
      </c>
    </row>
    <row r="1849" spans="1:4" x14ac:dyDescent="0.2">
      <c r="A1849">
        <f t="shared" si="58"/>
        <v>1.630000000000003</v>
      </c>
      <c r="B1849">
        <f t="shared" si="57"/>
        <v>-4.2417939999999987</v>
      </c>
      <c r="C1849">
        <f t="shared" si="57"/>
        <v>-3.547341000000003</v>
      </c>
      <c r="D1849">
        <f t="shared" si="57"/>
        <v>4.1565059999999505</v>
      </c>
    </row>
    <row r="1850" spans="1:4" x14ac:dyDescent="0.2">
      <c r="A1850">
        <f t="shared" si="58"/>
        <v>1.632000000000003</v>
      </c>
      <c r="B1850">
        <f t="shared" si="57"/>
        <v>-4.2369039359999938</v>
      </c>
      <c r="C1850">
        <f t="shared" si="57"/>
        <v>-3.5482199040000069</v>
      </c>
      <c r="D1850">
        <f t="shared" si="57"/>
        <v>4.1270640639999527</v>
      </c>
    </row>
    <row r="1851" spans="1:4" x14ac:dyDescent="0.2">
      <c r="A1851">
        <f t="shared" si="58"/>
        <v>1.634000000000003</v>
      </c>
      <c r="B1851">
        <f t="shared" si="57"/>
        <v>-4.23198820799999</v>
      </c>
      <c r="C1851">
        <f t="shared" si="57"/>
        <v>-3.5490483119999965</v>
      </c>
      <c r="D1851">
        <f t="shared" si="57"/>
        <v>4.0977037919999546</v>
      </c>
    </row>
    <row r="1852" spans="1:4" x14ac:dyDescent="0.2">
      <c r="A1852">
        <f t="shared" si="58"/>
        <v>1.636000000000003</v>
      </c>
      <c r="B1852">
        <f t="shared" si="57"/>
        <v>-4.2270469119999916</v>
      </c>
      <c r="C1852">
        <f t="shared" si="57"/>
        <v>-3.549826367999998</v>
      </c>
      <c r="D1852">
        <f t="shared" si="57"/>
        <v>4.0684250879999624</v>
      </c>
    </row>
    <row r="1853" spans="1:4" x14ac:dyDescent="0.2">
      <c r="A1853">
        <f t="shared" si="58"/>
        <v>1.638000000000003</v>
      </c>
      <c r="B1853">
        <f t="shared" si="57"/>
        <v>-4.2220801439999889</v>
      </c>
      <c r="C1853">
        <f t="shared" si="57"/>
        <v>-3.5505542160000019</v>
      </c>
      <c r="D1853">
        <f t="shared" si="57"/>
        <v>4.0392278559999539</v>
      </c>
    </row>
    <row r="1854" spans="1:4" x14ac:dyDescent="0.2">
      <c r="A1854">
        <f t="shared" si="58"/>
        <v>1.640000000000003</v>
      </c>
      <c r="B1854">
        <f t="shared" si="57"/>
        <v>-4.2170879999999933</v>
      </c>
      <c r="C1854">
        <f t="shared" si="57"/>
        <v>-3.5512320000000059</v>
      </c>
      <c r="D1854">
        <f t="shared" si="57"/>
        <v>4.0101119999999497</v>
      </c>
    </row>
    <row r="1855" spans="1:4" x14ac:dyDescent="0.2">
      <c r="A1855">
        <f t="shared" si="58"/>
        <v>1.642000000000003</v>
      </c>
      <c r="B1855">
        <f t="shared" si="57"/>
        <v>-4.212070575999995</v>
      </c>
      <c r="C1855">
        <f t="shared" si="57"/>
        <v>-3.5518598639999936</v>
      </c>
      <c r="D1855">
        <f t="shared" si="57"/>
        <v>3.981077423999956</v>
      </c>
    </row>
    <row r="1856" spans="1:4" x14ac:dyDescent="0.2">
      <c r="A1856">
        <f t="shared" si="58"/>
        <v>1.644000000000003</v>
      </c>
      <c r="B1856">
        <f t="shared" si="57"/>
        <v>-4.2070279679999985</v>
      </c>
      <c r="C1856">
        <f t="shared" si="57"/>
        <v>-3.5524379519999911</v>
      </c>
      <c r="D1856">
        <f t="shared" si="57"/>
        <v>3.9521240319999578</v>
      </c>
    </row>
    <row r="1857" spans="1:4" x14ac:dyDescent="0.2">
      <c r="A1857">
        <f t="shared" si="58"/>
        <v>1.646000000000003</v>
      </c>
      <c r="B1857">
        <f t="shared" si="57"/>
        <v>-4.2019602719999973</v>
      </c>
      <c r="C1857">
        <f t="shared" si="57"/>
        <v>-3.5529664080000032</v>
      </c>
      <c r="D1857">
        <f t="shared" si="57"/>
        <v>3.9232517279999541</v>
      </c>
    </row>
    <row r="1858" spans="1:4" x14ac:dyDescent="0.2">
      <c r="A1858">
        <f t="shared" si="58"/>
        <v>1.648000000000003</v>
      </c>
      <c r="B1858">
        <f t="shared" si="57"/>
        <v>-4.1968675839999889</v>
      </c>
      <c r="C1858">
        <f t="shared" si="57"/>
        <v>-3.5534453759999991</v>
      </c>
      <c r="D1858">
        <f t="shared" si="57"/>
        <v>3.8944604159999514</v>
      </c>
    </row>
    <row r="1859" spans="1:4" x14ac:dyDescent="0.2">
      <c r="A1859">
        <f t="shared" si="58"/>
        <v>1.650000000000003</v>
      </c>
      <c r="B1859">
        <f t="shared" si="57"/>
        <v>-4.1917499999999954</v>
      </c>
      <c r="C1859">
        <f t="shared" si="57"/>
        <v>-3.5538750000000121</v>
      </c>
      <c r="D1859">
        <f t="shared" si="57"/>
        <v>3.8657499999999629</v>
      </c>
    </row>
    <row r="1860" spans="1:4" x14ac:dyDescent="0.2">
      <c r="A1860">
        <f t="shared" si="58"/>
        <v>1.652000000000003</v>
      </c>
      <c r="B1860">
        <f t="shared" si="57"/>
        <v>-4.1866076159999963</v>
      </c>
      <c r="C1860">
        <f t="shared" si="57"/>
        <v>-3.5542554239999973</v>
      </c>
      <c r="D1860">
        <f t="shared" si="57"/>
        <v>3.8371203839999595</v>
      </c>
    </row>
    <row r="1861" spans="1:4" x14ac:dyDescent="0.2">
      <c r="A1861">
        <f t="shared" si="58"/>
        <v>1.654000000000003</v>
      </c>
      <c r="B1861">
        <f t="shared" si="57"/>
        <v>-4.1814405279999924</v>
      </c>
      <c r="C1861">
        <f t="shared" si="57"/>
        <v>-3.554586792000002</v>
      </c>
      <c r="D1861">
        <f t="shared" si="57"/>
        <v>3.8085714719999544</v>
      </c>
    </row>
    <row r="1862" spans="1:4" x14ac:dyDescent="0.2">
      <c r="A1862">
        <f t="shared" si="58"/>
        <v>1.656000000000003</v>
      </c>
      <c r="B1862">
        <f t="shared" si="57"/>
        <v>-4.1762488319999918</v>
      </c>
      <c r="C1862">
        <f t="shared" si="57"/>
        <v>-3.5548692480000028</v>
      </c>
      <c r="D1862">
        <f t="shared" si="57"/>
        <v>3.780103167999961</v>
      </c>
    </row>
    <row r="1863" spans="1:4" x14ac:dyDescent="0.2">
      <c r="A1863">
        <f t="shared" si="58"/>
        <v>1.658000000000003</v>
      </c>
      <c r="B1863">
        <f t="shared" si="57"/>
        <v>-4.1710326239999915</v>
      </c>
      <c r="C1863">
        <f t="shared" si="57"/>
        <v>-3.5551029359999973</v>
      </c>
      <c r="D1863">
        <f t="shared" si="57"/>
        <v>3.7517153759999573</v>
      </c>
    </row>
    <row r="1864" spans="1:4" x14ac:dyDescent="0.2">
      <c r="A1864">
        <f t="shared" si="58"/>
        <v>1.660000000000003</v>
      </c>
      <c r="B1864">
        <f t="shared" si="57"/>
        <v>-4.1657919999999962</v>
      </c>
      <c r="C1864">
        <f t="shared" si="57"/>
        <v>-3.5552879999999973</v>
      </c>
      <c r="D1864">
        <f t="shared" si="57"/>
        <v>3.7234079999999565</v>
      </c>
    </row>
    <row r="1865" spans="1:4" x14ac:dyDescent="0.2">
      <c r="A1865">
        <f t="shared" si="58"/>
        <v>1.662000000000003</v>
      </c>
      <c r="B1865">
        <f t="shared" si="57"/>
        <v>-4.1605270559999923</v>
      </c>
      <c r="C1865">
        <f t="shared" si="57"/>
        <v>-3.5554245840000007</v>
      </c>
      <c r="D1865">
        <f t="shared" si="57"/>
        <v>3.6951809439999579</v>
      </c>
    </row>
    <row r="1866" spans="1:4" x14ac:dyDescent="0.2">
      <c r="A1866">
        <f t="shared" si="58"/>
        <v>1.664000000000003</v>
      </c>
      <c r="B1866">
        <f t="shared" si="57"/>
        <v>-4.1552378879999878</v>
      </c>
      <c r="C1866">
        <f t="shared" si="57"/>
        <v>-3.5555128320000051</v>
      </c>
      <c r="D1866">
        <f t="shared" si="57"/>
        <v>3.6670341119999605</v>
      </c>
    </row>
    <row r="1867" spans="1:4" x14ac:dyDescent="0.2">
      <c r="A1867">
        <f t="shared" si="58"/>
        <v>1.666000000000003</v>
      </c>
      <c r="B1867">
        <f t="shared" si="57"/>
        <v>-4.1499245919999943</v>
      </c>
      <c r="C1867">
        <f t="shared" si="57"/>
        <v>-3.5555528880000011</v>
      </c>
      <c r="D1867">
        <f t="shared" si="57"/>
        <v>3.6389674079999565</v>
      </c>
    </row>
    <row r="1868" spans="1:4" x14ac:dyDescent="0.2">
      <c r="A1868">
        <f t="shared" si="58"/>
        <v>1.668000000000003</v>
      </c>
      <c r="B1868">
        <f t="shared" si="57"/>
        <v>-4.1445872639999912</v>
      </c>
      <c r="C1868">
        <f t="shared" si="57"/>
        <v>-3.5555448959999936</v>
      </c>
      <c r="D1868">
        <f t="shared" si="57"/>
        <v>3.6109807359999593</v>
      </c>
    </row>
    <row r="1869" spans="1:4" x14ac:dyDescent="0.2">
      <c r="A1869">
        <f t="shared" si="58"/>
        <v>1.670000000000003</v>
      </c>
      <c r="B1869">
        <f t="shared" si="57"/>
        <v>-4.1392259999999865</v>
      </c>
      <c r="C1869">
        <f t="shared" si="57"/>
        <v>-3.5554890000000015</v>
      </c>
      <c r="D1869">
        <f t="shared" si="57"/>
        <v>3.5830739999999608</v>
      </c>
    </row>
    <row r="1870" spans="1:4" x14ac:dyDescent="0.2">
      <c r="A1870">
        <f t="shared" si="58"/>
        <v>1.672000000000003</v>
      </c>
      <c r="B1870">
        <f t="shared" si="57"/>
        <v>-4.1338408959999882</v>
      </c>
      <c r="C1870">
        <f t="shared" si="57"/>
        <v>-3.5553853440000012</v>
      </c>
      <c r="D1870">
        <f t="shared" si="57"/>
        <v>3.5552471039999602</v>
      </c>
    </row>
    <row r="1871" spans="1:4" x14ac:dyDescent="0.2">
      <c r="A1871">
        <f t="shared" si="58"/>
        <v>1.674000000000003</v>
      </c>
      <c r="B1871">
        <f t="shared" si="57"/>
        <v>-4.1284320479999934</v>
      </c>
      <c r="C1871">
        <f t="shared" si="57"/>
        <v>-3.5552340720000046</v>
      </c>
      <c r="D1871">
        <f t="shared" si="57"/>
        <v>3.5274999519999568</v>
      </c>
    </row>
    <row r="1872" spans="1:4" x14ac:dyDescent="0.2">
      <c r="A1872">
        <f t="shared" si="58"/>
        <v>1.676000000000003</v>
      </c>
      <c r="B1872">
        <f t="shared" si="57"/>
        <v>-4.122999551999996</v>
      </c>
      <c r="C1872">
        <f t="shared" si="57"/>
        <v>-3.5550353280000095</v>
      </c>
      <c r="D1872">
        <f t="shared" si="57"/>
        <v>3.4998324479999567</v>
      </c>
    </row>
    <row r="1873" spans="1:4" x14ac:dyDescent="0.2">
      <c r="A1873">
        <f t="shared" si="58"/>
        <v>1.678000000000003</v>
      </c>
      <c r="B1873">
        <f t="shared" si="57"/>
        <v>-4.1175435039999897</v>
      </c>
      <c r="C1873">
        <f t="shared" si="57"/>
        <v>-3.5547892559999923</v>
      </c>
      <c r="D1873">
        <f t="shared" si="57"/>
        <v>3.4722444959999592</v>
      </c>
    </row>
    <row r="1874" spans="1:4" x14ac:dyDescent="0.2">
      <c r="A1874">
        <f t="shared" si="58"/>
        <v>1.680000000000003</v>
      </c>
      <c r="B1874">
        <f t="shared" si="57"/>
        <v>-4.1120639999999931</v>
      </c>
      <c r="C1874">
        <f t="shared" si="57"/>
        <v>-3.5544960000000003</v>
      </c>
      <c r="D1874">
        <f t="shared" si="57"/>
        <v>3.4447359999999634</v>
      </c>
    </row>
    <row r="1875" spans="1:4" x14ac:dyDescent="0.2">
      <c r="A1875">
        <f t="shared" si="58"/>
        <v>1.682000000000003</v>
      </c>
      <c r="B1875">
        <f t="shared" si="57"/>
        <v>-4.1065611359999892</v>
      </c>
      <c r="C1875">
        <f t="shared" si="57"/>
        <v>-3.5541557039999958</v>
      </c>
      <c r="D1875">
        <f t="shared" si="57"/>
        <v>3.4173068639999613</v>
      </c>
    </row>
    <row r="1876" spans="1:4" x14ac:dyDescent="0.2">
      <c r="A1876">
        <f t="shared" si="58"/>
        <v>1.6840000000000031</v>
      </c>
      <c r="B1876">
        <f t="shared" si="57"/>
        <v>-4.1010350079999967</v>
      </c>
      <c r="C1876">
        <f t="shared" si="57"/>
        <v>-3.5537685120000049</v>
      </c>
      <c r="D1876">
        <f t="shared" si="57"/>
        <v>3.3899569919999593</v>
      </c>
    </row>
    <row r="1877" spans="1:4" x14ac:dyDescent="0.2">
      <c r="A1877">
        <f t="shared" si="58"/>
        <v>1.6860000000000031</v>
      </c>
      <c r="B1877">
        <f t="shared" si="57"/>
        <v>-4.0954857119999879</v>
      </c>
      <c r="C1877">
        <f t="shared" si="57"/>
        <v>-3.5533345679999968</v>
      </c>
      <c r="D1877">
        <f t="shared" si="57"/>
        <v>3.3626862879999635</v>
      </c>
    </row>
    <row r="1878" spans="1:4" x14ac:dyDescent="0.2">
      <c r="A1878">
        <f t="shared" si="58"/>
        <v>1.6880000000000031</v>
      </c>
      <c r="B1878">
        <f t="shared" si="57"/>
        <v>-4.0899133439999886</v>
      </c>
      <c r="C1878">
        <f t="shared" si="57"/>
        <v>-3.5528540159999977</v>
      </c>
      <c r="D1878">
        <f t="shared" si="57"/>
        <v>3.3354946559999519</v>
      </c>
    </row>
    <row r="1879" spans="1:4" x14ac:dyDescent="0.2">
      <c r="A1879">
        <f t="shared" si="58"/>
        <v>1.6900000000000031</v>
      </c>
      <c r="B1879">
        <f t="shared" si="57"/>
        <v>-4.084317999999989</v>
      </c>
      <c r="C1879">
        <f t="shared" si="57"/>
        <v>-3.5523270000000053</v>
      </c>
      <c r="D1879">
        <f t="shared" si="57"/>
        <v>3.3083819999999591</v>
      </c>
    </row>
    <row r="1880" spans="1:4" x14ac:dyDescent="0.2">
      <c r="A1880">
        <f t="shared" si="58"/>
        <v>1.6920000000000031</v>
      </c>
      <c r="B1880">
        <f t="shared" si="57"/>
        <v>-4.078699775999997</v>
      </c>
      <c r="C1880">
        <f t="shared" si="57"/>
        <v>-3.5517536640000031</v>
      </c>
      <c r="D1880">
        <f t="shared" si="57"/>
        <v>3.2813482239999558</v>
      </c>
    </row>
    <row r="1881" spans="1:4" x14ac:dyDescent="0.2">
      <c r="A1881">
        <f t="shared" si="58"/>
        <v>1.6940000000000031</v>
      </c>
      <c r="B1881">
        <f t="shared" si="57"/>
        <v>-4.0730587679999886</v>
      </c>
      <c r="C1881">
        <f t="shared" si="57"/>
        <v>-3.5511341519999888</v>
      </c>
      <c r="D1881">
        <f t="shared" si="57"/>
        <v>3.2543932319999627</v>
      </c>
    </row>
    <row r="1882" spans="1:4" x14ac:dyDescent="0.2">
      <c r="A1882">
        <f t="shared" si="58"/>
        <v>1.6960000000000031</v>
      </c>
      <c r="B1882">
        <f t="shared" si="57"/>
        <v>-4.0673950719999894</v>
      </c>
      <c r="C1882">
        <f t="shared" si="57"/>
        <v>-3.5504686079999956</v>
      </c>
      <c r="D1882">
        <f t="shared" si="57"/>
        <v>3.2275169279999574</v>
      </c>
    </row>
    <row r="1883" spans="1:4" x14ac:dyDescent="0.2">
      <c r="A1883">
        <f t="shared" si="58"/>
        <v>1.6980000000000031</v>
      </c>
      <c r="B1883">
        <f t="shared" si="57"/>
        <v>-4.0617087839999968</v>
      </c>
      <c r="C1883">
        <f t="shared" si="57"/>
        <v>-3.549757176</v>
      </c>
      <c r="D1883">
        <f t="shared" si="57"/>
        <v>3.2007192159999533</v>
      </c>
    </row>
    <row r="1884" spans="1:4" x14ac:dyDescent="0.2">
      <c r="A1884">
        <f t="shared" si="58"/>
        <v>1.7000000000000031</v>
      </c>
      <c r="B1884">
        <f t="shared" si="57"/>
        <v>-4.0559999999999903</v>
      </c>
      <c r="C1884">
        <f t="shared" si="57"/>
        <v>-3.5490000000000066</v>
      </c>
      <c r="D1884">
        <f t="shared" si="57"/>
        <v>3.173999999999964</v>
      </c>
    </row>
    <row r="1885" spans="1:4" x14ac:dyDescent="0.2">
      <c r="A1885">
        <f t="shared" si="58"/>
        <v>1.7020000000000031</v>
      </c>
      <c r="B1885">
        <f t="shared" si="57"/>
        <v>-4.0502688159999849</v>
      </c>
      <c r="C1885">
        <f t="shared" si="57"/>
        <v>-3.5481972239999919</v>
      </c>
      <c r="D1885">
        <f t="shared" si="57"/>
        <v>3.14735918399996</v>
      </c>
    </row>
    <row r="1886" spans="1:4" x14ac:dyDescent="0.2">
      <c r="A1886">
        <f t="shared" si="58"/>
        <v>1.7040000000000031</v>
      </c>
      <c r="B1886">
        <f t="shared" si="57"/>
        <v>-4.0445153279999886</v>
      </c>
      <c r="C1886">
        <f t="shared" si="57"/>
        <v>-3.5473489919999963</v>
      </c>
      <c r="D1886">
        <f t="shared" si="57"/>
        <v>3.1207966719999618</v>
      </c>
    </row>
    <row r="1887" spans="1:4" x14ac:dyDescent="0.2">
      <c r="A1887">
        <f t="shared" si="58"/>
        <v>1.7060000000000031</v>
      </c>
      <c r="B1887">
        <f t="shared" si="57"/>
        <v>-4.0387396319999951</v>
      </c>
      <c r="C1887">
        <f t="shared" si="57"/>
        <v>-3.5464554480000032</v>
      </c>
      <c r="D1887">
        <f t="shared" si="57"/>
        <v>3.0943123679999616</v>
      </c>
    </row>
    <row r="1888" spans="1:4" x14ac:dyDescent="0.2">
      <c r="A1888">
        <f t="shared" si="58"/>
        <v>1.7080000000000031</v>
      </c>
      <c r="B1888">
        <f t="shared" si="57"/>
        <v>-4.032941823999991</v>
      </c>
      <c r="C1888">
        <f t="shared" si="57"/>
        <v>-3.5455167360000033</v>
      </c>
      <c r="D1888">
        <f t="shared" si="57"/>
        <v>3.0679061759999584</v>
      </c>
    </row>
    <row r="1889" spans="1:4" x14ac:dyDescent="0.2">
      <c r="A1889">
        <f t="shared" si="58"/>
        <v>1.7100000000000031</v>
      </c>
      <c r="B1889">
        <f t="shared" si="57"/>
        <v>-4.027121999999995</v>
      </c>
      <c r="C1889">
        <f t="shared" si="57"/>
        <v>-3.5445330000000084</v>
      </c>
      <c r="D1889">
        <f t="shared" si="57"/>
        <v>3.0415779999999586</v>
      </c>
    </row>
    <row r="1890" spans="1:4" x14ac:dyDescent="0.2">
      <c r="A1890">
        <f t="shared" si="58"/>
        <v>1.7120000000000031</v>
      </c>
      <c r="B1890">
        <f t="shared" si="57"/>
        <v>-4.0212802559999901</v>
      </c>
      <c r="C1890">
        <f t="shared" si="57"/>
        <v>-3.5435043839999949</v>
      </c>
      <c r="D1890">
        <f t="shared" si="57"/>
        <v>3.0153277439999613</v>
      </c>
    </row>
    <row r="1891" spans="1:4" x14ac:dyDescent="0.2">
      <c r="A1891">
        <f t="shared" si="58"/>
        <v>1.7140000000000031</v>
      </c>
      <c r="B1891">
        <f t="shared" ref="B1891:D1922" si="59">B$5*POWER($A1891,3)+B$6*POWER($A1891,2)+B$7*$A1891+B$8</f>
        <v>-4.0154166879999877</v>
      </c>
      <c r="C1891">
        <f t="shared" si="59"/>
        <v>-3.5424310319999961</v>
      </c>
      <c r="D1891">
        <f t="shared" si="59"/>
        <v>2.9891553119999656</v>
      </c>
    </row>
    <row r="1892" spans="1:4" x14ac:dyDescent="0.2">
      <c r="A1892">
        <f t="shared" ref="A1892:A1955" si="60">A1891+B$3</f>
        <v>1.7160000000000031</v>
      </c>
      <c r="B1892">
        <f t="shared" si="59"/>
        <v>-4.0095313919999995</v>
      </c>
      <c r="C1892">
        <f t="shared" si="59"/>
        <v>-3.5413130880000026</v>
      </c>
      <c r="D1892">
        <f t="shared" si="59"/>
        <v>2.9630606079999566</v>
      </c>
    </row>
    <row r="1893" spans="1:4" x14ac:dyDescent="0.2">
      <c r="A1893">
        <f t="shared" si="60"/>
        <v>1.7180000000000031</v>
      </c>
      <c r="B1893">
        <f t="shared" si="59"/>
        <v>-4.0036244639999872</v>
      </c>
      <c r="C1893">
        <f t="shared" si="59"/>
        <v>-3.5401506960000049</v>
      </c>
      <c r="D1893">
        <f t="shared" si="59"/>
        <v>2.9370435359999618</v>
      </c>
    </row>
    <row r="1894" spans="1:4" x14ac:dyDescent="0.2">
      <c r="A1894">
        <f t="shared" si="60"/>
        <v>1.7200000000000031</v>
      </c>
      <c r="B1894">
        <f t="shared" si="59"/>
        <v>-3.9976959999999906</v>
      </c>
      <c r="C1894">
        <f t="shared" si="59"/>
        <v>-3.5389439999999937</v>
      </c>
      <c r="D1894">
        <f t="shared" si="59"/>
        <v>2.9111039999999662</v>
      </c>
    </row>
    <row r="1895" spans="1:4" x14ac:dyDescent="0.2">
      <c r="A1895">
        <f t="shared" si="60"/>
        <v>1.7220000000000031</v>
      </c>
      <c r="B1895">
        <f t="shared" si="59"/>
        <v>-3.9917460959999929</v>
      </c>
      <c r="C1895">
        <f t="shared" si="59"/>
        <v>-3.5376931439999879</v>
      </c>
      <c r="D1895">
        <f t="shared" si="59"/>
        <v>2.8852419039999617</v>
      </c>
    </row>
    <row r="1896" spans="1:4" x14ac:dyDescent="0.2">
      <c r="A1896">
        <f t="shared" si="60"/>
        <v>1.7240000000000031</v>
      </c>
      <c r="B1896">
        <f t="shared" si="59"/>
        <v>-3.9857748479999913</v>
      </c>
      <c r="C1896">
        <f t="shared" si="59"/>
        <v>-3.5363982719999996</v>
      </c>
      <c r="D1896">
        <f t="shared" si="59"/>
        <v>2.859457151999969</v>
      </c>
    </row>
    <row r="1897" spans="1:4" x14ac:dyDescent="0.2">
      <c r="A1897">
        <f t="shared" si="60"/>
        <v>1.7260000000000031</v>
      </c>
      <c r="B1897">
        <f t="shared" si="59"/>
        <v>-3.9797823519999938</v>
      </c>
      <c r="C1897">
        <f t="shared" si="59"/>
        <v>-3.535059528000005</v>
      </c>
      <c r="D1897">
        <f t="shared" si="59"/>
        <v>2.8337496479999587</v>
      </c>
    </row>
    <row r="1898" spans="1:4" x14ac:dyDescent="0.2">
      <c r="A1898">
        <f t="shared" si="60"/>
        <v>1.7280000000000031</v>
      </c>
      <c r="B1898">
        <f t="shared" si="59"/>
        <v>-3.9737687039999869</v>
      </c>
      <c r="C1898">
        <f t="shared" si="59"/>
        <v>-3.5336770559999877</v>
      </c>
      <c r="D1898">
        <f t="shared" si="59"/>
        <v>2.8081192959999655</v>
      </c>
    </row>
    <row r="1899" spans="1:4" x14ac:dyDescent="0.2">
      <c r="A1899">
        <f t="shared" si="60"/>
        <v>1.7300000000000031</v>
      </c>
      <c r="B1899">
        <f t="shared" si="59"/>
        <v>-3.9677339999999894</v>
      </c>
      <c r="C1899">
        <f t="shared" si="59"/>
        <v>-3.5322509999999951</v>
      </c>
      <c r="D1899">
        <f t="shared" si="59"/>
        <v>2.7825659999999601</v>
      </c>
    </row>
    <row r="1900" spans="1:4" x14ac:dyDescent="0.2">
      <c r="A1900">
        <f t="shared" si="60"/>
        <v>1.7320000000000031</v>
      </c>
      <c r="B1900">
        <f t="shared" si="59"/>
        <v>-3.9616783359999914</v>
      </c>
      <c r="C1900">
        <f t="shared" si="59"/>
        <v>-3.5307815039999895</v>
      </c>
      <c r="D1900">
        <f t="shared" si="59"/>
        <v>2.7570896639999631</v>
      </c>
    </row>
    <row r="1901" spans="1:4" x14ac:dyDescent="0.2">
      <c r="A1901">
        <f t="shared" si="60"/>
        <v>1.7340000000000031</v>
      </c>
      <c r="B1901">
        <f t="shared" si="59"/>
        <v>-3.9556018079999831</v>
      </c>
      <c r="C1901">
        <f t="shared" si="59"/>
        <v>-3.5292687119999968</v>
      </c>
      <c r="D1901">
        <f t="shared" si="59"/>
        <v>2.7316901919999594</v>
      </c>
    </row>
    <row r="1902" spans="1:4" x14ac:dyDescent="0.2">
      <c r="A1902">
        <f t="shared" si="60"/>
        <v>1.7360000000000031</v>
      </c>
      <c r="B1902">
        <f t="shared" si="59"/>
        <v>-3.9495045119999901</v>
      </c>
      <c r="C1902">
        <f t="shared" si="59"/>
        <v>-3.5277127679999936</v>
      </c>
      <c r="D1902">
        <f t="shared" si="59"/>
        <v>2.7063674879999553</v>
      </c>
    </row>
    <row r="1903" spans="1:4" x14ac:dyDescent="0.2">
      <c r="A1903">
        <f t="shared" si="60"/>
        <v>1.7380000000000031</v>
      </c>
      <c r="B1903">
        <f t="shared" si="59"/>
        <v>-3.943386543999992</v>
      </c>
      <c r="C1903">
        <f t="shared" si="59"/>
        <v>-3.5261138159999916</v>
      </c>
      <c r="D1903">
        <f t="shared" si="59"/>
        <v>2.6811214559999641</v>
      </c>
    </row>
    <row r="1904" spans="1:4" x14ac:dyDescent="0.2">
      <c r="A1904">
        <f t="shared" si="60"/>
        <v>1.7400000000000031</v>
      </c>
      <c r="B1904">
        <f t="shared" si="59"/>
        <v>-3.9372479999999968</v>
      </c>
      <c r="C1904">
        <f t="shared" si="59"/>
        <v>-3.5244719999999958</v>
      </c>
      <c r="D1904">
        <f t="shared" si="59"/>
        <v>2.6559519999999566</v>
      </c>
    </row>
    <row r="1905" spans="1:4" x14ac:dyDescent="0.2">
      <c r="A1905">
        <f t="shared" si="60"/>
        <v>1.7420000000000031</v>
      </c>
      <c r="B1905">
        <f t="shared" si="59"/>
        <v>-3.9310889759999945</v>
      </c>
      <c r="C1905">
        <f t="shared" si="59"/>
        <v>-3.5227874640000039</v>
      </c>
      <c r="D1905">
        <f t="shared" si="59"/>
        <v>2.6308590239999603</v>
      </c>
    </row>
    <row r="1906" spans="1:4" x14ac:dyDescent="0.2">
      <c r="A1906">
        <f t="shared" si="60"/>
        <v>1.7440000000000031</v>
      </c>
      <c r="B1906">
        <f t="shared" si="59"/>
        <v>-3.9249095679999861</v>
      </c>
      <c r="C1906">
        <f t="shared" si="59"/>
        <v>-3.5210603520000063</v>
      </c>
      <c r="D1906">
        <f t="shared" si="59"/>
        <v>2.6058424319999602</v>
      </c>
    </row>
    <row r="1907" spans="1:4" x14ac:dyDescent="0.2">
      <c r="A1907">
        <f t="shared" si="60"/>
        <v>1.7460000000000031</v>
      </c>
      <c r="B1907">
        <f t="shared" si="59"/>
        <v>-3.9187098719999902</v>
      </c>
      <c r="C1907">
        <f t="shared" si="59"/>
        <v>-3.5192908079999867</v>
      </c>
      <c r="D1907">
        <f t="shared" si="59"/>
        <v>2.5809021279999627</v>
      </c>
    </row>
    <row r="1908" spans="1:4" x14ac:dyDescent="0.2">
      <c r="A1908">
        <f t="shared" si="60"/>
        <v>1.7480000000000031</v>
      </c>
      <c r="B1908">
        <f t="shared" si="59"/>
        <v>-3.9124899839999969</v>
      </c>
      <c r="C1908">
        <f t="shared" si="59"/>
        <v>-3.5174789759999996</v>
      </c>
      <c r="D1908">
        <f t="shared" si="59"/>
        <v>2.5560380159999525</v>
      </c>
    </row>
    <row r="1909" spans="1:4" x14ac:dyDescent="0.2">
      <c r="A1909">
        <f t="shared" si="60"/>
        <v>1.7500000000000031</v>
      </c>
      <c r="B1909">
        <f t="shared" si="59"/>
        <v>-3.9062499999999858</v>
      </c>
      <c r="C1909">
        <f t="shared" si="59"/>
        <v>-3.515625</v>
      </c>
      <c r="D1909">
        <f t="shared" si="59"/>
        <v>2.5312499999999574</v>
      </c>
    </row>
    <row r="1910" spans="1:4" x14ac:dyDescent="0.2">
      <c r="A1910">
        <f t="shared" si="60"/>
        <v>1.7520000000000031</v>
      </c>
      <c r="B1910">
        <f t="shared" si="59"/>
        <v>-3.8999900159999896</v>
      </c>
      <c r="C1910">
        <f t="shared" si="59"/>
        <v>-3.5137290239999999</v>
      </c>
      <c r="D1910">
        <f t="shared" si="59"/>
        <v>2.5065379839999622</v>
      </c>
    </row>
    <row r="1911" spans="1:4" x14ac:dyDescent="0.2">
      <c r="A1911">
        <f t="shared" si="60"/>
        <v>1.7540000000000031</v>
      </c>
      <c r="B1911">
        <f t="shared" si="59"/>
        <v>-3.8937101279999879</v>
      </c>
      <c r="C1911">
        <f t="shared" si="59"/>
        <v>-3.5117911919999898</v>
      </c>
      <c r="D1911">
        <f t="shared" si="59"/>
        <v>2.481901871999959</v>
      </c>
    </row>
    <row r="1912" spans="1:4" x14ac:dyDescent="0.2">
      <c r="A1912">
        <f t="shared" si="60"/>
        <v>1.7560000000000031</v>
      </c>
      <c r="B1912">
        <f t="shared" si="59"/>
        <v>-3.8874104319999923</v>
      </c>
      <c r="C1912">
        <f t="shared" si="59"/>
        <v>-3.5098116479999888</v>
      </c>
      <c r="D1912">
        <f t="shared" si="59"/>
        <v>2.4573415679999613</v>
      </c>
    </row>
    <row r="1913" spans="1:4" x14ac:dyDescent="0.2">
      <c r="A1913">
        <f t="shared" si="60"/>
        <v>1.7580000000000031</v>
      </c>
      <c r="B1913">
        <f t="shared" si="59"/>
        <v>-3.8810910239999927</v>
      </c>
      <c r="C1913">
        <f t="shared" si="59"/>
        <v>-3.5077905360000017</v>
      </c>
      <c r="D1913">
        <f t="shared" si="59"/>
        <v>2.432856975999961</v>
      </c>
    </row>
    <row r="1914" spans="1:4" x14ac:dyDescent="0.2">
      <c r="A1914">
        <f t="shared" si="60"/>
        <v>1.7600000000000031</v>
      </c>
      <c r="B1914">
        <f t="shared" si="59"/>
        <v>-3.8747519999999902</v>
      </c>
      <c r="C1914">
        <f t="shared" si="59"/>
        <v>-3.5057280000000048</v>
      </c>
      <c r="D1914">
        <f t="shared" si="59"/>
        <v>2.4084479999999644</v>
      </c>
    </row>
    <row r="1915" spans="1:4" x14ac:dyDescent="0.2">
      <c r="A1915">
        <f t="shared" si="60"/>
        <v>1.7620000000000031</v>
      </c>
      <c r="B1915">
        <f t="shared" si="59"/>
        <v>-3.8683934559999926</v>
      </c>
      <c r="C1915">
        <f t="shared" si="59"/>
        <v>-3.5036241839999889</v>
      </c>
      <c r="D1915">
        <f t="shared" si="59"/>
        <v>2.3841145439999636</v>
      </c>
    </row>
    <row r="1916" spans="1:4" x14ac:dyDescent="0.2">
      <c r="A1916">
        <f t="shared" si="60"/>
        <v>1.7640000000000031</v>
      </c>
      <c r="B1916">
        <f t="shared" si="59"/>
        <v>-3.8620154879999973</v>
      </c>
      <c r="C1916">
        <f t="shared" si="59"/>
        <v>-3.5014792319999941</v>
      </c>
      <c r="D1916">
        <f t="shared" si="59"/>
        <v>2.3598565119999577</v>
      </c>
    </row>
    <row r="1917" spans="1:4" x14ac:dyDescent="0.2">
      <c r="A1917">
        <f t="shared" si="60"/>
        <v>1.7660000000000031</v>
      </c>
      <c r="B1917">
        <f t="shared" si="59"/>
        <v>-3.8556181919999872</v>
      </c>
      <c r="C1917">
        <f t="shared" si="59"/>
        <v>-3.4992932880000041</v>
      </c>
      <c r="D1917">
        <f t="shared" si="59"/>
        <v>2.3356738079999673</v>
      </c>
    </row>
    <row r="1918" spans="1:4" x14ac:dyDescent="0.2">
      <c r="A1918">
        <f t="shared" si="60"/>
        <v>1.7680000000000031</v>
      </c>
      <c r="B1918">
        <f t="shared" si="59"/>
        <v>-3.8492016639999846</v>
      </c>
      <c r="C1918">
        <f t="shared" si="59"/>
        <v>-3.4970664959999951</v>
      </c>
      <c r="D1918">
        <f t="shared" si="59"/>
        <v>2.3115663359999701</v>
      </c>
    </row>
    <row r="1919" spans="1:4" x14ac:dyDescent="0.2">
      <c r="A1919">
        <f t="shared" si="60"/>
        <v>1.7700000000000031</v>
      </c>
      <c r="B1919">
        <f t="shared" si="59"/>
        <v>-3.8427659999999904</v>
      </c>
      <c r="C1919">
        <f t="shared" si="59"/>
        <v>-3.4947990000000004</v>
      </c>
      <c r="D1919">
        <f t="shared" si="59"/>
        <v>2.2875339999999582</v>
      </c>
    </row>
    <row r="1920" spans="1:4" x14ac:dyDescent="0.2">
      <c r="A1920">
        <f t="shared" si="60"/>
        <v>1.7720000000000031</v>
      </c>
      <c r="B1920">
        <f t="shared" si="59"/>
        <v>-3.8363112959999874</v>
      </c>
      <c r="C1920">
        <f t="shared" si="59"/>
        <v>-3.4924909439999894</v>
      </c>
      <c r="D1920">
        <f t="shared" si="59"/>
        <v>2.2635767039999592</v>
      </c>
    </row>
    <row r="1921" spans="1:4" x14ac:dyDescent="0.2">
      <c r="A1921">
        <f t="shared" si="60"/>
        <v>1.7740000000000031</v>
      </c>
      <c r="B1921">
        <f t="shared" si="59"/>
        <v>-3.8298376479999874</v>
      </c>
      <c r="C1921">
        <f t="shared" si="59"/>
        <v>-3.4901424719999952</v>
      </c>
      <c r="D1921">
        <f t="shared" si="59"/>
        <v>2.2396943519999652</v>
      </c>
    </row>
    <row r="1922" spans="1:4" x14ac:dyDescent="0.2">
      <c r="A1922">
        <f t="shared" si="60"/>
        <v>1.7760000000000031</v>
      </c>
      <c r="B1922">
        <f t="shared" si="59"/>
        <v>-3.8233451519999875</v>
      </c>
      <c r="C1922">
        <f t="shared" si="59"/>
        <v>-3.4877537279999871</v>
      </c>
      <c r="D1922">
        <f t="shared" si="59"/>
        <v>2.2158868479999612</v>
      </c>
    </row>
    <row r="1923" spans="1:4" x14ac:dyDescent="0.2">
      <c r="A1923">
        <f t="shared" si="60"/>
        <v>1.7780000000000031</v>
      </c>
      <c r="B1923">
        <f t="shared" ref="B1923:D1954" si="61">B$5*POWER($A1923,3)+B$6*POWER($A1923,2)+B$7*$A1923+B$8</f>
        <v>-3.8168339039999886</v>
      </c>
      <c r="C1923">
        <f t="shared" si="61"/>
        <v>-3.4853248560000054</v>
      </c>
      <c r="D1923">
        <f t="shared" si="61"/>
        <v>2.1921540959999675</v>
      </c>
    </row>
    <row r="1924" spans="1:4" x14ac:dyDescent="0.2">
      <c r="A1924">
        <f t="shared" si="60"/>
        <v>1.7800000000000031</v>
      </c>
      <c r="B1924">
        <f t="shared" si="61"/>
        <v>-3.8103039999999879</v>
      </c>
      <c r="C1924">
        <f t="shared" si="61"/>
        <v>-3.482855999999984</v>
      </c>
      <c r="D1924">
        <f t="shared" si="61"/>
        <v>2.168495999999962</v>
      </c>
    </row>
    <row r="1925" spans="1:4" x14ac:dyDescent="0.2">
      <c r="A1925">
        <f t="shared" si="60"/>
        <v>1.7820000000000031</v>
      </c>
      <c r="B1925">
        <f t="shared" si="61"/>
        <v>-3.8037555359999899</v>
      </c>
      <c r="C1925">
        <f t="shared" si="61"/>
        <v>-3.4803473039999915</v>
      </c>
      <c r="D1925">
        <f t="shared" si="61"/>
        <v>2.1449124639999653</v>
      </c>
    </row>
    <row r="1926" spans="1:4" x14ac:dyDescent="0.2">
      <c r="A1926">
        <f t="shared" si="60"/>
        <v>1.7840000000000031</v>
      </c>
      <c r="B1926">
        <f t="shared" si="61"/>
        <v>-3.7971886079999848</v>
      </c>
      <c r="C1926">
        <f t="shared" si="61"/>
        <v>-3.4777989119999972</v>
      </c>
      <c r="D1926">
        <f t="shared" si="61"/>
        <v>2.1214033919999693</v>
      </c>
    </row>
    <row r="1927" spans="1:4" x14ac:dyDescent="0.2">
      <c r="A1927">
        <f t="shared" si="60"/>
        <v>1.7860000000000031</v>
      </c>
      <c r="B1927">
        <f t="shared" si="61"/>
        <v>-3.7906033119999876</v>
      </c>
      <c r="C1927">
        <f t="shared" si="61"/>
        <v>-3.475210967999999</v>
      </c>
      <c r="D1927">
        <f t="shared" si="61"/>
        <v>2.0979686879999662</v>
      </c>
    </row>
    <row r="1928" spans="1:4" x14ac:dyDescent="0.2">
      <c r="A1928">
        <f t="shared" si="60"/>
        <v>1.7880000000000031</v>
      </c>
      <c r="B1928">
        <f t="shared" si="61"/>
        <v>-3.7839997439999919</v>
      </c>
      <c r="C1928">
        <f t="shared" si="61"/>
        <v>-3.4725836159999801</v>
      </c>
      <c r="D1928">
        <f t="shared" si="61"/>
        <v>2.0746082559999621</v>
      </c>
    </row>
    <row r="1929" spans="1:4" x14ac:dyDescent="0.2">
      <c r="A1929">
        <f t="shared" si="60"/>
        <v>1.7900000000000031</v>
      </c>
      <c r="B1929">
        <f t="shared" si="61"/>
        <v>-3.7773779999999952</v>
      </c>
      <c r="C1929">
        <f t="shared" si="61"/>
        <v>-3.4699169999999953</v>
      </c>
      <c r="D1929">
        <f t="shared" si="61"/>
        <v>2.0513219999999563</v>
      </c>
    </row>
    <row r="1930" spans="1:4" x14ac:dyDescent="0.2">
      <c r="A1930">
        <f t="shared" si="60"/>
        <v>1.7920000000000031</v>
      </c>
      <c r="B1930">
        <f t="shared" si="61"/>
        <v>-3.7707381759999876</v>
      </c>
      <c r="C1930">
        <f t="shared" si="61"/>
        <v>-3.4672112639999995</v>
      </c>
      <c r="D1930">
        <f t="shared" si="61"/>
        <v>2.0281098239999622</v>
      </c>
    </row>
    <row r="1931" spans="1:4" x14ac:dyDescent="0.2">
      <c r="A1931">
        <f t="shared" si="60"/>
        <v>1.7940000000000031</v>
      </c>
      <c r="B1931">
        <f t="shared" si="61"/>
        <v>-3.7640803679999912</v>
      </c>
      <c r="C1931">
        <f t="shared" si="61"/>
        <v>-3.4644665520000046</v>
      </c>
      <c r="D1931">
        <f t="shared" si="61"/>
        <v>2.0049716319999646</v>
      </c>
    </row>
    <row r="1932" spans="1:4" x14ac:dyDescent="0.2">
      <c r="A1932">
        <f t="shared" si="60"/>
        <v>1.7960000000000031</v>
      </c>
      <c r="B1932">
        <f t="shared" si="61"/>
        <v>-3.7574046719999927</v>
      </c>
      <c r="C1932">
        <f t="shared" si="61"/>
        <v>-3.4616830079999943</v>
      </c>
      <c r="D1932">
        <f t="shared" si="61"/>
        <v>1.9819073279999557</v>
      </c>
    </row>
    <row r="1933" spans="1:4" x14ac:dyDescent="0.2">
      <c r="A1933">
        <f t="shared" si="60"/>
        <v>1.7980000000000032</v>
      </c>
      <c r="B1933">
        <f t="shared" si="61"/>
        <v>-3.7507111839999858</v>
      </c>
      <c r="C1933">
        <f t="shared" si="61"/>
        <v>-3.4588607760000016</v>
      </c>
      <c r="D1933">
        <f t="shared" si="61"/>
        <v>1.9589168159999701</v>
      </c>
    </row>
    <row r="1934" spans="1:4" x14ac:dyDescent="0.2">
      <c r="A1934">
        <f t="shared" si="60"/>
        <v>1.8000000000000032</v>
      </c>
      <c r="B1934">
        <f t="shared" si="61"/>
        <v>-3.7439999999999891</v>
      </c>
      <c r="C1934">
        <f t="shared" si="61"/>
        <v>-3.4560000000000031</v>
      </c>
      <c r="D1934">
        <f t="shared" si="61"/>
        <v>1.9359999999999644</v>
      </c>
    </row>
    <row r="1935" spans="1:4" x14ac:dyDescent="0.2">
      <c r="A1935">
        <f t="shared" si="60"/>
        <v>1.8020000000000032</v>
      </c>
      <c r="B1935">
        <f t="shared" si="61"/>
        <v>-3.7372712159999857</v>
      </c>
      <c r="C1935">
        <f t="shared" si="61"/>
        <v>-3.4531008240000034</v>
      </c>
      <c r="D1935">
        <f t="shared" si="61"/>
        <v>1.9131567839999661</v>
      </c>
    </row>
    <row r="1936" spans="1:4" x14ac:dyDescent="0.2">
      <c r="A1936">
        <f t="shared" si="60"/>
        <v>1.8040000000000032</v>
      </c>
      <c r="B1936">
        <f t="shared" si="61"/>
        <v>-3.730524927999987</v>
      </c>
      <c r="C1936">
        <f t="shared" si="61"/>
        <v>-3.4501633920000003</v>
      </c>
      <c r="D1936">
        <f t="shared" si="61"/>
        <v>1.8903870719999745</v>
      </c>
    </row>
    <row r="1937" spans="1:4" x14ac:dyDescent="0.2">
      <c r="A1937">
        <f t="shared" si="60"/>
        <v>1.8060000000000032</v>
      </c>
      <c r="B1937">
        <f t="shared" si="61"/>
        <v>-3.7237612319999975</v>
      </c>
      <c r="C1937">
        <f t="shared" si="61"/>
        <v>-3.4471878479999916</v>
      </c>
      <c r="D1937">
        <f t="shared" si="61"/>
        <v>1.8676907679999601</v>
      </c>
    </row>
    <row r="1938" spans="1:4" x14ac:dyDescent="0.2">
      <c r="A1938">
        <f t="shared" si="60"/>
        <v>1.8080000000000032</v>
      </c>
      <c r="B1938">
        <f t="shared" si="61"/>
        <v>-3.7169802239999896</v>
      </c>
      <c r="C1938">
        <f t="shared" si="61"/>
        <v>-3.4441743360000032</v>
      </c>
      <c r="D1938">
        <f t="shared" si="61"/>
        <v>1.845067775999965</v>
      </c>
    </row>
    <row r="1939" spans="1:4" x14ac:dyDescent="0.2">
      <c r="A1939">
        <f t="shared" si="60"/>
        <v>1.8100000000000032</v>
      </c>
      <c r="B1939">
        <f t="shared" si="61"/>
        <v>-3.710181999999989</v>
      </c>
      <c r="C1939">
        <f t="shared" si="61"/>
        <v>-3.4411229999999904</v>
      </c>
      <c r="D1939">
        <f t="shared" si="61"/>
        <v>1.8225179999999668</v>
      </c>
    </row>
    <row r="1940" spans="1:4" x14ac:dyDescent="0.2">
      <c r="A1940">
        <f t="shared" si="60"/>
        <v>1.8120000000000032</v>
      </c>
      <c r="B1940">
        <f t="shared" si="61"/>
        <v>-3.7033666559999894</v>
      </c>
      <c r="C1940">
        <f t="shared" si="61"/>
        <v>-3.4380339839999934</v>
      </c>
      <c r="D1940">
        <f t="shared" si="61"/>
        <v>1.8000413439999647</v>
      </c>
    </row>
    <row r="1941" spans="1:4" x14ac:dyDescent="0.2">
      <c r="A1941">
        <f t="shared" si="60"/>
        <v>1.8140000000000032</v>
      </c>
      <c r="B1941">
        <f t="shared" si="61"/>
        <v>-3.6965342879999881</v>
      </c>
      <c r="C1941">
        <f t="shared" si="61"/>
        <v>-3.4349074319999957</v>
      </c>
      <c r="D1941">
        <f t="shared" si="61"/>
        <v>1.7776377119999651</v>
      </c>
    </row>
    <row r="1942" spans="1:4" x14ac:dyDescent="0.2">
      <c r="A1942">
        <f t="shared" si="60"/>
        <v>1.8160000000000032</v>
      </c>
      <c r="B1942">
        <f t="shared" si="61"/>
        <v>-3.6896849919999894</v>
      </c>
      <c r="C1942">
        <f t="shared" si="61"/>
        <v>-3.4317434879999951</v>
      </c>
      <c r="D1942">
        <f t="shared" si="61"/>
        <v>1.7553070079999671</v>
      </c>
    </row>
    <row r="1943" spans="1:4" x14ac:dyDescent="0.2">
      <c r="A1943">
        <f t="shared" si="60"/>
        <v>1.8180000000000032</v>
      </c>
      <c r="B1943">
        <f t="shared" si="61"/>
        <v>-3.6828188639999837</v>
      </c>
      <c r="C1943">
        <f t="shared" si="61"/>
        <v>-3.4285422959999892</v>
      </c>
      <c r="D1943">
        <f t="shared" si="61"/>
        <v>1.7330491359999769</v>
      </c>
    </row>
    <row r="1944" spans="1:4" x14ac:dyDescent="0.2">
      <c r="A1944">
        <f t="shared" si="60"/>
        <v>1.8200000000000032</v>
      </c>
      <c r="B1944">
        <f t="shared" si="61"/>
        <v>-3.675935999999993</v>
      </c>
      <c r="C1944">
        <f t="shared" si="61"/>
        <v>-3.425303999999997</v>
      </c>
      <c r="D1944">
        <f t="shared" si="61"/>
        <v>1.7108639999999653</v>
      </c>
    </row>
    <row r="1945" spans="1:4" x14ac:dyDescent="0.2">
      <c r="A1945">
        <f t="shared" si="60"/>
        <v>1.8220000000000032</v>
      </c>
      <c r="B1945">
        <f t="shared" si="61"/>
        <v>-3.6690364959999933</v>
      </c>
      <c r="C1945">
        <f t="shared" si="61"/>
        <v>-3.422028743999995</v>
      </c>
      <c r="D1945">
        <f t="shared" si="61"/>
        <v>1.688751503999967</v>
      </c>
    </row>
    <row r="1946" spans="1:4" x14ac:dyDescent="0.2">
      <c r="A1946">
        <f t="shared" si="60"/>
        <v>1.8240000000000032</v>
      </c>
      <c r="B1946">
        <f t="shared" si="61"/>
        <v>-3.6621204479999854</v>
      </c>
      <c r="C1946">
        <f t="shared" si="61"/>
        <v>-3.4187166719999951</v>
      </c>
      <c r="D1946">
        <f t="shared" si="61"/>
        <v>1.6667115519999669</v>
      </c>
    </row>
    <row r="1947" spans="1:4" x14ac:dyDescent="0.2">
      <c r="A1947">
        <f t="shared" si="60"/>
        <v>1.8260000000000032</v>
      </c>
      <c r="B1947">
        <f t="shared" si="61"/>
        <v>-3.6551879519999915</v>
      </c>
      <c r="C1947">
        <f t="shared" si="61"/>
        <v>-3.4153679279999949</v>
      </c>
      <c r="D1947">
        <f t="shared" si="61"/>
        <v>1.6447440479999571</v>
      </c>
    </row>
    <row r="1948" spans="1:4" x14ac:dyDescent="0.2">
      <c r="A1948">
        <f t="shared" si="60"/>
        <v>1.8280000000000032</v>
      </c>
      <c r="B1948">
        <f t="shared" si="61"/>
        <v>-3.6482391039999911</v>
      </c>
      <c r="C1948">
        <f t="shared" si="61"/>
        <v>-3.4119826559999993</v>
      </c>
      <c r="D1948">
        <f t="shared" si="61"/>
        <v>1.6228488959999652</v>
      </c>
    </row>
    <row r="1949" spans="1:4" x14ac:dyDescent="0.2">
      <c r="A1949">
        <f t="shared" si="60"/>
        <v>1.8300000000000032</v>
      </c>
      <c r="B1949">
        <f t="shared" si="61"/>
        <v>-3.6412739999999886</v>
      </c>
      <c r="C1949">
        <f t="shared" si="61"/>
        <v>-3.4085609999999917</v>
      </c>
      <c r="D1949">
        <f t="shared" si="61"/>
        <v>1.601025999999969</v>
      </c>
    </row>
    <row r="1950" spans="1:4" x14ac:dyDescent="0.2">
      <c r="A1950">
        <f t="shared" si="60"/>
        <v>1.8320000000000032</v>
      </c>
      <c r="B1950">
        <f t="shared" si="61"/>
        <v>-3.6342927359999848</v>
      </c>
      <c r="C1950">
        <f t="shared" si="61"/>
        <v>-3.4051031039999913</v>
      </c>
      <c r="D1950">
        <f t="shared" si="61"/>
        <v>1.5792752639999676</v>
      </c>
    </row>
    <row r="1951" spans="1:4" x14ac:dyDescent="0.2">
      <c r="A1951">
        <f t="shared" si="60"/>
        <v>1.8340000000000032</v>
      </c>
      <c r="B1951">
        <f t="shared" si="61"/>
        <v>-3.6272954079999913</v>
      </c>
      <c r="C1951">
        <f t="shared" si="61"/>
        <v>-3.4016091119999956</v>
      </c>
      <c r="D1951">
        <f t="shared" si="61"/>
        <v>1.5575965919999533</v>
      </c>
    </row>
    <row r="1952" spans="1:4" x14ac:dyDescent="0.2">
      <c r="A1952">
        <f t="shared" si="60"/>
        <v>1.8360000000000032</v>
      </c>
      <c r="B1952">
        <f t="shared" si="61"/>
        <v>-3.6202821119999911</v>
      </c>
      <c r="C1952">
        <f t="shared" si="61"/>
        <v>-3.3980791680000024</v>
      </c>
      <c r="D1952">
        <f t="shared" si="61"/>
        <v>1.5359898879999676</v>
      </c>
    </row>
    <row r="1953" spans="1:4" x14ac:dyDescent="0.2">
      <c r="A1953">
        <f t="shared" si="60"/>
        <v>1.8380000000000032</v>
      </c>
      <c r="B1953">
        <f t="shared" si="61"/>
        <v>-3.6132529439999956</v>
      </c>
      <c r="C1953">
        <f t="shared" si="61"/>
        <v>-3.3945134160000094</v>
      </c>
      <c r="D1953">
        <f t="shared" si="61"/>
        <v>1.5144550559999601</v>
      </c>
    </row>
    <row r="1954" spans="1:4" x14ac:dyDescent="0.2">
      <c r="A1954">
        <f t="shared" si="60"/>
        <v>1.8400000000000032</v>
      </c>
      <c r="B1954">
        <f t="shared" si="61"/>
        <v>-3.6062079999999845</v>
      </c>
      <c r="C1954">
        <f t="shared" si="61"/>
        <v>-3.390911999999993</v>
      </c>
      <c r="D1954">
        <f t="shared" si="61"/>
        <v>1.4929919999999584</v>
      </c>
    </row>
    <row r="1955" spans="1:4" x14ac:dyDescent="0.2">
      <c r="A1955">
        <f t="shared" si="60"/>
        <v>1.8420000000000032</v>
      </c>
      <c r="B1955">
        <f t="shared" ref="B1955:D1986" si="62">B$5*POWER($A1955,3)+B$6*POWER($A1955,2)+B$7*$A1955+B$8</f>
        <v>-3.5991473759999906</v>
      </c>
      <c r="C1955">
        <f t="shared" si="62"/>
        <v>-3.3872750639999936</v>
      </c>
      <c r="D1955">
        <f t="shared" si="62"/>
        <v>1.4716006239999686</v>
      </c>
    </row>
    <row r="1956" spans="1:4" x14ac:dyDescent="0.2">
      <c r="A1956">
        <f t="shared" ref="A1956:A2019" si="63">A1955+B$3</f>
        <v>1.8440000000000032</v>
      </c>
      <c r="B1956">
        <f t="shared" si="62"/>
        <v>-3.5920711679999897</v>
      </c>
      <c r="C1956">
        <f t="shared" si="62"/>
        <v>-3.3836027519999874</v>
      </c>
      <c r="D1956">
        <f t="shared" si="62"/>
        <v>1.4502808319999616</v>
      </c>
    </row>
    <row r="1957" spans="1:4" x14ac:dyDescent="0.2">
      <c r="A1957">
        <f t="shared" si="63"/>
        <v>1.8460000000000032</v>
      </c>
      <c r="B1957">
        <f t="shared" si="62"/>
        <v>-3.5849794719999863</v>
      </c>
      <c r="C1957">
        <f t="shared" si="62"/>
        <v>-3.3798952080000007</v>
      </c>
      <c r="D1957">
        <f t="shared" si="62"/>
        <v>1.429032527999972</v>
      </c>
    </row>
    <row r="1958" spans="1:4" x14ac:dyDescent="0.2">
      <c r="A1958">
        <f t="shared" si="63"/>
        <v>1.8480000000000032</v>
      </c>
      <c r="B1958">
        <f t="shared" si="62"/>
        <v>-3.5778723839999849</v>
      </c>
      <c r="C1958">
        <f t="shared" si="62"/>
        <v>-3.3761525759999955</v>
      </c>
      <c r="D1958">
        <f t="shared" si="62"/>
        <v>1.4078556159999778</v>
      </c>
    </row>
    <row r="1959" spans="1:4" x14ac:dyDescent="0.2">
      <c r="A1959">
        <f t="shared" si="63"/>
        <v>1.8500000000000032</v>
      </c>
      <c r="B1959">
        <f t="shared" si="62"/>
        <v>-3.5707499999999861</v>
      </c>
      <c r="C1959">
        <f t="shared" si="62"/>
        <v>-3.3723749999999981</v>
      </c>
      <c r="D1959">
        <f t="shared" si="62"/>
        <v>1.3867499999999779</v>
      </c>
    </row>
    <row r="1960" spans="1:4" x14ac:dyDescent="0.2">
      <c r="A1960">
        <f t="shared" si="63"/>
        <v>1.8520000000000032</v>
      </c>
      <c r="B1960">
        <f t="shared" si="62"/>
        <v>-3.5636124159999909</v>
      </c>
      <c r="C1960">
        <f t="shared" si="62"/>
        <v>-3.3685626239999849</v>
      </c>
      <c r="D1960">
        <f t="shared" si="62"/>
        <v>1.3657155839999646</v>
      </c>
    </row>
    <row r="1961" spans="1:4" x14ac:dyDescent="0.2">
      <c r="A1961">
        <f t="shared" si="63"/>
        <v>1.8540000000000032</v>
      </c>
      <c r="B1961">
        <f t="shared" si="62"/>
        <v>-3.556459727999993</v>
      </c>
      <c r="C1961">
        <f t="shared" si="62"/>
        <v>-3.364715591999996</v>
      </c>
      <c r="D1961">
        <f t="shared" si="62"/>
        <v>1.3447522719999654</v>
      </c>
    </row>
    <row r="1962" spans="1:4" x14ac:dyDescent="0.2">
      <c r="A1962">
        <f t="shared" si="63"/>
        <v>1.8560000000000032</v>
      </c>
      <c r="B1962">
        <f t="shared" si="62"/>
        <v>-3.5492920319999826</v>
      </c>
      <c r="C1962">
        <f t="shared" si="62"/>
        <v>-3.3608340479999868</v>
      </c>
      <c r="D1962">
        <f t="shared" si="62"/>
        <v>1.3238599679999652</v>
      </c>
    </row>
    <row r="1963" spans="1:4" x14ac:dyDescent="0.2">
      <c r="A1963">
        <f t="shared" si="63"/>
        <v>1.8580000000000032</v>
      </c>
      <c r="B1963">
        <f t="shared" si="62"/>
        <v>-3.542109423999996</v>
      </c>
      <c r="C1963">
        <f t="shared" si="62"/>
        <v>-3.3569181359999902</v>
      </c>
      <c r="D1963">
        <f t="shared" si="62"/>
        <v>1.3030385759999632</v>
      </c>
    </row>
    <row r="1964" spans="1:4" x14ac:dyDescent="0.2">
      <c r="A1964">
        <f t="shared" si="63"/>
        <v>1.8600000000000032</v>
      </c>
      <c r="B1964">
        <f t="shared" si="62"/>
        <v>-3.5349119999999843</v>
      </c>
      <c r="C1964">
        <f t="shared" si="62"/>
        <v>-3.35296799999999</v>
      </c>
      <c r="D1964">
        <f t="shared" si="62"/>
        <v>1.2822879999999657</v>
      </c>
    </row>
    <row r="1965" spans="1:4" x14ac:dyDescent="0.2">
      <c r="A1965">
        <f t="shared" si="63"/>
        <v>1.8620000000000032</v>
      </c>
      <c r="B1965">
        <f t="shared" si="62"/>
        <v>-3.5276998559999839</v>
      </c>
      <c r="C1965">
        <f t="shared" si="62"/>
        <v>-3.3489837839999907</v>
      </c>
      <c r="D1965">
        <f t="shared" si="62"/>
        <v>1.2616081439999647</v>
      </c>
    </row>
    <row r="1966" spans="1:4" x14ac:dyDescent="0.2">
      <c r="A1966">
        <f t="shared" si="63"/>
        <v>1.8640000000000032</v>
      </c>
      <c r="B1966">
        <f t="shared" si="62"/>
        <v>-3.5204730879999886</v>
      </c>
      <c r="C1966">
        <f t="shared" si="62"/>
        <v>-3.3449656319999974</v>
      </c>
      <c r="D1966">
        <f t="shared" si="62"/>
        <v>1.2409989119999665</v>
      </c>
    </row>
    <row r="1967" spans="1:4" x14ac:dyDescent="0.2">
      <c r="A1967">
        <f t="shared" si="63"/>
        <v>1.8660000000000032</v>
      </c>
      <c r="B1967">
        <f t="shared" si="62"/>
        <v>-3.5132317919999849</v>
      </c>
      <c r="C1967">
        <f t="shared" si="62"/>
        <v>-3.3409136880000005</v>
      </c>
      <c r="D1967">
        <f t="shared" si="62"/>
        <v>1.2204602079999631</v>
      </c>
    </row>
    <row r="1968" spans="1:4" x14ac:dyDescent="0.2">
      <c r="A1968">
        <f t="shared" si="63"/>
        <v>1.8680000000000032</v>
      </c>
      <c r="B1968">
        <f t="shared" si="62"/>
        <v>-3.505976063999988</v>
      </c>
      <c r="C1968">
        <f t="shared" si="62"/>
        <v>-3.3368280959999979</v>
      </c>
      <c r="D1968">
        <f t="shared" si="62"/>
        <v>1.1999919359999751</v>
      </c>
    </row>
    <row r="1969" spans="1:4" x14ac:dyDescent="0.2">
      <c r="A1969">
        <f t="shared" si="63"/>
        <v>1.8700000000000032</v>
      </c>
      <c r="B1969">
        <f t="shared" si="62"/>
        <v>-3.4987059999999985</v>
      </c>
      <c r="C1969">
        <f t="shared" si="62"/>
        <v>-3.3327089999999941</v>
      </c>
      <c r="D1969">
        <f t="shared" si="62"/>
        <v>1.1795939999999661</v>
      </c>
    </row>
    <row r="1970" spans="1:4" x14ac:dyDescent="0.2">
      <c r="A1970">
        <f t="shared" si="63"/>
        <v>1.8720000000000032</v>
      </c>
      <c r="B1970">
        <f t="shared" si="62"/>
        <v>-3.491421695999982</v>
      </c>
      <c r="C1970">
        <f t="shared" si="62"/>
        <v>-3.3285565440000013</v>
      </c>
      <c r="D1970">
        <f t="shared" si="62"/>
        <v>1.1592663039999564</v>
      </c>
    </row>
    <row r="1971" spans="1:4" x14ac:dyDescent="0.2">
      <c r="A1971">
        <f t="shared" si="63"/>
        <v>1.8740000000000032</v>
      </c>
      <c r="B1971">
        <f t="shared" si="62"/>
        <v>-3.4841232479999888</v>
      </c>
      <c r="C1971">
        <f t="shared" si="62"/>
        <v>-3.3243708719999958</v>
      </c>
      <c r="D1971">
        <f t="shared" si="62"/>
        <v>1.1390087519999739</v>
      </c>
    </row>
    <row r="1972" spans="1:4" x14ac:dyDescent="0.2">
      <c r="A1972">
        <f t="shared" si="63"/>
        <v>1.8760000000000032</v>
      </c>
      <c r="B1972">
        <f t="shared" si="62"/>
        <v>-3.4768107519999916</v>
      </c>
      <c r="C1972">
        <f t="shared" si="62"/>
        <v>-3.3201521279999895</v>
      </c>
      <c r="D1972">
        <f t="shared" si="62"/>
        <v>1.1188212479999748</v>
      </c>
    </row>
    <row r="1973" spans="1:4" x14ac:dyDescent="0.2">
      <c r="A1973">
        <f t="shared" si="63"/>
        <v>1.8780000000000032</v>
      </c>
      <c r="B1973">
        <f t="shared" si="62"/>
        <v>-3.469484303999991</v>
      </c>
      <c r="C1973">
        <f t="shared" si="62"/>
        <v>-3.3159004560000014</v>
      </c>
      <c r="D1973">
        <f t="shared" si="62"/>
        <v>1.0987036959999585</v>
      </c>
    </row>
    <row r="1974" spans="1:4" x14ac:dyDescent="0.2">
      <c r="A1974">
        <f t="shared" si="63"/>
        <v>1.8800000000000032</v>
      </c>
      <c r="B1974">
        <f t="shared" si="62"/>
        <v>-3.4621439999999879</v>
      </c>
      <c r="C1974">
        <f t="shared" si="62"/>
        <v>-3.3116160000000008</v>
      </c>
      <c r="D1974">
        <f t="shared" si="62"/>
        <v>1.0786559999999668</v>
      </c>
    </row>
    <row r="1975" spans="1:4" x14ac:dyDescent="0.2">
      <c r="A1975">
        <f t="shared" si="63"/>
        <v>1.8820000000000032</v>
      </c>
      <c r="B1975">
        <f t="shared" si="62"/>
        <v>-3.4547899359999903</v>
      </c>
      <c r="C1975">
        <f t="shared" si="62"/>
        <v>-3.3072989039999925</v>
      </c>
      <c r="D1975">
        <f t="shared" si="62"/>
        <v>1.0586780639999702</v>
      </c>
    </row>
    <row r="1976" spans="1:4" x14ac:dyDescent="0.2">
      <c r="A1976">
        <f t="shared" si="63"/>
        <v>1.8840000000000032</v>
      </c>
      <c r="B1976">
        <f t="shared" si="62"/>
        <v>-3.4474222079999848</v>
      </c>
      <c r="C1976">
        <f t="shared" si="62"/>
        <v>-3.3029493119999813</v>
      </c>
      <c r="D1976">
        <f t="shared" si="62"/>
        <v>1.0387697919999681</v>
      </c>
    </row>
    <row r="1977" spans="1:4" x14ac:dyDescent="0.2">
      <c r="A1977">
        <f t="shared" si="63"/>
        <v>1.8860000000000032</v>
      </c>
      <c r="B1977">
        <f t="shared" si="62"/>
        <v>-3.4400409119999935</v>
      </c>
      <c r="C1977">
        <f t="shared" si="62"/>
        <v>-3.2985673679999934</v>
      </c>
      <c r="D1977">
        <f t="shared" si="62"/>
        <v>1.0189310879999667</v>
      </c>
    </row>
    <row r="1978" spans="1:4" x14ac:dyDescent="0.2">
      <c r="A1978">
        <f t="shared" si="63"/>
        <v>1.8880000000000032</v>
      </c>
      <c r="B1978">
        <f t="shared" si="62"/>
        <v>-3.4326461439999889</v>
      </c>
      <c r="C1978">
        <f t="shared" si="62"/>
        <v>-3.294153215999998</v>
      </c>
      <c r="D1978">
        <f t="shared" si="62"/>
        <v>0.9991618559999651</v>
      </c>
    </row>
    <row r="1979" spans="1:4" x14ac:dyDescent="0.2">
      <c r="A1979">
        <f t="shared" si="63"/>
        <v>1.8900000000000032</v>
      </c>
      <c r="B1979">
        <f t="shared" si="62"/>
        <v>-3.425237999999986</v>
      </c>
      <c r="C1979">
        <f t="shared" si="62"/>
        <v>-3.2897069999999857</v>
      </c>
      <c r="D1979">
        <f t="shared" si="62"/>
        <v>0.97946199999996963</v>
      </c>
    </row>
    <row r="1980" spans="1:4" x14ac:dyDescent="0.2">
      <c r="A1980">
        <f t="shared" si="63"/>
        <v>1.8920000000000032</v>
      </c>
      <c r="B1980">
        <f t="shared" si="62"/>
        <v>-3.4178165759999928</v>
      </c>
      <c r="C1980">
        <f t="shared" si="62"/>
        <v>-3.2852288639999898</v>
      </c>
      <c r="D1980">
        <f t="shared" si="62"/>
        <v>0.95983142399997234</v>
      </c>
    </row>
    <row r="1981" spans="1:4" x14ac:dyDescent="0.2">
      <c r="A1981">
        <f t="shared" si="63"/>
        <v>1.8940000000000032</v>
      </c>
      <c r="B1981">
        <f t="shared" si="62"/>
        <v>-3.4103819679999816</v>
      </c>
      <c r="C1981">
        <f t="shared" si="62"/>
        <v>-3.2807189519999866</v>
      </c>
      <c r="D1981">
        <f t="shared" si="62"/>
        <v>0.94027003199996528</v>
      </c>
    </row>
    <row r="1982" spans="1:4" x14ac:dyDescent="0.2">
      <c r="A1982">
        <f t="shared" si="63"/>
        <v>1.8960000000000032</v>
      </c>
      <c r="B1982">
        <f t="shared" si="62"/>
        <v>-3.4029342719999889</v>
      </c>
      <c r="C1982">
        <f t="shared" si="62"/>
        <v>-3.2761774080000023</v>
      </c>
      <c r="D1982">
        <f t="shared" si="62"/>
        <v>0.92077772799996893</v>
      </c>
    </row>
    <row r="1983" spans="1:4" x14ac:dyDescent="0.2">
      <c r="A1983">
        <f t="shared" si="63"/>
        <v>1.8980000000000032</v>
      </c>
      <c r="B1983">
        <f t="shared" si="62"/>
        <v>-3.395473583999987</v>
      </c>
      <c r="C1983">
        <f t="shared" si="62"/>
        <v>-3.2716043759999849</v>
      </c>
      <c r="D1983">
        <f t="shared" si="62"/>
        <v>0.90135441599997534</v>
      </c>
    </row>
    <row r="1984" spans="1:4" x14ac:dyDescent="0.2">
      <c r="A1984">
        <f t="shared" si="63"/>
        <v>1.9000000000000032</v>
      </c>
      <c r="B1984">
        <f t="shared" si="62"/>
        <v>-3.387999999999991</v>
      </c>
      <c r="C1984">
        <f t="shared" si="62"/>
        <v>-3.2669999999999888</v>
      </c>
      <c r="D1984">
        <f t="shared" si="62"/>
        <v>0.88199999999996237</v>
      </c>
    </row>
    <row r="1985" spans="1:4" x14ac:dyDescent="0.2">
      <c r="A1985">
        <f t="shared" si="63"/>
        <v>1.9020000000000032</v>
      </c>
      <c r="B1985">
        <f t="shared" si="62"/>
        <v>-3.3805136159999876</v>
      </c>
      <c r="C1985">
        <f t="shared" si="62"/>
        <v>-3.2623644239999976</v>
      </c>
      <c r="D1985">
        <f t="shared" si="62"/>
        <v>0.86271438399997891</v>
      </c>
    </row>
    <row r="1986" spans="1:4" x14ac:dyDescent="0.2">
      <c r="A1986">
        <f t="shared" si="63"/>
        <v>1.9040000000000032</v>
      </c>
      <c r="B1986">
        <f t="shared" si="62"/>
        <v>-3.3730145279999917</v>
      </c>
      <c r="C1986">
        <f t="shared" si="62"/>
        <v>-3.2576977919999948</v>
      </c>
      <c r="D1986">
        <f t="shared" si="62"/>
        <v>0.84349747199996727</v>
      </c>
    </row>
    <row r="1987" spans="1:4" x14ac:dyDescent="0.2">
      <c r="A1987">
        <f t="shared" si="63"/>
        <v>1.9060000000000032</v>
      </c>
      <c r="B1987">
        <f t="shared" ref="B1987:D2034" si="64">B$5*POWER($A1987,3)+B$6*POWER($A1987,2)+B$7*$A1987+B$8</f>
        <v>-3.36550283199999</v>
      </c>
      <c r="C1987">
        <f t="shared" si="64"/>
        <v>-3.2530002479999922</v>
      </c>
      <c r="D1987">
        <f t="shared" si="64"/>
        <v>0.82434916799996927</v>
      </c>
    </row>
    <row r="1988" spans="1:4" x14ac:dyDescent="0.2">
      <c r="A1988">
        <f t="shared" si="63"/>
        <v>1.9080000000000032</v>
      </c>
      <c r="B1988">
        <f t="shared" si="64"/>
        <v>-3.3579786239999905</v>
      </c>
      <c r="C1988">
        <f t="shared" si="64"/>
        <v>-3.2482719359999805</v>
      </c>
      <c r="D1988">
        <f t="shared" si="64"/>
        <v>0.80526937599997694</v>
      </c>
    </row>
    <row r="1989" spans="1:4" x14ac:dyDescent="0.2">
      <c r="A1989">
        <f t="shared" si="63"/>
        <v>1.9100000000000033</v>
      </c>
      <c r="B1989">
        <f t="shared" si="64"/>
        <v>-3.3504419999999797</v>
      </c>
      <c r="C1989">
        <f t="shared" si="64"/>
        <v>-3.243512999999993</v>
      </c>
      <c r="D1989">
        <f t="shared" si="64"/>
        <v>0.78625799999996815</v>
      </c>
    </row>
    <row r="1990" spans="1:4" x14ac:dyDescent="0.2">
      <c r="A1990">
        <f t="shared" si="63"/>
        <v>1.9120000000000033</v>
      </c>
      <c r="B1990">
        <f t="shared" si="64"/>
        <v>-3.342893055999987</v>
      </c>
      <c r="C1990">
        <f t="shared" si="64"/>
        <v>-3.2387235839999988</v>
      </c>
      <c r="D1990">
        <f t="shared" si="64"/>
        <v>0.76731494399996336</v>
      </c>
    </row>
    <row r="1991" spans="1:4" x14ac:dyDescent="0.2">
      <c r="A1991">
        <f t="shared" si="63"/>
        <v>1.9140000000000033</v>
      </c>
      <c r="B1991">
        <f t="shared" si="64"/>
        <v>-3.3353318879999847</v>
      </c>
      <c r="C1991">
        <f t="shared" si="64"/>
        <v>-3.2339038319999958</v>
      </c>
      <c r="D1991">
        <f t="shared" si="64"/>
        <v>0.74844011199996885</v>
      </c>
    </row>
    <row r="1992" spans="1:4" x14ac:dyDescent="0.2">
      <c r="A1992">
        <f t="shared" si="63"/>
        <v>1.9160000000000033</v>
      </c>
      <c r="B1992">
        <f t="shared" si="64"/>
        <v>-3.3277585919999879</v>
      </c>
      <c r="C1992">
        <f t="shared" si="64"/>
        <v>-3.2290538879999815</v>
      </c>
      <c r="D1992">
        <f t="shared" si="64"/>
        <v>0.72963340799997667</v>
      </c>
    </row>
    <row r="1993" spans="1:4" x14ac:dyDescent="0.2">
      <c r="A1993">
        <f t="shared" si="63"/>
        <v>1.9180000000000033</v>
      </c>
      <c r="B1993">
        <f t="shared" si="64"/>
        <v>-3.3201732639999904</v>
      </c>
      <c r="C1993">
        <f t="shared" si="64"/>
        <v>-3.2241738959999964</v>
      </c>
      <c r="D1993">
        <f t="shared" si="64"/>
        <v>0.71089473599997177</v>
      </c>
    </row>
    <row r="1994" spans="1:4" x14ac:dyDescent="0.2">
      <c r="A1994">
        <f t="shared" si="63"/>
        <v>1.9200000000000033</v>
      </c>
      <c r="B1994">
        <f t="shared" si="64"/>
        <v>-3.3125759999999858</v>
      </c>
      <c r="C1994">
        <f t="shared" si="64"/>
        <v>-3.2192639999999955</v>
      </c>
      <c r="D1994">
        <f t="shared" si="64"/>
        <v>0.69222399999996753</v>
      </c>
    </row>
    <row r="1995" spans="1:4" x14ac:dyDescent="0.2">
      <c r="A1995">
        <f t="shared" si="63"/>
        <v>1.9220000000000033</v>
      </c>
      <c r="B1995">
        <f t="shared" si="64"/>
        <v>-3.3049668959999892</v>
      </c>
      <c r="C1995">
        <f t="shared" si="64"/>
        <v>-3.2143243439999978</v>
      </c>
      <c r="D1995">
        <f t="shared" si="64"/>
        <v>0.67362110399996311</v>
      </c>
    </row>
    <row r="1996" spans="1:4" x14ac:dyDescent="0.2">
      <c r="A1996">
        <f t="shared" si="63"/>
        <v>1.9240000000000033</v>
      </c>
      <c r="B1996">
        <f t="shared" si="64"/>
        <v>-3.2973460479999872</v>
      </c>
      <c r="C1996">
        <f t="shared" si="64"/>
        <v>-3.2093550719999797</v>
      </c>
      <c r="D1996">
        <f t="shared" si="64"/>
        <v>0.65508595199996478</v>
      </c>
    </row>
    <row r="1997" spans="1:4" x14ac:dyDescent="0.2">
      <c r="A1997">
        <f t="shared" si="63"/>
        <v>1.9260000000000033</v>
      </c>
      <c r="B1997">
        <f t="shared" si="64"/>
        <v>-3.2897135519999807</v>
      </c>
      <c r="C1997">
        <f t="shared" si="64"/>
        <v>-3.2043563279999887</v>
      </c>
      <c r="D1997">
        <f t="shared" si="64"/>
        <v>0.63661844799996459</v>
      </c>
    </row>
    <row r="1998" spans="1:4" x14ac:dyDescent="0.2">
      <c r="A1998">
        <f t="shared" si="63"/>
        <v>1.9280000000000033</v>
      </c>
      <c r="B1998">
        <f t="shared" si="64"/>
        <v>-3.2820695039999848</v>
      </c>
      <c r="C1998">
        <f t="shared" si="64"/>
        <v>-3.1993282559999869</v>
      </c>
      <c r="D1998">
        <f t="shared" si="64"/>
        <v>0.61821849599996881</v>
      </c>
    </row>
    <row r="1999" spans="1:4" x14ac:dyDescent="0.2">
      <c r="A1999">
        <f t="shared" si="63"/>
        <v>1.9300000000000033</v>
      </c>
      <c r="B1999">
        <f t="shared" si="64"/>
        <v>-3.2744139999999859</v>
      </c>
      <c r="C1999">
        <f t="shared" si="64"/>
        <v>-3.1942709999999934</v>
      </c>
      <c r="D1999">
        <f t="shared" si="64"/>
        <v>0.5998859999999766</v>
      </c>
    </row>
    <row r="2000" spans="1:4" x14ac:dyDescent="0.2">
      <c r="A2000">
        <f t="shared" si="63"/>
        <v>1.9320000000000033</v>
      </c>
      <c r="B2000">
        <f t="shared" si="64"/>
        <v>-3.2667471359999922</v>
      </c>
      <c r="C2000">
        <f t="shared" si="64"/>
        <v>-3.1891847039999988</v>
      </c>
      <c r="D2000">
        <f t="shared" si="64"/>
        <v>0.58162086399997293</v>
      </c>
    </row>
    <row r="2001" spans="1:4" x14ac:dyDescent="0.2">
      <c r="A2001">
        <f t="shared" si="63"/>
        <v>1.9340000000000033</v>
      </c>
      <c r="B2001">
        <f t="shared" si="64"/>
        <v>-3.2590690079999902</v>
      </c>
      <c r="C2001">
        <f t="shared" si="64"/>
        <v>-3.1840695119999793</v>
      </c>
      <c r="D2001">
        <f t="shared" si="64"/>
        <v>0.56342299199997115</v>
      </c>
    </row>
    <row r="2002" spans="1:4" x14ac:dyDescent="0.2">
      <c r="A2002">
        <f t="shared" si="63"/>
        <v>1.9360000000000033</v>
      </c>
      <c r="B2002">
        <f t="shared" si="64"/>
        <v>-3.2513797119999879</v>
      </c>
      <c r="C2002">
        <f t="shared" si="64"/>
        <v>-3.1789255679999897</v>
      </c>
      <c r="D2002">
        <f t="shared" si="64"/>
        <v>0.54529228799996332</v>
      </c>
    </row>
    <row r="2003" spans="1:4" x14ac:dyDescent="0.2">
      <c r="A2003">
        <f t="shared" si="63"/>
        <v>1.9380000000000033</v>
      </c>
      <c r="B2003">
        <f t="shared" si="64"/>
        <v>-3.243679343999986</v>
      </c>
      <c r="C2003">
        <f t="shared" si="64"/>
        <v>-3.1737530159999991</v>
      </c>
      <c r="D2003">
        <f t="shared" si="64"/>
        <v>0.52722865599996993</v>
      </c>
    </row>
    <row r="2004" spans="1:4" x14ac:dyDescent="0.2">
      <c r="A2004">
        <f t="shared" si="63"/>
        <v>1.9400000000000033</v>
      </c>
      <c r="B2004">
        <f t="shared" si="64"/>
        <v>-3.2359679999999926</v>
      </c>
      <c r="C2004">
        <f t="shared" si="64"/>
        <v>-3.1685519999999912</v>
      </c>
      <c r="D2004">
        <f t="shared" si="64"/>
        <v>0.50923199999996172</v>
      </c>
    </row>
    <row r="2005" spans="1:4" x14ac:dyDescent="0.2">
      <c r="A2005">
        <f t="shared" si="63"/>
        <v>1.9420000000000033</v>
      </c>
      <c r="B2005">
        <f t="shared" si="64"/>
        <v>-3.2282457759999872</v>
      </c>
      <c r="C2005">
        <f t="shared" si="64"/>
        <v>-3.1633226639999918</v>
      </c>
      <c r="D2005">
        <f t="shared" si="64"/>
        <v>0.49130222399996626</v>
      </c>
    </row>
    <row r="2006" spans="1:4" x14ac:dyDescent="0.2">
      <c r="A2006">
        <f t="shared" si="63"/>
        <v>1.9440000000000033</v>
      </c>
      <c r="B2006">
        <f t="shared" si="64"/>
        <v>-3.2205127679999848</v>
      </c>
      <c r="C2006">
        <f t="shared" si="64"/>
        <v>-3.1580651519999847</v>
      </c>
      <c r="D2006">
        <f t="shared" si="64"/>
        <v>0.47343923199996851</v>
      </c>
    </row>
    <row r="2007" spans="1:4" x14ac:dyDescent="0.2">
      <c r="A2007">
        <f t="shared" si="63"/>
        <v>1.9460000000000033</v>
      </c>
      <c r="B2007">
        <f t="shared" si="64"/>
        <v>-3.2127690719999862</v>
      </c>
      <c r="C2007">
        <f t="shared" si="64"/>
        <v>-3.152779608000003</v>
      </c>
      <c r="D2007">
        <f t="shared" si="64"/>
        <v>0.45564292799997475</v>
      </c>
    </row>
    <row r="2008" spans="1:4" x14ac:dyDescent="0.2">
      <c r="A2008">
        <f t="shared" si="63"/>
        <v>1.9480000000000033</v>
      </c>
      <c r="B2008">
        <f t="shared" si="64"/>
        <v>-3.2050147839999852</v>
      </c>
      <c r="C2008">
        <f t="shared" si="64"/>
        <v>-3.1474661759999947</v>
      </c>
      <c r="D2008">
        <f t="shared" si="64"/>
        <v>0.43791321599996991</v>
      </c>
    </row>
    <row r="2009" spans="1:4" x14ac:dyDescent="0.2">
      <c r="A2009">
        <f t="shared" si="63"/>
        <v>1.9500000000000033</v>
      </c>
      <c r="B2009">
        <f t="shared" si="64"/>
        <v>-3.1972499999999968</v>
      </c>
      <c r="C2009">
        <f t="shared" si="64"/>
        <v>-3.142124999999993</v>
      </c>
      <c r="D2009">
        <f t="shared" si="64"/>
        <v>0.42024999999996737</v>
      </c>
    </row>
    <row r="2010" spans="1:4" x14ac:dyDescent="0.2">
      <c r="A2010">
        <f t="shared" si="63"/>
        <v>1.9520000000000033</v>
      </c>
      <c r="B2010">
        <f t="shared" si="64"/>
        <v>-3.1894748159999793</v>
      </c>
      <c r="C2010">
        <f t="shared" si="64"/>
        <v>-3.1367562239999884</v>
      </c>
      <c r="D2010">
        <f t="shared" si="64"/>
        <v>0.40265318399997341</v>
      </c>
    </row>
    <row r="2011" spans="1:4" x14ac:dyDescent="0.2">
      <c r="A2011">
        <f t="shared" si="63"/>
        <v>1.9540000000000033</v>
      </c>
      <c r="B2011">
        <f t="shared" si="64"/>
        <v>-3.1816893279999903</v>
      </c>
      <c r="C2011">
        <f t="shared" si="64"/>
        <v>-3.1313599919999859</v>
      </c>
      <c r="D2011">
        <f t="shared" si="64"/>
        <v>0.38512267199996586</v>
      </c>
    </row>
    <row r="2012" spans="1:4" x14ac:dyDescent="0.2">
      <c r="A2012">
        <f t="shared" si="63"/>
        <v>1.9560000000000033</v>
      </c>
      <c r="B2012">
        <f t="shared" si="64"/>
        <v>-3.173893631999988</v>
      </c>
      <c r="C2012">
        <f t="shared" si="64"/>
        <v>-3.1259364479999974</v>
      </c>
      <c r="D2012">
        <f t="shared" si="64"/>
        <v>0.36765836799997231</v>
      </c>
    </row>
    <row r="2013" spans="1:4" x14ac:dyDescent="0.2">
      <c r="A2013">
        <f t="shared" si="63"/>
        <v>1.9580000000000033</v>
      </c>
      <c r="B2013">
        <f t="shared" si="64"/>
        <v>-3.1660878239999803</v>
      </c>
      <c r="C2013">
        <f t="shared" si="64"/>
        <v>-3.1204857359999778</v>
      </c>
      <c r="D2013">
        <f t="shared" si="64"/>
        <v>0.35026017599997061</v>
      </c>
    </row>
    <row r="2014" spans="1:4" x14ac:dyDescent="0.2">
      <c r="A2014">
        <f t="shared" si="63"/>
        <v>1.9600000000000033</v>
      </c>
      <c r="B2014">
        <f t="shared" si="64"/>
        <v>-3.1582719999999895</v>
      </c>
      <c r="C2014">
        <f t="shared" si="64"/>
        <v>-3.1150079999999818</v>
      </c>
      <c r="D2014">
        <f t="shared" si="64"/>
        <v>0.33292799999997413</v>
      </c>
    </row>
    <row r="2015" spans="1:4" x14ac:dyDescent="0.2">
      <c r="A2015">
        <f t="shared" si="63"/>
        <v>1.9620000000000033</v>
      </c>
      <c r="B2015">
        <f t="shared" si="64"/>
        <v>-3.150446255999988</v>
      </c>
      <c r="C2015">
        <f t="shared" si="64"/>
        <v>-3.1095033839999928</v>
      </c>
      <c r="D2015">
        <f t="shared" si="64"/>
        <v>0.31566174399997493</v>
      </c>
    </row>
    <row r="2016" spans="1:4" x14ac:dyDescent="0.2">
      <c r="A2016">
        <f t="shared" si="63"/>
        <v>1.9640000000000033</v>
      </c>
      <c r="B2016">
        <f t="shared" si="64"/>
        <v>-3.1426106879999836</v>
      </c>
      <c r="C2016">
        <f t="shared" si="64"/>
        <v>-3.1039720319999873</v>
      </c>
      <c r="D2016">
        <f t="shared" si="64"/>
        <v>0.29846131199997217</v>
      </c>
    </row>
    <row r="2017" spans="1:4" x14ac:dyDescent="0.2">
      <c r="A2017">
        <f t="shared" si="63"/>
        <v>1.9660000000000033</v>
      </c>
      <c r="B2017">
        <f t="shared" si="64"/>
        <v>-3.1347653919999914</v>
      </c>
      <c r="C2017">
        <f t="shared" si="64"/>
        <v>-3.0984140879999984</v>
      </c>
      <c r="D2017">
        <f t="shared" si="64"/>
        <v>0.28132660799997211</v>
      </c>
    </row>
    <row r="2018" spans="1:4" x14ac:dyDescent="0.2">
      <c r="A2018">
        <f t="shared" si="63"/>
        <v>1.9680000000000033</v>
      </c>
      <c r="B2018">
        <f t="shared" si="64"/>
        <v>-3.1269104639999838</v>
      </c>
      <c r="C2018">
        <f t="shared" si="64"/>
        <v>-3.0928296959999813</v>
      </c>
      <c r="D2018">
        <f t="shared" si="64"/>
        <v>0.26425753599997392</v>
      </c>
    </row>
    <row r="2019" spans="1:4" x14ac:dyDescent="0.2">
      <c r="A2019">
        <f t="shared" si="63"/>
        <v>1.9700000000000033</v>
      </c>
      <c r="B2019">
        <f t="shared" si="64"/>
        <v>-3.1190459999999902</v>
      </c>
      <c r="C2019">
        <f t="shared" si="64"/>
        <v>-3.0872189999999904</v>
      </c>
      <c r="D2019">
        <f t="shared" si="64"/>
        <v>0.24725399999996256</v>
      </c>
    </row>
    <row r="2020" spans="1:4" x14ac:dyDescent="0.2">
      <c r="A2020">
        <f t="shared" ref="A2020:A2034" si="65">A2019+B$3</f>
        <v>1.9720000000000033</v>
      </c>
      <c r="B2020">
        <f t="shared" si="64"/>
        <v>-3.11117209599999</v>
      </c>
      <c r="C2020">
        <f t="shared" si="64"/>
        <v>-3.081582143999988</v>
      </c>
      <c r="D2020">
        <f t="shared" si="64"/>
        <v>0.2303159039999727</v>
      </c>
    </row>
    <row r="2021" spans="1:4" x14ac:dyDescent="0.2">
      <c r="A2021">
        <f t="shared" si="65"/>
        <v>1.9740000000000033</v>
      </c>
      <c r="B2021">
        <f t="shared" si="64"/>
        <v>-3.1032888479999841</v>
      </c>
      <c r="C2021">
        <f t="shared" si="64"/>
        <v>-3.0759192720000001</v>
      </c>
      <c r="D2021">
        <f t="shared" si="64"/>
        <v>0.21344315199996799</v>
      </c>
    </row>
    <row r="2022" spans="1:4" x14ac:dyDescent="0.2">
      <c r="A2022">
        <f t="shared" si="65"/>
        <v>1.9760000000000033</v>
      </c>
      <c r="B2022">
        <f t="shared" si="64"/>
        <v>-3.0953963519999874</v>
      </c>
      <c r="C2022">
        <f t="shared" si="64"/>
        <v>-3.070230527999982</v>
      </c>
      <c r="D2022">
        <f t="shared" si="64"/>
        <v>0.19663564799996891</v>
      </c>
    </row>
    <row r="2023" spans="1:4" x14ac:dyDescent="0.2">
      <c r="A2023">
        <f t="shared" si="65"/>
        <v>1.9780000000000033</v>
      </c>
      <c r="B2023">
        <f t="shared" si="64"/>
        <v>-3.0874947039999938</v>
      </c>
      <c r="C2023">
        <f t="shared" si="64"/>
        <v>-3.064516055999988</v>
      </c>
      <c r="D2023">
        <f t="shared" si="64"/>
        <v>0.1798932959999604</v>
      </c>
    </row>
    <row r="2024" spans="1:4" x14ac:dyDescent="0.2">
      <c r="A2024">
        <f t="shared" si="65"/>
        <v>1.9800000000000033</v>
      </c>
      <c r="B2024">
        <f t="shared" si="64"/>
        <v>-3.0795839999999828</v>
      </c>
      <c r="C2024">
        <f t="shared" si="64"/>
        <v>-3.0587759999999946</v>
      </c>
      <c r="D2024">
        <f t="shared" si="64"/>
        <v>0.16321599999997716</v>
      </c>
    </row>
    <row r="2025" spans="1:4" x14ac:dyDescent="0.2">
      <c r="A2025">
        <f t="shared" si="65"/>
        <v>1.9820000000000033</v>
      </c>
      <c r="B2025">
        <f t="shared" si="64"/>
        <v>-3.0716643359999907</v>
      </c>
      <c r="C2025">
        <f t="shared" si="64"/>
        <v>-3.0530105039999995</v>
      </c>
      <c r="D2025">
        <f t="shared" si="64"/>
        <v>0.14660366399997571</v>
      </c>
    </row>
    <row r="2026" spans="1:4" x14ac:dyDescent="0.2">
      <c r="A2026">
        <f t="shared" si="65"/>
        <v>1.9840000000000033</v>
      </c>
      <c r="B2026">
        <f t="shared" si="64"/>
        <v>-3.0637358079999828</v>
      </c>
      <c r="C2026">
        <f t="shared" si="64"/>
        <v>-3.0472197119999862</v>
      </c>
      <c r="D2026">
        <f t="shared" si="64"/>
        <v>0.13005619199996943</v>
      </c>
    </row>
    <row r="2027" spans="1:4" x14ac:dyDescent="0.2">
      <c r="A2027">
        <f t="shared" si="65"/>
        <v>1.9860000000000033</v>
      </c>
      <c r="B2027">
        <f t="shared" si="64"/>
        <v>-3.0557985119999884</v>
      </c>
      <c r="C2027">
        <f t="shared" si="64"/>
        <v>-3.0414037679999879</v>
      </c>
      <c r="D2027">
        <f t="shared" si="64"/>
        <v>0.11357348799997169</v>
      </c>
    </row>
    <row r="2028" spans="1:4" x14ac:dyDescent="0.2">
      <c r="A2028">
        <f t="shared" si="65"/>
        <v>1.9880000000000033</v>
      </c>
      <c r="B2028">
        <f t="shared" si="64"/>
        <v>-3.0478525439999942</v>
      </c>
      <c r="C2028">
        <f t="shared" si="64"/>
        <v>-3.0355628159999952</v>
      </c>
      <c r="D2028">
        <f t="shared" si="64"/>
        <v>9.7155455999960338E-2</v>
      </c>
    </row>
    <row r="2029" spans="1:4" x14ac:dyDescent="0.2">
      <c r="A2029">
        <f t="shared" si="65"/>
        <v>1.9900000000000033</v>
      </c>
      <c r="B2029">
        <f t="shared" si="64"/>
        <v>-3.0398979999999867</v>
      </c>
      <c r="C2029">
        <f t="shared" si="64"/>
        <v>-3.0296969999999916</v>
      </c>
      <c r="D2029">
        <f t="shared" si="64"/>
        <v>8.0801999999962959E-2</v>
      </c>
    </row>
    <row r="2030" spans="1:4" x14ac:dyDescent="0.2">
      <c r="A2030">
        <f t="shared" si="65"/>
        <v>1.9920000000000033</v>
      </c>
      <c r="B2030">
        <f t="shared" si="64"/>
        <v>-3.031934975999981</v>
      </c>
      <c r="C2030">
        <f t="shared" si="64"/>
        <v>-3.0238064639999891</v>
      </c>
      <c r="D2030">
        <f t="shared" si="64"/>
        <v>6.4513023999971608E-2</v>
      </c>
    </row>
    <row r="2031" spans="1:4" x14ac:dyDescent="0.2">
      <c r="A2031">
        <f t="shared" si="65"/>
        <v>1.9940000000000033</v>
      </c>
      <c r="B2031">
        <f t="shared" si="64"/>
        <v>-3.023963567999985</v>
      </c>
      <c r="C2031">
        <f t="shared" si="64"/>
        <v>-3.0178913519999782</v>
      </c>
      <c r="D2031">
        <f t="shared" si="64"/>
        <v>4.8288431999978343E-2</v>
      </c>
    </row>
    <row r="2032" spans="1:4" x14ac:dyDescent="0.2">
      <c r="A2032">
        <f t="shared" si="65"/>
        <v>1.9960000000000033</v>
      </c>
      <c r="B2032">
        <f t="shared" si="64"/>
        <v>-3.0159838719999925</v>
      </c>
      <c r="C2032">
        <f t="shared" si="64"/>
        <v>-3.0119518079999921</v>
      </c>
      <c r="D2032">
        <f t="shared" si="64"/>
        <v>3.2128127999968115E-2</v>
      </c>
    </row>
    <row r="2033" spans="1:4" x14ac:dyDescent="0.2">
      <c r="A2033">
        <f t="shared" si="65"/>
        <v>1.9980000000000033</v>
      </c>
      <c r="B2033">
        <f t="shared" si="64"/>
        <v>-3.0079959839999901</v>
      </c>
      <c r="C2033">
        <f t="shared" si="64"/>
        <v>-3.005987975999993</v>
      </c>
      <c r="D2033">
        <f t="shared" si="64"/>
        <v>1.6032015999975613E-2</v>
      </c>
    </row>
    <row r="2034" spans="1:4" x14ac:dyDescent="0.2">
      <c r="A2034">
        <f t="shared" si="65"/>
        <v>2.0000000000000031</v>
      </c>
      <c r="B2034">
        <f t="shared" si="64"/>
        <v>-2.9999999999999858</v>
      </c>
      <c r="C2034">
        <f t="shared" si="64"/>
        <v>-3</v>
      </c>
      <c r="D2034">
        <f t="shared" si="64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2023-04-15T15:10:00Z</dcterms:modified>
</cp:coreProperties>
</file>