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04" i="1" l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12" i="1"/>
  <c r="C12" i="1"/>
  <c r="B12" i="1"/>
  <c r="D17" i="1"/>
  <c r="D15" i="1"/>
  <c r="D18" i="1"/>
  <c r="D21" i="1"/>
  <c r="D30" i="1"/>
  <c r="C17" i="1"/>
  <c r="C15" i="1"/>
  <c r="C18" i="1"/>
  <c r="C21" i="1"/>
  <c r="C30" i="1"/>
  <c r="B17" i="1"/>
  <c r="B15" i="1"/>
  <c r="B18" i="1"/>
  <c r="B21" i="1"/>
  <c r="B30" i="1"/>
  <c r="D24" i="1"/>
  <c r="D23" i="1"/>
  <c r="C24" i="1"/>
  <c r="C23" i="1"/>
  <c r="B24" i="1"/>
  <c r="B23" i="1"/>
  <c r="D22" i="1"/>
  <c r="D26" i="1"/>
  <c r="D25" i="1"/>
  <c r="D29" i="1"/>
  <c r="C22" i="1"/>
  <c r="C26" i="1"/>
  <c r="C25" i="1"/>
  <c r="C29" i="1"/>
  <c r="B22" i="1"/>
  <c r="B26" i="1"/>
  <c r="B25" i="1"/>
  <c r="B29" i="1"/>
  <c r="D9" i="1"/>
  <c r="D10" i="1"/>
  <c r="D11" i="1"/>
  <c r="D14" i="1"/>
  <c r="D13" i="1"/>
  <c r="D31" i="1"/>
  <c r="C9" i="1"/>
  <c r="C10" i="1"/>
  <c r="C11" i="1"/>
  <c r="C14" i="1"/>
  <c r="C13" i="1"/>
  <c r="C31" i="1"/>
  <c r="B9" i="1"/>
  <c r="B10" i="1"/>
  <c r="B11" i="1"/>
  <c r="B14" i="1"/>
  <c r="B13" i="1"/>
  <c r="B31" i="1"/>
  <c r="D28" i="1"/>
  <c r="D27" i="1"/>
  <c r="C28" i="1"/>
  <c r="C27" i="1"/>
  <c r="B28" i="1"/>
  <c r="B27" i="1"/>
  <c r="A34" i="1"/>
  <c r="B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<sst xmlns="http://schemas.openxmlformats.org/spreadsheetml/2006/main" count="34" uniqueCount="31">
  <si>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</si>
  <si>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</si>
  <si>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</si>
  <si>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</si>
  <si>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</si>
  <si>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</si>
  <si>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</si>
  <si>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</si>
  <si>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</si>
  <si>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</si>
  <si>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</si>
  <si>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</si>
  <si>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</si>
  <si>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</si>
  <si>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</si>
  <si>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</si>
  <si>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</si>
  <si>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</si>
  <si>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</si>
  <si>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</si>
  <si>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</si>
  <si>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</si>
  <si>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v</t>
  </si>
  <si>
    <t>w</t>
  </si>
  <si>
    <t>t1</t>
  </si>
  <si>
    <t>t2</t>
  </si>
  <si>
    <t>u1</t>
  </si>
  <si>
    <t>u2</t>
  </si>
  <si>
    <t>h^2</t>
  </si>
  <si>
    <t>h</t>
  </si>
  <si>
    <t>w^2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</si>
</sst>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1000">
                  <c:v>8.66371708849661E6</c:v>
                </c:pt>
                <c:pt idx="1001">
                  <c:v>7.885972336561012</c:v>
                </c:pt>
                <c:pt idx="1002">
                  <c:v>5.562338878062127</c:v>
                </c:pt>
                <c:pt idx="1003">
                  <c:v>4.53034167260929</c:v>
                </c:pt>
                <c:pt idx="1004">
                  <c:v>3.913656264239229</c:v>
                </c:pt>
                <c:pt idx="1005">
                  <c:v>3.491810830992428</c:v>
                </c:pt>
                <c:pt idx="1006">
                  <c:v>3.179692062314645</c:v>
                </c:pt>
                <c:pt idx="1007">
                  <c:v>2.936558021045422</c:v>
                </c:pt>
                <c:pt idx="1008">
                  <c:v>2.74013189932255</c:v>
                </c:pt>
                <c:pt idx="1009">
                  <c:v>2.577068712929409</c:v>
                </c:pt>
                <c:pt idx="1010">
                  <c:v>2.438821284495419</c:v>
                </c:pt>
                <c:pt idx="1011">
                  <c:v>2.319627705594262</c:v>
                </c:pt>
                <c:pt idx="1012">
                  <c:v>2.215443032688125</c:v>
                </c:pt>
                <c:pt idx="1013">
                  <c:v>2.123332653688749</c:v>
                </c:pt>
                <c:pt idx="1014">
                  <c:v>2.041108648503596</c:v>
                </c:pt>
                <c:pt idx="1015">
                  <c:v>1.967101890207625</c:v>
                </c:pt>
                <c:pt idx="1016">
                  <c:v>1.90001379445417</c:v>
                </c:pt>
                <c:pt idx="1017">
                  <c:v>1.838816776656184</c:v>
                </c:pt>
                <c:pt idx="1018">
                  <c:v>1.782685565470904</c:v>
                </c:pt>
                <c:pt idx="1019">
                  <c:v>1.730948668774952</c:v>
                </c:pt>
                <c:pt idx="1020">
                  <c:v>1.683053356383857</c:v>
                </c:pt>
                <c:pt idx="1021">
                  <c:v>1.638539923842077</c:v>
                </c:pt>
                <c:pt idx="1022">
                  <c:v>1.597022462978304</c:v>
                </c:pt>
                <c:pt idx="1023">
                  <c:v>1.558174279918139</c:v>
                </c:pt>
                <c:pt idx="1024">
                  <c:v>1.521716688587158</c:v>
                </c:pt>
                <c:pt idx="1025">
                  <c:v>1.487410293271796</c:v>
                </c:pt>
                <c:pt idx="1026">
                  <c:v>1.455048132028242</c:v>
                </c:pt>
                <c:pt idx="1027">
                  <c:v>1.424450228875809</c:v>
                </c:pt>
                <c:pt idx="1028">
                  <c:v>1.395459224890615</c:v>
                </c:pt>
                <c:pt idx="1029">
                  <c:v>1.367936844366552</c:v>
                </c:pt>
                <c:pt idx="1030">
                  <c:v>1.341761013673095</c:v>
                </c:pt>
                <c:pt idx="1031">
                  <c:v>1.316823494911855</c:v>
                </c:pt>
                <c:pt idx="1032">
                  <c:v>1.293027929040199</c:v>
                </c:pt>
                <c:pt idx="1033">
                  <c:v>1.270288207244957</c:v>
                </c:pt>
                <c:pt idx="1034">
                  <c:v>1.248527107391178</c:v>
                </c:pt>
                <c:pt idx="1035">
                  <c:v>1.227675146000447</c:v>
                </c:pt>
                <c:pt idx="1036">
                  <c:v>1.207669606602878</c:v>
                </c:pt>
                <c:pt idx="1037">
                  <c:v>1.188453713293975</c:v>
                </c:pt>
                <c:pt idx="1038">
                  <c:v>1.169975924516815</c:v>
                </c:pt>
                <c:pt idx="1039">
                  <c:v>1.152189326921932</c:v>
                </c:pt>
                <c:pt idx="1040">
                  <c:v>1.135051112956467</c:v>
                </c:pt>
                <c:pt idx="1041">
                  <c:v>1.118522128841022</c:v>
                </c:pt>
                <c:pt idx="1042">
                  <c:v>1.102566481987763</c:v>
                </c:pt>
                <c:pt idx="1043">
                  <c:v>1.087151198832286</c:v>
                </c:pt>
                <c:pt idx="1044">
                  <c:v>1.072245925598175</c:v>
                </c:pt>
                <c:pt idx="1045">
                  <c:v>1.057822665765974</c:v>
                </c:pt>
                <c:pt idx="1046">
                  <c:v>1.04385554903846</c:v>
                </c:pt>
                <c:pt idx="1047">
                  <c:v>1.030320627428905</c:v>
                </c:pt>
                <c:pt idx="1048">
                  <c:v>1.017195694785298</c:v>
                </c:pt>
                <c:pt idx="1049">
                  <c:v>1.004460126630173</c:v>
                </c:pt>
                <c:pt idx="1050">
                  <c:v>0.992094737665671</c:v>
                </c:pt>
                <c:pt idx="1051">
                  <c:v>0.980081654684706</c:v>
                </c:pt>
                <c:pt idx="1052">
                  <c:v>0.968404202956208</c:v>
                </c:pt>
                <c:pt idx="1053">
                  <c:v>0.957046804426771</c:v>
                </c:pt>
                <c:pt idx="1054">
                  <c:v>0.945994886312129</c:v>
                </c:pt>
                <c:pt idx="1055">
                  <c:v>0.935234798847036</c:v>
                </c:pt>
                <c:pt idx="1056">
                  <c:v>0.924753741127611</c:v>
                </c:pt>
                <c:pt idx="1057">
                  <c:v>0.914539694120919</c:v>
                </c:pt>
                <c:pt idx="1058">
                  <c:v>0.90458136003655</c:v>
                </c:pt>
                <c:pt idx="1059">
                  <c:v>0.894868107357626</c:v>
                </c:pt>
                <c:pt idx="1060">
                  <c:v>0.885389920916763</c:v>
                </c:pt>
                <c:pt idx="1061">
                  <c:v>0.876137356478232</c:v>
                </c:pt>
                <c:pt idx="1062">
                  <c:v>0.867101499352941</c:v>
                </c:pt>
                <c:pt idx="1063">
                  <c:v>0.858273926629353</c:v>
                </c:pt>
                <c:pt idx="1064">
                  <c:v>0.849646672652419</c:v>
                </c:pt>
                <c:pt idx="1065">
                  <c:v>0.84121219742517</c:v>
                </c:pt>
                <c:pt idx="1066">
                  <c:v>0.832963357644655</c:v>
                </c:pt>
                <c:pt idx="1067">
                  <c:v>0.824893380116281</c:v>
                </c:pt>
                <c:pt idx="1068">
                  <c:v>0.816995837318872</c:v>
                </c:pt>
                <c:pt idx="1069">
                  <c:v>0.809264624917574</c:v>
                </c:pt>
                <c:pt idx="1070">
                  <c:v>0.801693941043531</c:v>
                </c:pt>
                <c:pt idx="1071">
                  <c:v>0.794278267178376</c:v>
                </c:pt>
                <c:pt idx="1072">
                  <c:v>0.787012350498526</c:v>
                </c:pt>
                <c:pt idx="1073">
                  <c:v>0.779891187549172</c:v>
                </c:pt>
                <c:pt idx="1074">
                  <c:v>0.772910009131056</c:v>
                </c:pt>
                <c:pt idx="1075">
                  <c:v>0.766064266294863</c:v>
                </c:pt>
                <c:pt idx="1076">
                  <c:v>0.759349617348419</c:v>
                </c:pt>
                <c:pt idx="1077">
                  <c:v>0.752761915791154</c:v>
                </c:pt>
                <c:pt idx="1078">
                  <c:v>0.746297199098516</c:v>
                </c:pt>
                <c:pt idx="1079">
                  <c:v>0.739951678286386</c:v>
                </c:pt>
                <c:pt idx="1080">
                  <c:v>0.733721728192072</c:v>
                </c:pt>
                <c:pt idx="1081">
                  <c:v>0.727603878414391</c:v>
                </c:pt>
                <c:pt idx="1082">
                  <c:v>0.721594804860572</c:v>
                </c:pt>
                <c:pt idx="1083">
                  <c:v>0.715691321852455</c:v>
                </c:pt>
                <c:pt idx="1084">
                  <c:v>0.709890374748705</c:v>
                </c:pt>
                <c:pt idx="1085">
                  <c:v>0.70418903304359</c:v>
                </c:pt>
                <c:pt idx="1086">
                  <c:v>0.69858448390631</c:v>
                </c:pt>
                <c:pt idx="1087">
                  <c:v>0.693074026127952</c:v>
                </c:pt>
                <c:pt idx="1088">
                  <c:v>0.687655064446002</c:v>
                </c:pt>
                <c:pt idx="1089">
                  <c:v>0.682325104218822</c:v>
                </c:pt>
                <c:pt idx="1090">
                  <c:v>0.677081746424845</c:v>
                </c:pt>
                <c:pt idx="1091">
                  <c:v>0.6719226829633</c:v>
                </c:pt>
                <c:pt idx="1092">
                  <c:v>0.666845692235179</c:v>
                </c:pt>
                <c:pt idx="1093">
                  <c:v>0.661848634984874</c:v>
                </c:pt>
                <c:pt idx="1094">
                  <c:v>0.656929450384466</c:v>
                </c:pt>
                <c:pt idx="1095">
                  <c:v>0.652086152344086</c:v>
                </c:pt>
                <c:pt idx="1096">
                  <c:v>0.647316826033048</c:v>
                </c:pt>
                <c:pt idx="1097">
                  <c:v>0.642619624597654</c:v>
                </c:pt>
                <c:pt idx="1098">
                  <c:v>0.637992766062625</c:v>
                </c:pt>
                <c:pt idx="1099">
                  <c:v>0.633434530404134</c:v>
                </c:pt>
                <c:pt idx="1100">
                  <c:v>0.62894325678328</c:v>
                </c:pt>
                <c:pt idx="1101">
                  <c:v>0.624517340929713</c:v>
                </c:pt>
                <c:pt idx="1102">
                  <c:v>0.620155232665834</c:v>
                </c:pt>
                <c:pt idx="1103">
                  <c:v>0.615855433562726</c:v>
                </c:pt>
                <c:pt idx="1104">
                  <c:v>0.611616494719588</c:v>
                </c:pt>
                <c:pt idx="1105">
                  <c:v>0.60743701465904</c:v>
                </c:pt>
                <c:pt idx="1106">
                  <c:v>0.60331563733121</c:v>
                </c:pt>
                <c:pt idx="1107">
                  <c:v>0.599251050219994</c:v>
                </c:pt>
                <c:pt idx="1108">
                  <c:v>0.595241982545365</c:v>
                </c:pt>
                <c:pt idx="1109">
                  <c:v>0.591287203556007</c:v>
                </c:pt>
                <c:pt idx="1110">
                  <c:v>0.587385520906948</c:v>
                </c:pt>
                <c:pt idx="1111">
                  <c:v>0.583535779117217</c:v>
                </c:pt>
                <c:pt idx="1112">
                  <c:v>0.579736858102909</c:v>
                </c:pt>
                <c:pt idx="1113">
                  <c:v>0.575987671781308</c:v>
                </c:pt>
                <c:pt idx="1114">
                  <c:v>0.572287166742043</c:v>
                </c:pt>
                <c:pt idx="1115">
                  <c:v>0.568634320981482</c:v>
                </c:pt>
                <c:pt idx="1116">
                  <c:v>0.565028142696846</c:v>
                </c:pt>
                <c:pt idx="1117">
                  <c:v>0.561467669136711</c:v>
                </c:pt>
                <c:pt idx="1118">
                  <c:v>0.557951965504821</c:v>
                </c:pt>
                <c:pt idx="1119">
                  <c:v>0.554480123914299</c:v>
                </c:pt>
                <c:pt idx="1120">
                  <c:v>0.551051262389527</c:v>
                </c:pt>
                <c:pt idx="1121">
                  <c:v>0.547664523913148</c:v>
                </c:pt>
                <c:pt idx="1122">
                  <c:v>0.544319075515799</c:v>
                </c:pt>
                <c:pt idx="1123">
                  <c:v>0.541014107406306</c:v>
                </c:pt>
                <c:pt idx="1124">
                  <c:v>0.53774883214024</c:v>
                </c:pt>
                <c:pt idx="1125">
                  <c:v>0.534522483824846</c:v>
                </c:pt>
                <c:pt idx="1126">
                  <c:v>0.53133431735846</c:v>
                </c:pt>
                <c:pt idx="1127">
                  <c:v>0.528183607702674</c:v>
                </c:pt>
                <c:pt idx="1128">
                  <c:v>0.525069649185572</c:v>
                </c:pt>
                <c:pt idx="1129">
                  <c:v>0.521991754834492</c:v>
                </c:pt>
                <c:pt idx="1130">
                  <c:v>0.518949255736835</c:v>
                </c:pt>
                <c:pt idx="1131">
                  <c:v>0.515941500427534</c:v>
                </c:pt>
                <c:pt idx="1132">
                  <c:v>0.512967854301876</c:v>
                </c:pt>
                <c:pt idx="1133">
                  <c:v>0.510027699052447</c:v>
                </c:pt>
                <c:pt idx="1134">
                  <c:v>0.50712043212902</c:v>
                </c:pt>
                <c:pt idx="1135">
                  <c:v>0.504245466220306</c:v>
                </c:pt>
                <c:pt idx="1136">
                  <c:v>0.501402228756509</c:v>
                </c:pt>
                <c:pt idx="1137">
                  <c:v>0.498590161431712</c:v>
                </c:pt>
                <c:pt idx="1138">
                  <c:v>0.495808719745156</c:v>
                </c:pt>
                <c:pt idx="1139">
                  <c:v>0.493057372560539</c:v>
                </c:pt>
                <c:pt idx="1140">
                  <c:v>0.490335601682502</c:v>
                </c:pt>
                <c:pt idx="1141">
                  <c:v>0.487642901449504</c:v>
                </c:pt>
                <c:pt idx="1142">
                  <c:v>0.484978778342349</c:v>
                </c:pt>
                <c:pt idx="1143">
                  <c:v>0.482342750607648</c:v>
                </c:pt>
                <c:pt idx="1144">
                  <c:v>0.479734347895557</c:v>
                </c:pt>
                <c:pt idx="1145">
                  <c:v>0.477153110911135</c:v>
                </c:pt>
                <c:pt idx="1146">
                  <c:v>0.474598591078739</c:v>
                </c:pt>
                <c:pt idx="1147">
                  <c:v>0.472070350218867</c:v>
                </c:pt>
                <c:pt idx="1148">
                  <c:v>0.469567960236913</c:v>
                </c:pt>
                <c:pt idx="1149">
                  <c:v>0.467091002823309</c:v>
                </c:pt>
                <c:pt idx="1150">
                  <c:v>0.464639069164578</c:v>
                </c:pt>
                <c:pt idx="1151">
                  <c:v>0.462211759664808</c:v>
                </c:pt>
                <c:pt idx="1152">
                  <c:v>0.459808683677124</c:v>
                </c:pt>
                <c:pt idx="1153">
                  <c:v>0.457429459244726</c:v>
                </c:pt>
                <c:pt idx="1154">
                  <c:v>0.455073712851093</c:v>
                </c:pt>
                <c:pt idx="1155">
                  <c:v>0.452741079178964</c:v>
                </c:pt>
                <c:pt idx="1156">
                  <c:v>0.45043120087775</c:v>
                </c:pt>
                <c:pt idx="1157">
                  <c:v>0.448143728339007</c:v>
                </c:pt>
                <c:pt idx="1158">
                  <c:v>0.445878319479657</c:v>
                </c:pt>
                <c:pt idx="1159">
                  <c:v>0.443634639532636</c:v>
                </c:pt>
                <c:pt idx="1160">
                  <c:v>0.441412360844667</c:v>
                </c:pt>
                <c:pt idx="1161">
                  <c:v>0.439211162680876</c:v>
                </c:pt>
                <c:pt idx="1162">
                  <c:v>0.437030731035974</c:v>
                </c:pt>
                <c:pt idx="1163">
                  <c:v>0.43487075845175</c:v>
                </c:pt>
                <c:pt idx="1164">
                  <c:v>0.432730943840619</c:v>
                </c:pt>
                <c:pt idx="1165">
                  <c:v>0.430610992314994</c:v>
                </c:pt>
                <c:pt idx="1166">
                  <c:v>0.428510615022256</c:v>
                </c:pt>
                <c:pt idx="1167">
                  <c:v>0.426429528985096</c:v>
                </c:pt>
                <c:pt idx="1168">
                  <c:v>0.424367456947032</c:v>
                </c:pt>
                <c:pt idx="1169">
                  <c:v>0.422324127222904</c:v>
                </c:pt>
                <c:pt idx="1170">
                  <c:v>0.420299273554151</c:v>
                </c:pt>
                <c:pt idx="1171">
                  <c:v>0.418292634968686</c:v>
                </c:pt>
                <c:pt idx="1172">
                  <c:v>0.416303955645216</c:v>
                </c:pt>
                <c:pt idx="1173">
                  <c:v>0.414332984781816</c:v>
                </c:pt>
                <c:pt idx="1174">
                  <c:v>0.412379476468616</c:v>
                </c:pt>
                <c:pt idx="1175">
                  <c:v>0.410443189564447</c:v>
                </c:pt>
                <c:pt idx="1176">
                  <c:v>0.408523887577289</c:v>
                </c:pt>
                <c:pt idx="1177">
                  <c:v>0.406621338548398</c:v>
                </c:pt>
                <c:pt idx="1178">
                  <c:v>0.404735314939975</c:v>
                </c:pt>
                <c:pt idx="1179">
                  <c:v>0.402865593526236</c:v>
                </c:pt>
                <c:pt idx="1180">
                  <c:v>0.401011955287776</c:v>
                </c:pt>
                <c:pt idx="1181">
                  <c:v>0.399174185309109</c:v>
                </c:pt>
                <c:pt idx="1182">
                  <c:v>0.397352072679261</c:v>
                </c:pt>
                <c:pt idx="1183">
                  <c:v>0.395545410395315</c:v>
                </c:pt>
                <c:pt idx="1184">
                  <c:v>0.393753995268806</c:v>
                </c:pt>
                <c:pt idx="1185">
                  <c:v>0.391977627834863</c:v>
                </c:pt>
                <c:pt idx="1186">
                  <c:v>0.390216112264006</c:v>
                </c:pt>
                <c:pt idx="1187">
                  <c:v>0.388469256276501</c:v>
                </c:pt>
                <c:pt idx="1188">
                  <c:v>0.386736871059191</c:v>
                </c:pt>
                <c:pt idx="1189">
                  <c:v>0.385018771184714</c:v>
                </c:pt>
                <c:pt idx="1190">
                  <c:v>0.383314774533036</c:v>
                </c:pt>
                <c:pt idx="1191">
                  <c:v>0.381624702215206</c:v>
                </c:pt>
                <c:pt idx="1192">
                  <c:v>0.379948378499266</c:v>
                </c:pt>
                <c:pt idx="1193">
                  <c:v>0.378285630738254</c:v>
                </c:pt>
                <c:pt idx="1194">
                  <c:v>0.376636289300211</c:v>
                </c:pt>
                <c:pt idx="1195">
                  <c:v>0.375000187500139</c:v>
                </c:pt>
                <c:pt idx="1196">
                  <c:v>0.373377161533844</c:v>
                </c:pt>
                <c:pt idx="1197">
                  <c:v>0.371767050413598</c:v>
                </c:pt>
                <c:pt idx="1198">
                  <c:v>0.370169695905565</c:v>
                </c:pt>
                <c:pt idx="1199">
                  <c:v>0.368584942468931</c:v>
                </c:pt>
                <c:pt idx="1200">
                  <c:v>0.367012637196688</c:v>
                </c:pt>
                <c:pt idx="1201">
                  <c:v>0.36545262975801</c:v>
                </c:pt>
                <c:pt idx="1202">
                  <c:v>0.363904772342181</c:v>
                </c:pt>
                <c:pt idx="1203">
                  <c:v>0.362368919604014</c:v>
                </c:pt>
                <c:pt idx="1204">
                  <c:v>0.360844928610729</c:v>
                </c:pt>
                <c:pt idx="1205">
                  <c:v>0.359332658790226</c:v>
                </c:pt>
                <c:pt idx="1206">
                  <c:v>0.357831971880726</c:v>
                </c:pt>
                <c:pt idx="1207">
                  <c:v>0.356342731881727</c:v>
                </c:pt>
                <c:pt idx="1208">
                  <c:v>0.354864805006237</c:v>
                </c:pt>
                <c:pt idx="1209">
                  <c:v>0.353398059634247</c:v>
                </c:pt>
                <c:pt idx="1210">
                  <c:v>0.351942366267403</c:v>
                </c:pt>
                <c:pt idx="1211">
                  <c:v>0.350497597484844</c:v>
                </c:pt>
                <c:pt idx="1212">
                  <c:v>0.34906362790016</c:v>
                </c:pt>
                <c:pt idx="1213">
                  <c:v>0.347640334119457</c:v>
                </c:pt>
                <c:pt idx="1214">
                  <c:v>0.346227594700473</c:v>
                </c:pt>
                <c:pt idx="1215">
                  <c:v>0.344825290112727</c:v>
                </c:pt>
                <c:pt idx="1216">
                  <c:v>0.343433302698666</c:v>
                </c:pt>
                <c:pt idx="1217">
                  <c:v>0.342051516635783</c:v>
                </c:pt>
                <c:pt idx="1218">
                  <c:v>0.340679817899673</c:v>
                </c:pt>
                <c:pt idx="1219">
                  <c:v>0.339318094228003</c:v>
                </c:pt>
                <c:pt idx="1220">
                  <c:v>0.337966235085368</c:v>
                </c:pt>
                <c:pt idx="1221">
                  <c:v>0.336624131629009</c:v>
                </c:pt>
                <c:pt idx="1222">
                  <c:v>0.335291676675363</c:v>
                </c:pt>
                <c:pt idx="1223">
                  <c:v>0.333968764667426</c:v>
                </c:pt>
                <c:pt idx="1224">
                  <c:v>0.332655291642907</c:v>
                </c:pt>
                <c:pt idx="1225">
                  <c:v>0.331351155203142</c:v>
                </c:pt>
                <c:pt idx="1226">
                  <c:v>0.330056254482757</c:v>
                </c:pt>
                <c:pt idx="1227">
                  <c:v>0.328770490120048</c:v>
                </c:pt>
                <c:pt idx="1228">
                  <c:v>0.32749376422807</c:v>
                </c:pt>
                <c:pt idx="1229">
                  <c:v>0.326225980366403</c:v>
                </c:pt>
                <c:pt idx="1230">
                  <c:v>0.324967043513584</c:v>
                </c:pt>
                <c:pt idx="1231">
                  <c:v>0.323716860040184</c:v>
                </c:pt>
                <c:pt idx="1232">
                  <c:v>0.322475337682511</c:v>
                </c:pt>
                <c:pt idx="1233">
                  <c:v>0.321242385516924</c:v>
                </c:pt>
                <c:pt idx="1234">
                  <c:v>0.32001791393474</c:v>
                </c:pt>
                <c:pt idx="1235">
                  <c:v>0.318801834617715</c:v>
                </c:pt>
                <c:pt idx="1236">
                  <c:v>0.317594060514093</c:v>
                </c:pt>
                <c:pt idx="1237">
                  <c:v>0.316394505815195</c:v>
                </c:pt>
                <c:pt idx="1238">
                  <c:v>0.315203085932538</c:v>
                </c:pt>
                <c:pt idx="1239">
                  <c:v>0.314019717475477</c:v>
                </c:pt>
                <c:pt idx="1240">
                  <c:v>0.312844318229348</c:v>
                </c:pt>
                <c:pt idx="1241">
                  <c:v>0.311676807134095</c:v>
                </c:pt>
                <c:pt idx="1242">
                  <c:v>0.310517104263382</c:v>
                </c:pt>
                <c:pt idx="1243">
                  <c:v>0.309365130804165</c:v>
                </c:pt>
                <c:pt idx="1244">
                  <c:v>0.308220809036714</c:v>
                </c:pt>
                <c:pt idx="1245">
                  <c:v>0.307084062315082</c:v>
                </c:pt>
                <c:pt idx="1246">
                  <c:v>0.305954815047991</c:v>
                </c:pt>
                <c:pt idx="1247">
                  <c:v>0.304832992680151</c:v>
                </c:pt>
                <c:pt idx="1248">
                  <c:v>0.303718521673966</c:v>
                </c:pt>
                <c:pt idx="1249">
                  <c:v>0.302611329491659</c:v>
                </c:pt>
                <c:pt idx="1250">
                  <c:v>0.301511344577762</c:v>
                </c:pt>
                <c:pt idx="1251">
                  <c:v>0.300418496341995</c:v>
                </c:pt>
                <c:pt idx="1252">
                  <c:v>0.299332715142507</c:v>
                </c:pt>
                <c:pt idx="1253">
                  <c:v>0.298253932269474</c:v>
                </c:pt>
                <c:pt idx="1254">
                  <c:v>0.297182079929046</c:v>
                </c:pt>
                <c:pt idx="1255">
                  <c:v>0.296117091227637</c:v>
                </c:pt>
                <c:pt idx="1256">
                  <c:v>0.295058900156537</c:v>
                </c:pt>
                <c:pt idx="1257">
                  <c:v>0.294007441576854</c:v>
                </c:pt>
                <c:pt idx="1258">
                  <c:v>0.292962651204772</c:v>
                </c:pt>
                <c:pt idx="1259">
                  <c:v>0.291924465597107</c:v>
                </c:pt>
                <c:pt idx="1260">
                  <c:v>0.290892822137172</c:v>
                </c:pt>
                <c:pt idx="1261">
                  <c:v>0.289867659020928</c:v>
                </c:pt>
                <c:pt idx="1262">
                  <c:v>0.28884891524342</c:v>
                </c:pt>
                <c:pt idx="1263">
                  <c:v>0.287836530585497</c:v>
                </c:pt>
                <c:pt idx="1264">
                  <c:v>0.286830445600794</c:v>
                </c:pt>
                <c:pt idx="1265">
                  <c:v>0.285830601602985</c:v>
                </c:pt>
                <c:pt idx="1266">
                  <c:v>0.284836940653291</c:v>
                </c:pt>
                <c:pt idx="1267">
                  <c:v>0.283849405548243</c:v>
                </c:pt>
                <c:pt idx="1268">
                  <c:v>0.282867939807688</c:v>
                </c:pt>
                <c:pt idx="1269">
                  <c:v>0.281892487663035</c:v>
                </c:pt>
                <c:pt idx="1270">
                  <c:v>0.280922994045738</c:v>
                </c:pt>
                <c:pt idx="1271">
                  <c:v>0.279959404576008</c:v>
                </c:pt>
                <c:pt idx="1272">
                  <c:v>0.279001665551741</c:v>
                </c:pt>
                <c:pt idx="1273">
                  <c:v>0.278049723937677</c:v>
                </c:pt>
                <c:pt idx="1274">
                  <c:v>0.27710352735476</c:v>
                </c:pt>
                <c:pt idx="1275">
                  <c:v>0.276163024069716</c:v>
                </c:pt>
                <c:pt idx="1276">
                  <c:v>0.275228162984825</c:v>
                </c:pt>
                <c:pt idx="1277">
                  <c:v>0.274298893627896</c:v>
                </c:pt>
                <c:pt idx="1278">
                  <c:v>0.273375166142443</c:v>
                </c:pt>
                <c:pt idx="1279">
                  <c:v>0.272456931278035</c:v>
                </c:pt>
                <c:pt idx="1280">
                  <c:v>0.271544140380847</c:v>
                </c:pt>
                <c:pt idx="1281">
                  <c:v>0.27063674538438</c:v>
                </c:pt>
                <c:pt idx="1282">
                  <c:v>0.269734698800366</c:v>
                </c:pt>
                <c:pt idx="1283">
                  <c:v>0.268837953709844</c:v>
                </c:pt>
                <c:pt idx="1284">
                  <c:v>0.2679464637544</c:v>
                </c:pt>
                <c:pt idx="1285">
                  <c:v>0.267060183127578</c:v>
                </c:pt>
                <c:pt idx="1286">
                  <c:v>0.266179066566452</c:v>
                </c:pt>
                <c:pt idx="1287">
                  <c:v>0.265303069343355</c:v>
                </c:pt>
                <c:pt idx="1288">
                  <c:v>0.264432147257757</c:v>
                </c:pt>
                <c:pt idx="1289">
                  <c:v>0.263566256628307</c:v>
                </c:pt>
                <c:pt idx="1290">
                  <c:v>0.262705354285006</c:v>
                </c:pt>
                <c:pt idx="1291">
                  <c:v>0.261849397561541</c:v>
                </c:pt>
                <c:pt idx="1292">
                  <c:v>0.260998344287746</c:v>
                </c:pt>
                <c:pt idx="1293">
                  <c:v>0.260152152782213</c:v>
                </c:pt>
                <c:pt idx="1294">
                  <c:v>0.259310781845028</c:v>
                </c:pt>
                <c:pt idx="1295">
                  <c:v>0.258474190750646</c:v>
                </c:pt>
                <c:pt idx="1296">
                  <c:v>0.257642339240895</c:v>
                </c:pt>
                <c:pt idx="1297">
                  <c:v>0.256815187518102</c:v>
                </c:pt>
                <c:pt idx="1298">
                  <c:v>0.255992696238347</c:v>
                </c:pt>
                <c:pt idx="1299">
                  <c:v>0.255174826504837</c:v>
                </c:pt>
                <c:pt idx="1300">
                  <c:v>0.254361539861399</c:v>
                </c:pt>
                <c:pt idx="1301">
                  <c:v>0.253552798286088</c:v>
                </c:pt>
                <c:pt idx="1302">
                  <c:v>0.25274856418491</c:v>
                </c:pt>
                <c:pt idx="1303">
                  <c:v>0.251948800385657</c:v>
                </c:pt>
                <c:pt idx="1304">
                  <c:v>0.251153470131845</c:v>
                </c:pt>
                <c:pt idx="1305">
                  <c:v>0.25036253707677</c:v>
                </c:pt>
                <c:pt idx="1306">
                  <c:v>0.249575965277657</c:v>
                </c:pt>
                <c:pt idx="1307">
                  <c:v>0.248793719189917</c:v>
                </c:pt>
                <c:pt idx="1308">
                  <c:v>0.248015763661503</c:v>
                </c:pt>
                <c:pt idx="1309">
                  <c:v>0.247242063927366</c:v>
                </c:pt>
                <c:pt idx="1310">
                  <c:v>0.246472585604003</c:v>
                </c:pt>
                <c:pt idx="1311">
                  <c:v>0.2457072946841</c:v>
                </c:pt>
                <c:pt idx="1312">
                  <c:v>0.244946157531275</c:v>
                </c:pt>
                <c:pt idx="1313">
                  <c:v>0.244189140874896</c:v>
                </c:pt>
                <c:pt idx="1314">
                  <c:v>0.243436211805001</c:v>
                </c:pt>
                <c:pt idx="1315">
                  <c:v>0.242687337767299</c:v>
                </c:pt>
                <c:pt idx="1316">
                  <c:v>0.241942486558259</c:v>
                </c:pt>
                <c:pt idx="1317">
                  <c:v>0.241201626320272</c:v>
                </c:pt>
                <c:pt idx="1318">
                  <c:v>0.240464725536912</c:v>
                </c:pt>
                <c:pt idx="1319">
                  <c:v>0.239731753028261</c:v>
                </c:pt>
                <c:pt idx="1320">
                  <c:v>0.239002677946319</c:v>
                </c:pt>
                <c:pt idx="1321">
                  <c:v>0.238277469770493</c:v>
                </c:pt>
                <c:pt idx="1322">
                  <c:v>0.237556098303155</c:v>
                </c:pt>
                <c:pt idx="1323">
                  <c:v>0.236838533665278</c:v>
                </c:pt>
                <c:pt idx="1324">
                  <c:v>0.236124746292147</c:v>
                </c:pt>
                <c:pt idx="1325">
                  <c:v>0.235414706929129</c:v>
                </c:pt>
                <c:pt idx="1326">
                  <c:v>0.23470838662753</c:v>
                </c:pt>
                <c:pt idx="1327">
                  <c:v>0.234005756740503</c:v>
                </c:pt>
                <c:pt idx="1328">
                  <c:v>0.233306788919037</c:v>
                </c:pt>
                <c:pt idx="1329">
                  <c:v>0.232611455107998</c:v>
                </c:pt>
                <c:pt idx="1330">
                  <c:v>0.231919727542247</c:v>
                </c:pt>
                <c:pt idx="1331">
                  <c:v>0.231231578742812</c:v>
                </c:pt>
                <c:pt idx="1332">
                  <c:v>0.230546981513128</c:v>
                </c:pt>
                <c:pt idx="1333">
                  <c:v>0.22986590893533</c:v>
                </c:pt>
                <c:pt idx="1334">
                  <c:v>0.229188334366614</c:v>
                </c:pt>
                <c:pt idx="1335">
                  <c:v>0.228514231435648</c:v>
                </c:pt>
                <c:pt idx="1336">
                  <c:v>0.227843574039051</c:v>
                </c:pt>
                <c:pt idx="1337">
                  <c:v>0.227176336337913</c:v>
                </c:pt>
                <c:pt idx="1338">
                  <c:v>0.226512492754388</c:v>
                </c:pt>
                <c:pt idx="1339">
                  <c:v>0.225852017968323</c:v>
                </c:pt>
                <c:pt idx="1340">
                  <c:v>0.225194886913953</c:v>
                </c:pt>
                <c:pt idx="1341">
                  <c:v>0.224541074776645</c:v>
                </c:pt>
                <c:pt idx="1342">
                  <c:v>0.223890556989687</c:v>
                </c:pt>
                <c:pt idx="1343">
                  <c:v>0.223243309231136</c:v>
                </c:pt>
                <c:pt idx="1344">
                  <c:v>0.222599307420709</c:v>
                </c:pt>
                <c:pt idx="1345">
                  <c:v>0.221958527716724</c:v>
                </c:pt>
                <c:pt idx="1346">
                  <c:v>0.22132094651309</c:v>
                </c:pt>
                <c:pt idx="1347">
                  <c:v>0.220686540436339</c:v>
                </c:pt>
                <c:pt idx="1348">
                  <c:v>0.220055286342711</c:v>
                </c:pt>
                <c:pt idx="1349">
                  <c:v>0.219427161315276</c:v>
                </c:pt>
                <c:pt idx="1350">
                  <c:v>0.218802142661105</c:v>
                </c:pt>
                <c:pt idx="1351">
                  <c:v>0.218180207908483</c:v>
                </c:pt>
                <c:pt idx="1352">
                  <c:v>0.217561334804163</c:v>
                </c:pt>
                <c:pt idx="1353">
                  <c:v>0.216945501310664</c:v>
                </c:pt>
                <c:pt idx="1354">
                  <c:v>0.216332685603607</c:v>
                </c:pt>
                <c:pt idx="1355">
                  <c:v>0.215722866069095</c:v>
                </c:pt>
                <c:pt idx="1356">
                  <c:v>0.215116021301128</c:v>
                </c:pt>
                <c:pt idx="1357">
                  <c:v>0.214512130099062</c:v>
                </c:pt>
                <c:pt idx="1358">
                  <c:v>0.213911171465101</c:v>
                </c:pt>
                <c:pt idx="1359">
                  <c:v>0.213313124601827</c:v>
                </c:pt>
                <c:pt idx="1360">
                  <c:v>0.212717968909773</c:v>
                </c:pt>
                <c:pt idx="1361">
                  <c:v>0.212125683985022</c:v>
                </c:pt>
                <c:pt idx="1362">
                  <c:v>0.21153624961685</c:v>
                </c:pt>
                <c:pt idx="1363">
                  <c:v>0.210949645785401</c:v>
                </c:pt>
                <c:pt idx="1364">
                  <c:v>0.210365852659392</c:v>
                </c:pt>
                <c:pt idx="1365">
                  <c:v>0.20978485059386</c:v>
                </c:pt>
                <c:pt idx="1366">
                  <c:v>0.209206620127934</c:v>
                </c:pt>
                <c:pt idx="1367">
                  <c:v>0.208631141982645</c:v>
                </c:pt>
                <c:pt idx="1368">
                  <c:v>0.208058397058764</c:v>
                </c:pt>
                <c:pt idx="1369">
                  <c:v>0.207488366434675</c:v>
                </c:pt>
                <c:pt idx="1370">
                  <c:v>0.206921031364275</c:v>
                </c:pt>
                <c:pt idx="1371">
                  <c:v>0.206356373274907</c:v>
                </c:pt>
                <c:pt idx="1372">
                  <c:v>0.205794373765324</c:v>
                </c:pt>
                <c:pt idx="1373">
                  <c:v>0.205235014603676</c:v>
                </c:pt>
                <c:pt idx="1374">
                  <c:v>0.204678277725532</c:v>
                </c:pt>
                <c:pt idx="1375">
                  <c:v>0.204124145231931</c:v>
                </c:pt>
                <c:pt idx="1376">
                  <c:v>0.203572599387453</c:v>
                </c:pt>
                <c:pt idx="1377">
                  <c:v>0.203023622618325</c:v>
                </c:pt>
                <c:pt idx="1378">
                  <c:v>0.202477197510553</c:v>
                </c:pt>
                <c:pt idx="1379">
                  <c:v>0.201933306808075</c:v>
                </c:pt>
                <c:pt idx="1380">
                  <c:v>0.201391933410944</c:v>
                </c:pt>
                <c:pt idx="1381">
                  <c:v>0.200853060373539</c:v>
                </c:pt>
                <c:pt idx="1382">
                  <c:v>0.200316670902796</c:v>
                </c:pt>
                <c:pt idx="1383">
                  <c:v>0.199782748356466</c:v>
                </c:pt>
                <c:pt idx="1384">
                  <c:v>0.199251276241399</c:v>
                </c:pt>
                <c:pt idx="1385">
                  <c:v>0.198722238211845</c:v>
                </c:pt>
                <c:pt idx="1386">
                  <c:v>0.198195618067792</c:v>
                </c:pt>
                <c:pt idx="1387">
                  <c:v>0.197671399753309</c:v>
                </c:pt>
                <c:pt idx="1388">
                  <c:v>0.197149567354931</c:v>
                </c:pt>
                <c:pt idx="1389">
                  <c:v>0.196630105100047</c:v>
                </c:pt>
                <c:pt idx="1390">
                  <c:v>0.196112997355328</c:v>
                </c:pt>
                <c:pt idx="1391">
                  <c:v>0.195598228625164</c:v>
                </c:pt>
                <c:pt idx="1392">
                  <c:v>0.195085783550127</c:v>
                </c:pt>
                <c:pt idx="1393">
                  <c:v>0.194575646905457</c:v>
                </c:pt>
                <c:pt idx="1394">
                  <c:v>0.194067803599562</c:v>
                </c:pt>
                <c:pt idx="1395">
                  <c:v>0.193562238672547</c:v>
                </c:pt>
                <c:pt idx="1396">
                  <c:v>0.193058937294755</c:v>
                </c:pt>
                <c:pt idx="1397">
                  <c:v>0.192557884765332</c:v>
                </c:pt>
                <c:pt idx="1398">
                  <c:v>0.19205906651081</c:v>
                </c:pt>
                <c:pt idx="1399">
                  <c:v>0.191562468083712</c:v>
                </c:pt>
                <c:pt idx="1400">
                  <c:v>0.191068075161169</c:v>
                </c:pt>
                <c:pt idx="1401">
                  <c:v>0.190575873543562</c:v>
                </c:pt>
                <c:pt idx="1402">
                  <c:v>0.190085849153177</c:v>
                </c:pt>
                <c:pt idx="1403">
                  <c:v>0.189597988032885</c:v>
                </c:pt>
                <c:pt idx="1404">
                  <c:v>0.18911227634483</c:v>
                </c:pt>
                <c:pt idx="1405">
                  <c:v>0.188628700369141</c:v>
                </c:pt>
                <c:pt idx="1406">
                  <c:v>0.188147246502661</c:v>
                </c:pt>
                <c:pt idx="1407">
                  <c:v>0.187667901257688</c:v>
                </c:pt>
                <c:pt idx="1408">
                  <c:v>0.187190651260737</c:v>
                </c:pt>
                <c:pt idx="1409">
                  <c:v>0.186715483251316</c:v>
                </c:pt>
                <c:pt idx="1410">
                  <c:v>0.186242384080719</c:v>
                </c:pt>
                <c:pt idx="1411">
                  <c:v>0.185771340710835</c:v>
                </c:pt>
                <c:pt idx="1412">
                  <c:v>0.185302340212968</c:v>
                </c:pt>
                <c:pt idx="1413">
                  <c:v>0.184835369766683</c:v>
                </c:pt>
                <c:pt idx="1414">
                  <c:v>0.184370416658652</c:v>
                </c:pt>
                <c:pt idx="1415">
                  <c:v>0.18390746828153</c:v>
                </c:pt>
                <c:pt idx="1416">
                  <c:v>0.183446512132832</c:v>
                </c:pt>
                <c:pt idx="1417">
                  <c:v>0.182987535813838</c:v>
                </c:pt>
                <c:pt idx="1418">
                  <c:v>0.182530527028495</c:v>
                </c:pt>
                <c:pt idx="1419">
                  <c:v>0.182075473582353</c:v>
                </c:pt>
                <c:pt idx="1420">
                  <c:v>0.181622363381498</c:v>
                </c:pt>
                <c:pt idx="1421">
                  <c:v>0.181171184431505</c:v>
                </c:pt>
                <c:pt idx="1422">
                  <c:v>0.180721924836408</c:v>
                </c:pt>
                <c:pt idx="1423">
                  <c:v>0.180274572797675</c:v>
                </c:pt>
                <c:pt idx="1424">
                  <c:v>0.179829116613203</c:v>
                </c:pt>
                <c:pt idx="1425">
                  <c:v>0.179385544676322</c:v>
                </c:pt>
                <c:pt idx="1426">
                  <c:v>0.178943845474812</c:v>
                </c:pt>
                <c:pt idx="1427">
                  <c:v>0.178504007589931</c:v>
                </c:pt>
                <c:pt idx="1428">
                  <c:v>0.178066019695461</c:v>
                </c:pt>
                <c:pt idx="1429">
                  <c:v>0.177629870556757</c:v>
                </c:pt>
                <c:pt idx="1430">
                  <c:v>0.177195549029816</c:v>
                </c:pt>
                <c:pt idx="1431">
                  <c:v>0.176763044060353</c:v>
                </c:pt>
                <c:pt idx="1432">
                  <c:v>0.176332344682889</c:v>
                </c:pt>
                <c:pt idx="1433">
                  <c:v>0.175903440019849</c:v>
                </c:pt>
                <c:pt idx="1434">
                  <c:v>0.175476319280678</c:v>
                </c:pt>
                <c:pt idx="1435">
                  <c:v>0.175050971760958</c:v>
                </c:pt>
                <c:pt idx="1436">
                  <c:v>0.174627386841543</c:v>
                </c:pt>
                <c:pt idx="1437">
                  <c:v>0.174205553987702</c:v>
                </c:pt>
                <c:pt idx="1438">
                  <c:v>0.173785462748272</c:v>
                </c:pt>
                <c:pt idx="1439">
                  <c:v>0.173367102754822</c:v>
                </c:pt>
                <c:pt idx="1440">
                  <c:v>0.172950463720828</c:v>
                </c:pt>
                <c:pt idx="1441">
                  <c:v>0.172535535440858</c:v>
                </c:pt>
                <c:pt idx="1442">
                  <c:v>0.172122307789762</c:v>
                </c:pt>
                <c:pt idx="1443">
                  <c:v>0.171710770721882</c:v>
                </c:pt>
                <c:pt idx="1444">
                  <c:v>0.17130091427026</c:v>
                </c:pt>
                <c:pt idx="1445">
                  <c:v>0.170892728545865</c:v>
                </c:pt>
                <c:pt idx="1446">
                  <c:v>0.170486203736822</c:v>
                </c:pt>
                <c:pt idx="1447">
                  <c:v>0.170081330107654</c:v>
                </c:pt>
                <c:pt idx="1448">
                  <c:v>0.169678097998536</c:v>
                </c:pt>
                <c:pt idx="1449">
                  <c:v>0.169276497824549</c:v>
                </c:pt>
                <c:pt idx="1450">
                  <c:v>0.168876520074953</c:v>
                </c:pt>
                <c:pt idx="1451">
                  <c:v>0.16847815531246</c:v>
                </c:pt>
                <c:pt idx="1452">
                  <c:v>0.168081394172523</c:v>
                </c:pt>
                <c:pt idx="1453">
                  <c:v>0.167686227362629</c:v>
                </c:pt>
                <c:pt idx="1454">
                  <c:v>0.167292645661597</c:v>
                </c:pt>
                <c:pt idx="1455">
                  <c:v>0.166900639918895</c:v>
                </c:pt>
                <c:pt idx="1456">
                  <c:v>0.166510201053956</c:v>
                </c:pt>
                <c:pt idx="1457">
                  <c:v>0.166121320055503</c:v>
                </c:pt>
                <c:pt idx="1458">
                  <c:v>0.165733987980885</c:v>
                </c:pt>
                <c:pt idx="1459">
                  <c:v>0.165348195955417</c:v>
                </c:pt>
                <c:pt idx="1460">
                  <c:v>0.164963935171736</c:v>
                </c:pt>
                <c:pt idx="1461">
                  <c:v>0.16458119688915</c:v>
                </c:pt>
                <c:pt idx="1462">
                  <c:v>0.164199972433008</c:v>
                </c:pt>
                <c:pt idx="1463">
                  <c:v>0.163820253194073</c:v>
                </c:pt>
                <c:pt idx="1464">
                  <c:v>0.163442030627897</c:v>
                </c:pt>
                <c:pt idx="1465">
                  <c:v>0.163065296254212</c:v>
                </c:pt>
                <c:pt idx="1466">
                  <c:v>0.162690041656321</c:v>
                </c:pt>
                <c:pt idx="1467">
                  <c:v>0.162316258480501</c:v>
                </c:pt>
                <c:pt idx="1468">
                  <c:v>0.161943938435406</c:v>
                </c:pt>
                <c:pt idx="1469">
                  <c:v>0.161573073291487</c:v>
                </c:pt>
                <c:pt idx="1470">
                  <c:v>0.161203654880409</c:v>
                </c:pt>
                <c:pt idx="1471">
                  <c:v>0.160835675094478</c:v>
                </c:pt>
                <c:pt idx="1472">
                  <c:v>0.16046912588608</c:v>
                </c:pt>
                <c:pt idx="1473">
                  <c:v>0.160103999267116</c:v>
                </c:pt>
                <c:pt idx="1474">
                  <c:v>0.159740287308449</c:v>
                </c:pt>
                <c:pt idx="1475">
                  <c:v>0.159377982139362</c:v>
                </c:pt>
                <c:pt idx="1476">
                  <c:v>0.159017075947011</c:v>
                </c:pt>
                <c:pt idx="1477">
                  <c:v>0.158657560975896</c:v>
                </c:pt>
                <c:pt idx="1478">
                  <c:v>0.158299429527325</c:v>
                </c:pt>
                <c:pt idx="1479">
                  <c:v>0.1579426739589</c:v>
                </c:pt>
                <c:pt idx="1480">
                  <c:v>0.157587286683992</c:v>
                </c:pt>
                <c:pt idx="1481">
                  <c:v>0.157233260171233</c:v>
                </c:pt>
                <c:pt idx="1482">
                  <c:v>0.156880586944013</c:v>
                </c:pt>
                <c:pt idx="1483">
                  <c:v>0.156529259579975</c:v>
                </c:pt>
                <c:pt idx="1484">
                  <c:v>0.156179270710523</c:v>
                </c:pt>
                <c:pt idx="1485">
                  <c:v>0.155830613020334</c:v>
                </c:pt>
                <c:pt idx="1486">
                  <c:v>0.155483279246873</c:v>
                </c:pt>
                <c:pt idx="1487">
                  <c:v>0.155137262179915</c:v>
                </c:pt>
                <c:pt idx="1488">
                  <c:v>0.154792554661071</c:v>
                </c:pt>
                <c:pt idx="1489">
                  <c:v>0.154449149583323</c:v>
                </c:pt>
                <c:pt idx="1490">
                  <c:v>0.154107039890558</c:v>
                </c:pt>
                <c:pt idx="1491">
                  <c:v>0.153766218577113</c:v>
                </c:pt>
                <c:pt idx="1492">
                  <c:v>0.15342667868732</c:v>
                </c:pt>
                <c:pt idx="1493">
                  <c:v>0.15308841331506</c:v>
                </c:pt>
                <c:pt idx="1494">
                  <c:v>0.152751415603319</c:v>
                </c:pt>
                <c:pt idx="1495">
                  <c:v>0.15241567874375</c:v>
                </c:pt>
                <c:pt idx="1496">
                  <c:v>0.152081195976243</c:v>
                </c:pt>
                <c:pt idx="1497">
                  <c:v>0.151747960588488</c:v>
                </c:pt>
                <c:pt idx="1498">
                  <c:v>0.151415965915562</c:v>
                </c:pt>
                <c:pt idx="1499">
                  <c:v>0.151085205339498</c:v>
                </c:pt>
                <c:pt idx="1500">
                  <c:v>0.150755672288881</c:v>
                </c:pt>
                <c:pt idx="1501">
                  <c:v>0.150427360238429</c:v>
                </c:pt>
                <c:pt idx="1502">
                  <c:v>0.15010026270859</c:v>
                </c:pt>
                <c:pt idx="1503">
                  <c:v>0.149774373265142</c:v>
                </c:pt>
                <c:pt idx="1504">
                  <c:v>0.149449685518791</c:v>
                </c:pt>
                <c:pt idx="1505">
                  <c:v>0.149126193124783</c:v>
                </c:pt>
                <c:pt idx="1506">
                  <c:v>0.148803889782509</c:v>
                </c:pt>
                <c:pt idx="1507">
                  <c:v>0.148482769235125</c:v>
                </c:pt>
                <c:pt idx="1508">
                  <c:v>0.148162825269168</c:v>
                </c:pt>
                <c:pt idx="1509">
                  <c:v>0.147844051714181</c:v>
                </c:pt>
                <c:pt idx="1510">
                  <c:v>0.147526442442337</c:v>
                </c:pt>
                <c:pt idx="1511">
                  <c:v>0.147209991368074</c:v>
                </c:pt>
                <c:pt idx="1512">
                  <c:v>0.146894692447726</c:v>
                </c:pt>
                <c:pt idx="1513">
                  <c:v>0.146580539679164</c:v>
                </c:pt>
                <c:pt idx="1514">
                  <c:v>0.146267527101437</c:v>
                </c:pt>
                <c:pt idx="1515">
                  <c:v>0.145955648794419</c:v>
                </c:pt>
                <c:pt idx="1516">
                  <c:v>0.145644898878458</c:v>
                </c:pt>
                <c:pt idx="1517">
                  <c:v>0.145335271514031</c:v>
                </c:pt>
                <c:pt idx="1518">
                  <c:v>0.145026760901398</c:v>
                </c:pt>
                <c:pt idx="1519">
                  <c:v>0.144719361280266</c:v>
                </c:pt>
                <c:pt idx="1520">
                  <c:v>0.144413066929451</c:v>
                </c:pt>
                <c:pt idx="1521">
                  <c:v>0.144107872166544</c:v>
                </c:pt>
                <c:pt idx="1522">
                  <c:v>0.143803771347587</c:v>
                </c:pt>
                <c:pt idx="1523">
                  <c:v>0.143500758866742</c:v>
                </c:pt>
                <c:pt idx="1524">
                  <c:v>0.143198829155971</c:v>
                </c:pt>
                <c:pt idx="1525">
                  <c:v>0.142897976684718</c:v>
                </c:pt>
                <c:pt idx="1526">
                  <c:v>0.142598195959592</c:v>
                </c:pt>
                <c:pt idx="1527">
                  <c:v>0.142299481524051</c:v>
                </c:pt>
                <c:pt idx="1528">
                  <c:v>0.142001827958101</c:v>
                </c:pt>
                <c:pt idx="1529">
                  <c:v>0.14170522987798</c:v>
                </c:pt>
                <c:pt idx="1530">
                  <c:v>0.141409681935864</c:v>
                </c:pt>
                <c:pt idx="1531">
                  <c:v>0.141115178819559</c:v>
                </c:pt>
                <c:pt idx="1532">
                  <c:v>0.140821715252208</c:v>
                </c:pt>
                <c:pt idx="1533">
                  <c:v>0.140529285991999</c:v>
                </c:pt>
                <c:pt idx="1534">
                  <c:v>0.140237885831868</c:v>
                </c:pt>
                <c:pt idx="1535">
                  <c:v>0.139947509599216</c:v>
                </c:pt>
                <c:pt idx="1536">
                  <c:v>0.13965815215562</c:v>
                </c:pt>
                <c:pt idx="1537">
                  <c:v>0.139369808396555</c:v>
                </c:pt>
                <c:pt idx="1538">
                  <c:v>0.139082473251109</c:v>
                </c:pt>
                <c:pt idx="1539">
                  <c:v>0.138796141681711</c:v>
                </c:pt>
                <c:pt idx="1540">
                  <c:v>0.138510808683853</c:v>
                </c:pt>
                <c:pt idx="1541">
                  <c:v>0.138226469285822</c:v>
                </c:pt>
                <c:pt idx="1542">
                  <c:v>0.137943118548429</c:v>
                </c:pt>
                <c:pt idx="1543">
                  <c:v>0.137660751564744</c:v>
                </c:pt>
                <c:pt idx="1544">
                  <c:v>0.137379363459832</c:v>
                </c:pt>
                <c:pt idx="1545">
                  <c:v>0.137098949390493</c:v>
                </c:pt>
                <c:pt idx="1546">
                  <c:v>0.136819504545004</c:v>
                </c:pt>
                <c:pt idx="1547">
                  <c:v>0.136541024142862</c:v>
                </c:pt>
                <c:pt idx="1548">
                  <c:v>0.136263503434531</c:v>
                </c:pt>
                <c:pt idx="1549">
                  <c:v>0.135986937701195</c:v>
                </c:pt>
                <c:pt idx="1550">
                  <c:v>0.135711322254502</c:v>
                </c:pt>
                <c:pt idx="1551">
                  <c:v>0.135436652436327</c:v>
                </c:pt>
                <c:pt idx="1552">
                  <c:v>0.135162923618522</c:v>
                </c:pt>
                <c:pt idx="1553">
                  <c:v>0.134890131202679</c:v>
                </c:pt>
                <c:pt idx="1554">
                  <c:v>0.134618270619889</c:v>
                </c:pt>
                <c:pt idx="1555">
                  <c:v>0.134347337330505</c:v>
                </c:pt>
                <c:pt idx="1556">
                  <c:v>0.134077326823912</c:v>
                </c:pt>
                <c:pt idx="1557">
                  <c:v>0.133808234618291</c:v>
                </c:pt>
                <c:pt idx="1558">
                  <c:v>0.133540056260391</c:v>
                </c:pt>
                <c:pt idx="1559">
                  <c:v>0.1332727873253</c:v>
                </c:pt>
                <c:pt idx="1560">
                  <c:v>0.133006423416223</c:v>
                </c:pt>
                <c:pt idx="1561">
                  <c:v>0.132740960164257</c:v>
                </c:pt>
                <c:pt idx="1562">
                  <c:v>0.132476393228169</c:v>
                </c:pt>
                <c:pt idx="1563">
                  <c:v>0.13221271829418</c:v>
                </c:pt>
                <c:pt idx="1564">
                  <c:v>0.131949931075745</c:v>
                </c:pt>
                <c:pt idx="1565">
                  <c:v>0.131688027313341</c:v>
                </c:pt>
                <c:pt idx="1566">
                  <c:v>0.131427002774253</c:v>
                </c:pt>
                <c:pt idx="1567">
                  <c:v>0.131166853252366</c:v>
                </c:pt>
                <c:pt idx="1568">
                  <c:v>0.13090757456795</c:v>
                </c:pt>
                <c:pt idx="1569">
                  <c:v>0.130649162567461</c:v>
                </c:pt>
                <c:pt idx="1570">
                  <c:v>0.130391613123332</c:v>
                </c:pt>
                <c:pt idx="1571">
                  <c:v>0.130134922133771</c:v>
                </c:pt>
                <c:pt idx="1572">
                  <c:v>0.129879085522562</c:v>
                </c:pt>
                <c:pt idx="1573">
                  <c:v>0.129624099238861</c:v>
                </c:pt>
                <c:pt idx="1574">
                  <c:v>0.129369959257005</c:v>
                </c:pt>
                <c:pt idx="1575">
                  <c:v>0.129116661576314</c:v>
                </c:pt>
                <c:pt idx="1576">
                  <c:v>0.128864202220897</c:v>
                </c:pt>
                <c:pt idx="1577">
                  <c:v>0.128612577239461</c:v>
                </c:pt>
                <c:pt idx="1578">
                  <c:v>0.128361782705123</c:v>
                </c:pt>
                <c:pt idx="1579">
                  <c:v>0.128111814715218</c:v>
                </c:pt>
                <c:pt idx="1580">
                  <c:v>0.127862669391116</c:v>
                </c:pt>
                <c:pt idx="1581">
                  <c:v>0.127614342878037</c:v>
                </c:pt>
                <c:pt idx="1582">
                  <c:v>0.127366831344866</c:v>
                </c:pt>
                <c:pt idx="1583">
                  <c:v>0.127120130983976</c:v>
                </c:pt>
                <c:pt idx="1584">
                  <c:v>0.126874238011042</c:v>
                </c:pt>
                <c:pt idx="1585">
                  <c:v>0.126629148664871</c:v>
                </c:pt>
                <c:pt idx="1586">
                  <c:v>0.12638485920722</c:v>
                </c:pt>
                <c:pt idx="1587">
                  <c:v>0.126141365922622</c:v>
                </c:pt>
                <c:pt idx="1588">
                  <c:v>0.125898665118216</c:v>
                </c:pt>
                <c:pt idx="1589">
                  <c:v>0.125656753123575</c:v>
                </c:pt>
                <c:pt idx="1590">
                  <c:v>0.125415626290531</c:v>
                </c:pt>
                <c:pt idx="1591">
                  <c:v>0.125175280993014</c:v>
                </c:pt>
                <c:pt idx="1592">
                  <c:v>0.124935713626882</c:v>
                </c:pt>
                <c:pt idx="1593">
                  <c:v>0.124696920609753</c:v>
                </c:pt>
                <c:pt idx="1594">
                  <c:v>0.124458898380847</c:v>
                </c:pt>
                <c:pt idx="1595">
                  <c:v>0.124221643400818</c:v>
                </c:pt>
                <c:pt idx="1596">
                  <c:v>0.123985152151599</c:v>
                </c:pt>
                <c:pt idx="1597">
                  <c:v>0.123749421136236</c:v>
                </c:pt>
                <c:pt idx="1598">
                  <c:v>0.123514446878737</c:v>
                </c:pt>
                <c:pt idx="1599">
                  <c:v>0.12328022592391</c:v>
                </c:pt>
                <c:pt idx="1600">
                  <c:v>0.123046754837212</c:v>
                </c:pt>
                <c:pt idx="1601">
                  <c:v>0.122814030204591</c:v>
                </c:pt>
                <c:pt idx="1602">
                  <c:v>0.122582048632338</c:v>
                </c:pt>
                <c:pt idx="1603">
                  <c:v>0.122350806746934</c:v>
                </c:pt>
                <c:pt idx="1604">
                  <c:v>0.1221203011949</c:v>
                </c:pt>
                <c:pt idx="1605">
                  <c:v>0.12189052864265</c:v>
                </c:pt>
                <c:pt idx="1606">
                  <c:v>0.121661485776343</c:v>
                </c:pt>
                <c:pt idx="1607">
                  <c:v>0.12143316930174</c:v>
                </c:pt>
                <c:pt idx="1608">
                  <c:v>0.121205575944053</c:v>
                </c:pt>
                <c:pt idx="1609">
                  <c:v>0.12097870244781</c:v>
                </c:pt>
                <c:pt idx="1610">
                  <c:v>0.120752545576709</c:v>
                </c:pt>
                <c:pt idx="1611">
                  <c:v>0.120527102113479</c:v>
                </c:pt>
                <c:pt idx="1612">
                  <c:v>0.120302368859737</c:v>
                </c:pt>
                <c:pt idx="1613">
                  <c:v>0.120078342635855</c:v>
                </c:pt>
                <c:pt idx="1614">
                  <c:v>0.119855020280821</c:v>
                </c:pt>
                <c:pt idx="1615">
                  <c:v>0.119632398652104</c:v>
                </c:pt>
                <c:pt idx="1616">
                  <c:v>0.119410474625515</c:v>
                </c:pt>
                <c:pt idx="1617">
                  <c:v>0.119189245095082</c:v>
                </c:pt>
                <c:pt idx="1618">
                  <c:v>0.118968706972911</c:v>
                </c:pt>
                <c:pt idx="1619">
                  <c:v>0.118748857189059</c:v>
                </c:pt>
                <c:pt idx="1620">
                  <c:v>0.118529692691402</c:v>
                </c:pt>
                <c:pt idx="1621">
                  <c:v>0.118311210445505</c:v>
                </c:pt>
                <c:pt idx="1622">
                  <c:v>0.118093407434501</c:v>
                </c:pt>
                <c:pt idx="1623">
                  <c:v>0.117876280658954</c:v>
                </c:pt>
                <c:pt idx="1624">
                  <c:v>0.117659827136746</c:v>
                </c:pt>
                <c:pt idx="1625">
                  <c:v>0.11744404390294</c:v>
                </c:pt>
                <c:pt idx="1626">
                  <c:v>0.117228928009669</c:v>
                </c:pt>
                <c:pt idx="1627">
                  <c:v>0.117014476526003</c:v>
                </c:pt>
                <c:pt idx="1628">
                  <c:v>0.116800686537836</c:v>
                </c:pt>
                <c:pt idx="1629">
                  <c:v>0.116587555147761</c:v>
                </c:pt>
                <c:pt idx="1630">
                  <c:v>0.116375079474954</c:v>
                </c:pt>
                <c:pt idx="1631">
                  <c:v>0.116163256655055</c:v>
                </c:pt>
                <c:pt idx="1632">
                  <c:v>0.115952083840048</c:v>
                </c:pt>
                <c:pt idx="1633">
                  <c:v>0.115741558198151</c:v>
                </c:pt>
                <c:pt idx="1634">
                  <c:v>0.115531676913696</c:v>
                </c:pt>
                <c:pt idx="1635">
                  <c:v>0.115322437187018</c:v>
                </c:pt>
                <c:pt idx="1636">
                  <c:v>0.11511383623434</c:v>
                </c:pt>
                <c:pt idx="1637">
                  <c:v>0.114905871287661</c:v>
                </c:pt>
                <c:pt idx="1638">
                  <c:v>0.114698539594646</c:v>
                </c:pt>
                <c:pt idx="1639">
                  <c:v>0.114491838418515</c:v>
                </c:pt>
                <c:pt idx="1640">
                  <c:v>0.114285765037934</c:v>
                </c:pt>
                <c:pt idx="1641">
                  <c:v>0.114080316746908</c:v>
                </c:pt>
                <c:pt idx="1642">
                  <c:v>0.113875490854671</c:v>
                </c:pt>
                <c:pt idx="1643">
                  <c:v>0.11367128468558</c:v>
                </c:pt>
                <c:pt idx="1644">
                  <c:v>0.11346769557901</c:v>
                </c:pt>
                <c:pt idx="1645">
                  <c:v>0.113264720889252</c:v>
                </c:pt>
                <c:pt idx="1646">
                  <c:v>0.113062357985403</c:v>
                </c:pt>
                <c:pt idx="1647">
                  <c:v>0.112860604251269</c:v>
                </c:pt>
                <c:pt idx="1648">
                  <c:v>0.112659457085258</c:v>
                </c:pt>
                <c:pt idx="1649">
                  <c:v>0.112458913900283</c:v>
                </c:pt>
                <c:pt idx="1650">
                  <c:v>0.112258972123658</c:v>
                </c:pt>
                <c:pt idx="1651">
                  <c:v>0.112059629197002</c:v>
                </c:pt>
                <c:pt idx="1652">
                  <c:v>0.111860882576136</c:v>
                </c:pt>
                <c:pt idx="1653">
                  <c:v>0.111662729730989</c:v>
                </c:pt>
                <c:pt idx="1654">
                  <c:v>0.111465168145497</c:v>
                </c:pt>
                <c:pt idx="1655">
                  <c:v>0.111268195317511</c:v>
                </c:pt>
                <c:pt idx="1656">
                  <c:v>0.111071808758698</c:v>
                </c:pt>
                <c:pt idx="1657">
                  <c:v>0.110876005994447</c:v>
                </c:pt>
                <c:pt idx="1658">
                  <c:v>0.110680784563777</c:v>
                </c:pt>
                <c:pt idx="1659">
                  <c:v>0.110486142019241</c:v>
                </c:pt>
                <c:pt idx="1660">
                  <c:v>0.110292075926835</c:v>
                </c:pt>
                <c:pt idx="1661">
                  <c:v>0.110098583865906</c:v>
                </c:pt>
                <c:pt idx="1662">
                  <c:v>0.109905663429063</c:v>
                </c:pt>
                <c:pt idx="1663">
                  <c:v>0.109713312222081</c:v>
                </c:pt>
                <c:pt idx="1664">
                  <c:v>0.109521527863821</c:v>
                </c:pt>
                <c:pt idx="1665">
                  <c:v>0.109330307986131</c:v>
                </c:pt>
                <c:pt idx="1666">
                  <c:v>0.109139650233766</c:v>
                </c:pt>
                <c:pt idx="1667">
                  <c:v>0.108949552264296</c:v>
                </c:pt>
                <c:pt idx="1668">
                  <c:v>0.108760011748021</c:v>
                </c:pt>
                <c:pt idx="1669">
                  <c:v>0.108571026367887</c:v>
                </c:pt>
                <c:pt idx="1670">
                  <c:v>0.108382593819396</c:v>
                </c:pt>
                <c:pt idx="1671">
                  <c:v>0.108194711810527</c:v>
                </c:pt>
                <c:pt idx="1672">
                  <c:v>0.108007378061649</c:v>
                </c:pt>
                <c:pt idx="1673">
                  <c:v>0.107820590305438</c:v>
                </c:pt>
                <c:pt idx="1674">
                  <c:v>0.107634346286796</c:v>
                </c:pt>
                <c:pt idx="1675">
                  <c:v>0.107448643762766</c:v>
                </c:pt>
                <c:pt idx="1676">
                  <c:v>0.107263480502457</c:v>
                </c:pt>
                <c:pt idx="1677">
                  <c:v>0.107078854286957</c:v>
                </c:pt>
                <c:pt idx="1678">
                  <c:v>0.106894762909257</c:v>
                </c:pt>
                <c:pt idx="1679">
                  <c:v>0.106711204174169</c:v>
                </c:pt>
                <c:pt idx="1680">
                  <c:v>0.106528175898251</c:v>
                </c:pt>
                <c:pt idx="1681">
                  <c:v>0.106345675909726</c:v>
                </c:pt>
                <c:pt idx="1682">
                  <c:v>0.106163702048406</c:v>
                </c:pt>
                <c:pt idx="1683">
                  <c:v>0.105982252165616</c:v>
                </c:pt>
                <c:pt idx="1684">
                  <c:v>0.105801324124116</c:v>
                </c:pt>
                <c:pt idx="1685">
                  <c:v>0.105620915798027</c:v>
                </c:pt>
                <c:pt idx="1686">
                  <c:v>0.105441025072754</c:v>
                </c:pt>
                <c:pt idx="1687">
                  <c:v>0.105261649844917</c:v>
                </c:pt>
                <c:pt idx="1688">
                  <c:v>0.10508278802227</c:v>
                </c:pt>
                <c:pt idx="1689">
                  <c:v>0.104904437523633</c:v>
                </c:pt>
                <c:pt idx="1690">
                  <c:v>0.104726596278817</c:v>
                </c:pt>
                <c:pt idx="1691">
                  <c:v>0.104549262228555</c:v>
                </c:pt>
                <c:pt idx="1692">
                  <c:v>0.104372433324426</c:v>
                </c:pt>
                <c:pt idx="1693">
                  <c:v>0.104196107528788</c:v>
                </c:pt>
                <c:pt idx="1694">
                  <c:v>0.104020282814706</c:v>
                </c:pt>
                <c:pt idx="1695">
                  <c:v>0.103844957165883</c:v>
                </c:pt>
                <c:pt idx="1696">
                  <c:v>0.10367012857659</c:v>
                </c:pt>
                <c:pt idx="1697">
                  <c:v>0.103495795051596</c:v>
                </c:pt>
                <c:pt idx="1698">
                  <c:v>0.103321954606106</c:v>
                </c:pt>
                <c:pt idx="1699">
                  <c:v>0.103148605265683</c:v>
                </c:pt>
                <c:pt idx="1700">
                  <c:v>0.102975745066193</c:v>
                </c:pt>
                <c:pt idx="1701">
                  <c:v>0.102803372053727</c:v>
                </c:pt>
                <c:pt idx="1702">
                  <c:v>0.102631484284543</c:v>
                </c:pt>
                <c:pt idx="1703">
                  <c:v>0.102460079824998</c:v>
                </c:pt>
                <c:pt idx="1704">
                  <c:v>0.102289156751481</c:v>
                </c:pt>
                <c:pt idx="1705">
                  <c:v>0.102118713150352</c:v>
                </c:pt>
                <c:pt idx="1706">
                  <c:v>0.101948747117874</c:v>
                </c:pt>
                <c:pt idx="1707">
                  <c:v>0.101779256760154</c:v>
                </c:pt>
                <c:pt idx="1708">
                  <c:v>0.101610240193076</c:v>
                </c:pt>
                <c:pt idx="1709">
                  <c:v>0.101441695542241</c:v>
                </c:pt>
                <c:pt idx="1710">
                  <c:v>0.101273620942902</c:v>
                </c:pt>
                <c:pt idx="1711">
                  <c:v>0.101106014539907</c:v>
                </c:pt>
                <c:pt idx="1712">
                  <c:v>0.100938874487633</c:v>
                </c:pt>
                <c:pt idx="1713">
                  <c:v>0.100772198949928</c:v>
                </c:pt>
                <c:pt idx="1714">
                  <c:v>0.100605986100052</c:v>
                </c:pt>
                <c:pt idx="1715">
                  <c:v>0.100440234120613</c:v>
                </c:pt>
                <c:pt idx="1716">
                  <c:v>0.100274941203512</c:v>
                </c:pt>
                <c:pt idx="1717">
                  <c:v>0.100110105549881</c:v>
                </c:pt>
                <c:pt idx="1718">
                  <c:v>0.0999457253700291</c:v>
                </c:pt>
                <c:pt idx="1719">
                  <c:v>0.0997817988833776</c:v>
                </c:pt>
                <c:pt idx="1720">
                  <c:v>0.0996183243184088</c:v>
                </c:pt>
                <c:pt idx="1721">
                  <c:v>0.0994552999126056</c:v>
                </c:pt>
                <c:pt idx="1722">
                  <c:v>0.099292723912396</c:v>
                </c:pt>
                <c:pt idx="1723">
                  <c:v>0.0991305945730968</c:v>
                </c:pt>
                <c:pt idx="1724">
                  <c:v>0.0989689101588573</c:v>
                </c:pt>
                <c:pt idx="1725">
                  <c:v>0.0988076689426044</c:v>
                </c:pt>
                <c:pt idx="1726">
                  <c:v>0.0986468692059877</c:v>
                </c:pt>
                <c:pt idx="1727">
                  <c:v>0.0984865092393244</c:v>
                </c:pt>
                <c:pt idx="1728">
                  <c:v>0.0983265873415458</c:v>
                </c:pt>
                <c:pt idx="1729">
                  <c:v>0.0981671018201431</c:v>
                </c:pt>
                <c:pt idx="1730">
                  <c:v>0.0980080509911143</c:v>
                </c:pt>
                <c:pt idx="1731">
                  <c:v>0.0978494331789114</c:v>
                </c:pt>
                <c:pt idx="1732">
                  <c:v>0.0976912467163872</c:v>
                </c:pt>
                <c:pt idx="1733">
                  <c:v>0.0975334899447442</c:v>
                </c:pt>
                <c:pt idx="1734">
                  <c:v>0.0973761612134818</c:v>
                </c:pt>
                <c:pt idx="1735">
                  <c:v>0.0972192588803456</c:v>
                </c:pt>
                <c:pt idx="1736">
                  <c:v>0.0970627813112762</c:v>
                </c:pt>
                <c:pt idx="1737">
                  <c:v>0.0969067268803585</c:v>
                </c:pt>
                <c:pt idx="1738">
                  <c:v>0.0967510939697715</c:v>
                </c:pt>
                <c:pt idx="1739">
                  <c:v>0.0965958809697386</c:v>
                </c:pt>
                <c:pt idx="1740">
                  <c:v>0.0964410862784778</c:v>
                </c:pt>
                <c:pt idx="1741">
                  <c:v>0.0962867083021527</c:v>
                </c:pt>
                <c:pt idx="1742">
                  <c:v>0.0961327454548239</c:v>
                </c:pt>
                <c:pt idx="1743">
                  <c:v>0.0959791961584002</c:v>
                </c:pt>
                <c:pt idx="1744">
                  <c:v>0.0958260588425909</c:v>
                </c:pt>
                <c:pt idx="1745">
                  <c:v>0.095673331944858</c:v>
                </c:pt>
                <c:pt idx="1746">
                  <c:v>0.0955210139103685</c:v>
                </c:pt>
                <c:pt idx="1747">
                  <c:v>0.0953691031919478</c:v>
                </c:pt>
                <c:pt idx="1748">
                  <c:v>0.0952175982500331</c:v>
                </c:pt>
                <c:pt idx="1749">
                  <c:v>0.0950664975526265</c:v>
                </c:pt>
                <c:pt idx="1750">
                  <c:v>0.0949157995752497</c:v>
                </c:pt>
                <c:pt idx="1751">
                  <c:v>0.0947655028008976</c:v>
                </c:pt>
                <c:pt idx="1752">
                  <c:v>0.0946156057199938</c:v>
                </c:pt>
                <c:pt idx="1753">
                  <c:v>0.0944661068303449</c:v>
                </c:pt>
                <c:pt idx="1754">
                  <c:v>0.0943170046370962</c:v>
                </c:pt>
                <c:pt idx="1755">
                  <c:v>0.0941682976526872</c:v>
                </c:pt>
                <c:pt idx="1756">
                  <c:v>0.0940199843968077</c:v>
                </c:pt>
                <c:pt idx="1757">
                  <c:v>0.093872063396354</c:v>
                </c:pt>
                <c:pt idx="1758">
                  <c:v>0.0937245331853855</c:v>
                </c:pt>
                <c:pt idx="1759">
                  <c:v>0.0935773923050816</c:v>
                </c:pt>
                <c:pt idx="1760">
                  <c:v>0.0934306393036991</c:v>
                </c:pt>
                <c:pt idx="1761">
                  <c:v>0.0932842727365295</c:v>
                </c:pt>
                <c:pt idx="1762">
                  <c:v>0.093138291165857</c:v>
                </c:pt>
                <c:pt idx="1763">
                  <c:v>0.0929926931609165</c:v>
                </c:pt>
                <c:pt idx="1764">
                  <c:v>0.0928474772978523</c:v>
                </c:pt>
                <c:pt idx="1765">
                  <c:v>0.0927026421596765</c:v>
                </c:pt>
                <c:pt idx="1766">
                  <c:v>0.0925581863362283</c:v>
                </c:pt>
                <c:pt idx="1767">
                  <c:v>0.0924141084241332</c:v>
                </c:pt>
                <c:pt idx="1768">
                  <c:v>0.0922704070267628</c:v>
                </c:pt>
                <c:pt idx="1769">
                  <c:v>0.0921270807541943</c:v>
                </c:pt>
                <c:pt idx="1770">
                  <c:v>0.0919841282231711</c:v>
                </c:pt>
                <c:pt idx="1771">
                  <c:v>0.0918415480570632</c:v>
                </c:pt>
                <c:pt idx="1772">
                  <c:v>0.0916993388858278</c:v>
                </c:pt>
                <c:pt idx="1773">
                  <c:v>0.0915574993459702</c:v>
                </c:pt>
                <c:pt idx="1774">
                  <c:v>0.0914160280805057</c:v>
                </c:pt>
                <c:pt idx="1775">
                  <c:v>0.0912749237389205</c:v>
                </c:pt>
                <c:pt idx="1776">
                  <c:v>0.091134184977134</c:v>
                </c:pt>
                <c:pt idx="1777">
                  <c:v>0.0909938104574606</c:v>
                </c:pt>
                <c:pt idx="1778">
                  <c:v>0.0908537988485726</c:v>
                </c:pt>
                <c:pt idx="1779">
                  <c:v>0.090714148825462</c:v>
                </c:pt>
                <c:pt idx="1780">
                  <c:v>0.0905748590694043</c:v>
                </c:pt>
                <c:pt idx="1781">
                  <c:v>0.0904359282679213</c:v>
                </c:pt>
                <c:pt idx="1782">
                  <c:v>0.0902973551147442</c:v>
                </c:pt>
                <c:pt idx="1783">
                  <c:v>0.0901591383097781</c:v>
                </c:pt>
                <c:pt idx="1784">
                  <c:v>0.0900212765590649</c:v>
                </c:pt>
                <c:pt idx="1785">
                  <c:v>0.0898837685747485</c:v>
                </c:pt>
                <c:pt idx="1786">
                  <c:v>0.0897466130750387</c:v>
                </c:pt>
                <c:pt idx="1787">
                  <c:v>0.0896098087841758</c:v>
                </c:pt>
                <c:pt idx="1788">
                  <c:v>0.089473354432396</c:v>
                </c:pt>
                <c:pt idx="1789">
                  <c:v>0.0893372487558961</c:v>
                </c:pt>
                <c:pt idx="1790">
                  <c:v>0.0892014904967991</c:v>
                </c:pt>
                <c:pt idx="1791">
                  <c:v>0.0890660784031202</c:v>
                </c:pt>
                <c:pt idx="1792">
                  <c:v>0.0889310112287322</c:v>
                </c:pt>
                <c:pt idx="1793">
                  <c:v>0.0887962877333317</c:v>
                </c:pt>
                <c:pt idx="1794">
                  <c:v>0.0886619066824058</c:v>
                </c:pt>
                <c:pt idx="1795">
                  <c:v>0.0885278668471985</c:v>
                </c:pt>
                <c:pt idx="1796">
                  <c:v>0.0883941670046774</c:v>
                </c:pt>
                <c:pt idx="1797">
                  <c:v>0.0882608059375011</c:v>
                </c:pt>
                <c:pt idx="1798">
                  <c:v>0.0881277824339862</c:v>
                </c:pt>
                <c:pt idx="1799">
                  <c:v>0.0879950952880748</c:v>
                </c:pt>
                <c:pt idx="1800">
                  <c:v>0.0878627432993026</c:v>
                </c:pt>
                <c:pt idx="1801">
                  <c:v>0.0877307252727663</c:v>
                </c:pt>
                <c:pt idx="1802">
                  <c:v>0.0875990400190923</c:v>
                </c:pt>
                <c:pt idx="1803">
                  <c:v>0.0874676863544048</c:v>
                </c:pt>
                <c:pt idx="1804">
                  <c:v>0.0873366631002944</c:v>
                </c:pt>
                <c:pt idx="1805">
                  <c:v>0.0872059690837871</c:v>
                </c:pt>
                <c:pt idx="1806">
                  <c:v>0.0870756031373132</c:v>
                </c:pt>
                <c:pt idx="1807">
                  <c:v>0.0869455640986767</c:v>
                </c:pt>
                <c:pt idx="1808">
                  <c:v>0.0868158508110245</c:v>
                </c:pt>
                <c:pt idx="1809">
                  <c:v>0.0866864621228163</c:v>
                </c:pt>
                <c:pt idx="1810">
                  <c:v>0.0865573968877943</c:v>
                </c:pt>
                <c:pt idx="1811">
                  <c:v>0.0864286539649535</c:v>
                </c:pt>
                <c:pt idx="1812">
                  <c:v>0.0863002322185117</c:v>
                </c:pt>
                <c:pt idx="1813">
                  <c:v>0.08617213051788</c:v>
                </c:pt>
                <c:pt idx="1814">
                  <c:v>0.086044347737634</c:v>
                </c:pt>
                <c:pt idx="1815">
                  <c:v>0.0859168827574838</c:v>
                </c:pt>
                <c:pt idx="1816">
                  <c:v>0.0857897344622458</c:v>
                </c:pt>
                <c:pt idx="1817">
                  <c:v>0.0856629017418136</c:v>
                </c:pt>
                <c:pt idx="1818">
                  <c:v>0.0855363834911298</c:v>
                </c:pt>
                <c:pt idx="1819">
                  <c:v>0.0854101786101569</c:v>
                </c:pt>
                <c:pt idx="1820">
                  <c:v>0.0852842860038502</c:v>
                </c:pt>
                <c:pt idx="1821">
                  <c:v>0.0851587045821289</c:v>
                </c:pt>
                <c:pt idx="1822">
                  <c:v>0.0850334332598489</c:v>
                </c:pt>
                <c:pt idx="1823">
                  <c:v>0.0849084709567749</c:v>
                </c:pt>
                <c:pt idx="1824">
                  <c:v>0.0847838165975532</c:v>
                </c:pt>
                <c:pt idx="1825">
                  <c:v>0.0846594691116842</c:v>
                </c:pt>
                <c:pt idx="1826">
                  <c:v>0.0845354274334956</c:v>
                </c:pt>
                <c:pt idx="1827">
                  <c:v>0.0844116905021155</c:v>
                </c:pt>
                <c:pt idx="1828">
                  <c:v>0.0842882572614456</c:v>
                </c:pt>
                <c:pt idx="1829">
                  <c:v>0.0841651266601346</c:v>
                </c:pt>
                <c:pt idx="1830">
                  <c:v>0.0840422976515521</c:v>
                </c:pt>
                <c:pt idx="1831">
                  <c:v>0.0839197691937626</c:v>
                </c:pt>
                <c:pt idx="1832">
                  <c:v>0.0837975402494988</c:v>
                </c:pt>
                <c:pt idx="1833">
                  <c:v>0.0836756097861364</c:v>
                </c:pt>
                <c:pt idx="1834">
                  <c:v>0.0835539767756685</c:v>
                </c:pt>
                <c:pt idx="1835">
                  <c:v>0.0834326401946795</c:v>
                </c:pt>
                <c:pt idx="1836">
                  <c:v>0.0833115990243207</c:v>
                </c:pt>
                <c:pt idx="1837">
                  <c:v>0.0831908522502842</c:v>
                </c:pt>
                <c:pt idx="1838">
                  <c:v>0.0830703988627785</c:v>
                </c:pt>
                <c:pt idx="1839">
                  <c:v>0.0829502378565037</c:v>
                </c:pt>
                <c:pt idx="1840">
                  <c:v>0.0828303682306267</c:v>
                </c:pt>
                <c:pt idx="1841">
                  <c:v>0.0827107889887564</c:v>
                </c:pt>
                <c:pt idx="1842">
                  <c:v>0.0825914991389201</c:v>
                </c:pt>
                <c:pt idx="1843">
                  <c:v>0.0824724976935388</c:v>
                </c:pt>
                <c:pt idx="1844">
                  <c:v>0.0823537836694031</c:v>
                </c:pt>
                <c:pt idx="1845">
                  <c:v>0.0822353560876498</c:v>
                </c:pt>
                <c:pt idx="1846">
                  <c:v>0.0821172139737378</c:v>
                </c:pt>
                <c:pt idx="1847">
                  <c:v>0.0819993563574249</c:v>
                </c:pt>
                <c:pt idx="1848">
                  <c:v>0.0818817822727439</c:v>
                </c:pt>
                <c:pt idx="1849">
                  <c:v>0.0817644907579799</c:v>
                </c:pt>
                <c:pt idx="1850">
                  <c:v>0.081647480855647</c:v>
                </c:pt>
                <c:pt idx="1851">
                  <c:v>0.0815307516124652</c:v>
                </c:pt>
                <c:pt idx="1852">
                  <c:v>0.0814143020793379</c:v>
                </c:pt>
                <c:pt idx="1853">
                  <c:v>0.0812981313113289</c:v>
                </c:pt>
                <c:pt idx="1854">
                  <c:v>0.0811822383676403</c:v>
                </c:pt>
                <c:pt idx="1855">
                  <c:v>0.0810666223115899</c:v>
                </c:pt>
                <c:pt idx="1856">
                  <c:v>0.080951282210589</c:v>
                </c:pt>
                <c:pt idx="1857">
                  <c:v>0.0808362171361205</c:v>
                </c:pt>
                <c:pt idx="1858">
                  <c:v>0.0807214261637166</c:v>
                </c:pt>
                <c:pt idx="1859">
                  <c:v>0.0806069083729375</c:v>
                </c:pt>
                <c:pt idx="1860">
                  <c:v>0.0804926628473496</c:v>
                </c:pt>
                <c:pt idx="1861">
                  <c:v>0.0803786886745036</c:v>
                </c:pt>
                <c:pt idx="1862">
                  <c:v>0.0802649849459138</c:v>
                </c:pt>
                <c:pt idx="1863">
                  <c:v>0.0801515507570362</c:v>
                </c:pt>
                <c:pt idx="1864">
                  <c:v>0.0800383852072481</c:v>
                </c:pt>
                <c:pt idx="1865">
                  <c:v>0.0799254873998265</c:v>
                </c:pt>
                <c:pt idx="1866">
                  <c:v>0.0798128564419276</c:v>
                </c:pt>
                <c:pt idx="1867">
                  <c:v>0.0797004914445662</c:v>
                </c:pt>
                <c:pt idx="1868">
                  <c:v>0.0795883915225948</c:v>
                </c:pt>
                <c:pt idx="1869">
                  <c:v>0.0794765557946835</c:v>
                </c:pt>
                <c:pt idx="1870">
                  <c:v>0.0793649833832994</c:v>
                </c:pt>
                <c:pt idx="1871">
                  <c:v>0.0792536734146869</c:v>
                </c:pt>
                <c:pt idx="1872">
                  <c:v>0.0791426250188469</c:v>
                </c:pt>
                <c:pt idx="1873">
                  <c:v>0.0790318373295179</c:v>
                </c:pt>
                <c:pt idx="1874">
                  <c:v>0.078921309484155</c:v>
                </c:pt>
                <c:pt idx="1875">
                  <c:v>0.0788110406239114</c:v>
                </c:pt>
                <c:pt idx="1876">
                  <c:v>0.0787010298936181</c:v>
                </c:pt>
                <c:pt idx="1877">
                  <c:v>0.0785912764417647</c:v>
                </c:pt>
                <c:pt idx="1878">
                  <c:v>0.0784817794204801</c:v>
                </c:pt>
                <c:pt idx="1879">
                  <c:v>0.0783725379855134</c:v>
                </c:pt>
                <c:pt idx="1880">
                  <c:v>0.0782635512962149</c:v>
                </c:pt>
                <c:pt idx="1881">
                  <c:v>0.0781548185155168</c:v>
                </c:pt>
                <c:pt idx="1882">
                  <c:v>0.0780463388099147</c:v>
                </c:pt>
                <c:pt idx="1883">
                  <c:v>0.0779381113494491</c:v>
                </c:pt>
                <c:pt idx="1884">
                  <c:v>0.0778301353076861</c:v>
                </c:pt>
                <c:pt idx="1885">
                  <c:v>0.0777224098616998</c:v>
                </c:pt>
                <c:pt idx="1886">
                  <c:v>0.0776149341920533</c:v>
                </c:pt>
                <c:pt idx="1887">
                  <c:v>0.0775077074827808</c:v>
                </c:pt>
                <c:pt idx="1888">
                  <c:v>0.0774007289213694</c:v>
                </c:pt>
                <c:pt idx="1889">
                  <c:v>0.0772939976987409</c:v>
                </c:pt>
                <c:pt idx="1890">
                  <c:v>0.0771875130092343</c:v>
                </c:pt>
                <c:pt idx="1891">
                  <c:v>0.0770812740505876</c:v>
                </c:pt>
                <c:pt idx="1892">
                  <c:v>0.0769752800239205</c:v>
                </c:pt>
                <c:pt idx="1893">
                  <c:v>0.0768695301337165</c:v>
                </c:pt>
                <c:pt idx="1894">
                  <c:v>0.0767640235878057</c:v>
                </c:pt>
                <c:pt idx="1895">
                  <c:v>0.0766587595973472</c:v>
                </c:pt>
                <c:pt idx="1896">
                  <c:v>0.0765537373768122</c:v>
                </c:pt>
                <c:pt idx="1897">
                  <c:v>0.0764489561439665</c:v>
                </c:pt>
                <c:pt idx="1898">
                  <c:v>0.0763444151198537</c:v>
                </c:pt>
                <c:pt idx="1899">
                  <c:v>0.0762401135287781</c:v>
                </c:pt>
                <c:pt idx="1900">
                  <c:v>0.0761360505982883</c:v>
                </c:pt>
                <c:pt idx="1901">
                  <c:v>0.0760322255591599</c:v>
                </c:pt>
                <c:pt idx="1902">
                  <c:v>0.0759286376453791</c:v>
                </c:pt>
                <c:pt idx="1903">
                  <c:v>0.0758252860941266</c:v>
                </c:pt>
                <c:pt idx="1904">
                  <c:v>0.0757221701457605</c:v>
                </c:pt>
                <c:pt idx="1905">
                  <c:v>0.0756192890438005</c:v>
                </c:pt>
                <c:pt idx="1906">
                  <c:v>0.0755166420349114</c:v>
                </c:pt>
                <c:pt idx="1907">
                  <c:v>0.0754142283688872</c:v>
                </c:pt>
                <c:pt idx="1908">
                  <c:v>0.0753120472986351</c:v>
                </c:pt>
                <c:pt idx="1909">
                  <c:v>0.0752100980801592</c:v>
                </c:pt>
                <c:pt idx="1910">
                  <c:v>0.0751083799725451</c:v>
                </c:pt>
                <c:pt idx="1911">
                  <c:v>0.0750068922379441</c:v>
                </c:pt>
                <c:pt idx="1912">
                  <c:v>0.0749056341415575</c:v>
                </c:pt>
                <c:pt idx="1913">
                  <c:v>0.074804604951621</c:v>
                </c:pt>
                <c:pt idx="1914">
                  <c:v>0.0747038039393893</c:v>
                </c:pt>
                <c:pt idx="1915">
                  <c:v>0.074603230379121</c:v>
                </c:pt>
                <c:pt idx="1916">
                  <c:v>0.0745028835480629</c:v>
                </c:pt>
                <c:pt idx="1917">
                  <c:v>0.0744027627264353</c:v>
                </c:pt>
                <c:pt idx="1918">
                  <c:v>0.0743028671974166</c:v>
                </c:pt>
                <c:pt idx="1919">
                  <c:v>0.0742031962471285</c:v>
                </c:pt>
                <c:pt idx="1920">
                  <c:v>0.074103749164621</c:v>
                </c:pt>
                <c:pt idx="1921">
                  <c:v>0.0740045252418578</c:v>
                </c:pt>
                <c:pt idx="1922">
                  <c:v>0.0739055237737013</c:v>
                </c:pt>
                <c:pt idx="1923">
                  <c:v>0.0738067440578982</c:v>
                </c:pt>
                <c:pt idx="1924">
                  <c:v>0.073708185395065</c:v>
                </c:pt>
                <c:pt idx="1925">
                  <c:v>0.0736098470886733</c:v>
                </c:pt>
                <c:pt idx="1926">
                  <c:v>0.0735117284450357</c:v>
                </c:pt>
                <c:pt idx="1927">
                  <c:v>0.0734138287732916</c:v>
                </c:pt>
                <c:pt idx="1928">
                  <c:v>0.0733161473853925</c:v>
                </c:pt>
                <c:pt idx="1929">
                  <c:v>0.0732186835960886</c:v>
                </c:pt>
                <c:pt idx="1930">
                  <c:v>0.0731214367229141</c:v>
                </c:pt>
                <c:pt idx="1931">
                  <c:v>0.0730244060861741</c:v>
                </c:pt>
                <c:pt idx="1932">
                  <c:v>0.0729275910089297</c:v>
                </c:pt>
                <c:pt idx="1933">
                  <c:v>0.0728309908169852</c:v>
                </c:pt>
                <c:pt idx="1934">
                  <c:v>0.0727346048388738</c:v>
                </c:pt>
                <c:pt idx="1935">
                  <c:v>0.0726384324058443</c:v>
                </c:pt>
                <c:pt idx="1936">
                  <c:v>0.0725424728518474</c:v>
                </c:pt>
                <c:pt idx="1937">
                  <c:v>0.0724467255135225</c:v>
                </c:pt>
                <c:pt idx="1938">
                  <c:v>0.0723511897301839</c:v>
                </c:pt>
                <c:pt idx="1939">
                  <c:v>0.0722558648438081</c:v>
                </c:pt>
                <c:pt idx="1940">
                  <c:v>0.0721607501990201</c:v>
                </c:pt>
                <c:pt idx="1941">
                  <c:v>0.0720658451430804</c:v>
                </c:pt>
                <c:pt idx="1942">
                  <c:v>0.0719711490258723</c:v>
                </c:pt>
                <c:pt idx="1943">
                  <c:v>0.0718766611998883</c:v>
                </c:pt>
                <c:pt idx="1944">
                  <c:v>0.0717823810202178</c:v>
                </c:pt>
                <c:pt idx="1945">
                  <c:v>0.0716883078445339</c:v>
                </c:pt>
                <c:pt idx="1946">
                  <c:v>0.0715944410330807</c:v>
                </c:pt>
                <c:pt idx="1947">
                  <c:v>0.071500779948661</c:v>
                </c:pt>
                <c:pt idx="1948">
                  <c:v>0.071407323956623</c:v>
                </c:pt>
                <c:pt idx="1949">
                  <c:v>0.0713140724248486</c:v>
                </c:pt>
                <c:pt idx="1950">
                  <c:v>0.0712210247237402</c:v>
                </c:pt>
                <c:pt idx="1951">
                  <c:v>0.071128180226209</c:v>
                </c:pt>
                <c:pt idx="1952">
                  <c:v>0.071035538307662</c:v>
                </c:pt>
                <c:pt idx="1953">
                  <c:v>0.0709430983459904</c:v>
                </c:pt>
                <c:pt idx="1954">
                  <c:v>0.0708508597215571</c:v>
                </c:pt>
                <c:pt idx="1955">
                  <c:v>0.0707588218171847</c:v>
                </c:pt>
                <c:pt idx="1956">
                  <c:v>0.0706669840181434</c:v>
                </c:pt>
                <c:pt idx="1957">
                  <c:v>0.0705753457121391</c:v>
                </c:pt>
                <c:pt idx="1958">
                  <c:v>0.0704839062893017</c:v>
                </c:pt>
                <c:pt idx="1959">
                  <c:v>0.0703926651421731</c:v>
                </c:pt>
                <c:pt idx="1960">
                  <c:v>0.0703016216656952</c:v>
                </c:pt>
                <c:pt idx="1961">
                  <c:v>0.0702107752571989</c:v>
                </c:pt>
                <c:pt idx="1962">
                  <c:v>0.0701201253163919</c:v>
                </c:pt>
                <c:pt idx="1963">
                  <c:v>0.0700296712453473</c:v>
                </c:pt>
                <c:pt idx="1964">
                  <c:v>0.0699394124484924</c:v>
                </c:pt>
                <c:pt idx="1965">
                  <c:v>0.069849348332597</c:v>
                </c:pt>
                <c:pt idx="1966">
                  <c:v>0.0697594783067622</c:v>
                </c:pt>
                <c:pt idx="1967">
                  <c:v>0.0696698017824089</c:v>
                </c:pt>
                <c:pt idx="1968">
                  <c:v>0.0695803181732669</c:v>
                </c:pt>
                <c:pt idx="1969">
                  <c:v>0.0694910268953637</c:v>
                </c:pt>
                <c:pt idx="1970">
                  <c:v>0.0694019273670133</c:v>
                </c:pt>
                <c:pt idx="1971">
                  <c:v>0.0693130190088049</c:v>
                </c:pt>
                <c:pt idx="1972">
                  <c:v>0.0692243012435929</c:v>
                </c:pt>
                <c:pt idx="1973">
                  <c:v>0.0691357734964848</c:v>
                </c:pt>
                <c:pt idx="1974">
                  <c:v>0.0690474351948312</c:v>
                </c:pt>
                <c:pt idx="1975">
                  <c:v>0.0689592857682148</c:v>
                </c:pt>
                <c:pt idx="1976">
                  <c:v>0.0688713246484396</c:v>
                </c:pt>
                <c:pt idx="1977">
                  <c:v>0.0687835512695204</c:v>
                </c:pt>
                <c:pt idx="1978">
                  <c:v>0.0686959650676721</c:v>
                </c:pt>
                <c:pt idx="1979">
                  <c:v>0.0686085654812992</c:v>
                </c:pt>
                <c:pt idx="1980">
                  <c:v>0.0685213519509854</c:v>
                </c:pt>
                <c:pt idx="1981">
                  <c:v>0.0684343239194833</c:v>
                </c:pt>
                <c:pt idx="1982">
                  <c:v>0.0683474808317035</c:v>
                </c:pt>
                <c:pt idx="1983">
                  <c:v>0.0682608221347052</c:v>
                </c:pt>
                <c:pt idx="1984">
                  <c:v>0.0681743472776853</c:v>
                </c:pt>
                <c:pt idx="1985">
                  <c:v>0.0680880557119683</c:v>
                </c:pt>
                <c:pt idx="1986">
                  <c:v>0.0680019468909965</c:v>
                </c:pt>
                <c:pt idx="1987">
                  <c:v>0.0679160202703196</c:v>
                </c:pt>
                <c:pt idx="1988">
                  <c:v>0.0678302753075851</c:v>
                </c:pt>
                <c:pt idx="1989">
                  <c:v>0.067744711462528</c:v>
                </c:pt>
                <c:pt idx="1990">
                  <c:v>0.0676593281969609</c:v>
                </c:pt>
                <c:pt idx="1991">
                  <c:v>0.0675741249747644</c:v>
                </c:pt>
                <c:pt idx="1992">
                  <c:v>0.0674891012618775</c:v>
                </c:pt>
                <c:pt idx="1993">
                  <c:v>0.0674042565262871</c:v>
                </c:pt>
                <c:pt idx="1994">
                  <c:v>0.0673195902380192</c:v>
                </c:pt>
                <c:pt idx="1995">
                  <c:v>0.067235101869129</c:v>
                </c:pt>
                <c:pt idx="1996">
                  <c:v>0.0671507908936909</c:v>
                </c:pt>
                <c:pt idx="1997">
                  <c:v>0.0670666567877898</c:v>
                </c:pt>
                <c:pt idx="1998">
                  <c:v>0.066982699029511</c:v>
                </c:pt>
                <c:pt idx="1999">
                  <c:v>0.066898917098931</c:v>
                </c:pt>
                <c:pt idx="2000">
                  <c:v>0.0668153104781083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500">
                  <c:v>1.36985395014859E7</c:v>
                </c:pt>
                <c:pt idx="501">
                  <c:v>9.146997175886023</c:v>
                </c:pt>
                <c:pt idx="502">
                  <c:v>6.480878405574527</c:v>
                </c:pt>
                <c:pt idx="503">
                  <c:v>5.302244226907181</c:v>
                </c:pt>
                <c:pt idx="504">
                  <c:v>4.601114084475071</c:v>
                </c:pt>
                <c:pt idx="505">
                  <c:v>4.123649983345261</c:v>
                </c:pt>
                <c:pt idx="506">
                  <c:v>3.771951758367785</c:v>
                </c:pt>
                <c:pt idx="507">
                  <c:v>3.499200677904358</c:v>
                </c:pt>
                <c:pt idx="508">
                  <c:v>3.279821047266166</c:v>
                </c:pt>
                <c:pt idx="509">
                  <c:v>3.098505820523515</c:v>
                </c:pt>
                <c:pt idx="510">
                  <c:v>2.945460185164142</c:v>
                </c:pt>
                <c:pt idx="511">
                  <c:v>2.814087232268072</c:v>
                </c:pt>
                <c:pt idx="512">
                  <c:v>2.699760088812062</c:v>
                </c:pt>
                <c:pt idx="513">
                  <c:v>2.599125034765849</c:v>
                </c:pt>
                <c:pt idx="514">
                  <c:v>2.509683978453213</c:v>
                </c:pt>
                <c:pt idx="515">
                  <c:v>2.429532920547139</c:v>
                </c:pt>
                <c:pt idx="516">
                  <c:v>2.357191908796363</c:v>
                </c:pt>
                <c:pt idx="517">
                  <c:v>2.291490919235292</c:v>
                </c:pt>
                <c:pt idx="518">
                  <c:v>2.231491151958584</c:v>
                </c:pt>
                <c:pt idx="519">
                  <c:v>2.176429446787545</c:v>
                </c:pt>
                <c:pt idx="520">
                  <c:v>2.125678199535714</c:v>
                </c:pt>
                <c:pt idx="521">
                  <c:v>2.078715917106618</c:v>
                </c:pt>
                <c:pt idx="522">
                  <c:v>2.035105228158653</c:v>
                </c:pt>
                <c:pt idx="523">
                  <c:v>1.994476216699687</c:v>
                </c:pt>
                <c:pt idx="524">
                  <c:v>1.956513620170516</c:v>
                </c:pt>
                <c:pt idx="525">
                  <c:v>1.92094687598823</c:v>
                </c:pt>
                <c:pt idx="526">
                  <c:v>1.887542296748176</c:v>
                </c:pt>
                <c:pt idx="527">
                  <c:v>1.856096856292978</c:v>
                </c:pt>
                <c:pt idx="528">
                  <c:v>1.826433208933302</c:v>
                </c:pt>
                <c:pt idx="529">
                  <c:v>1.798395662730904</c:v>
                </c:pt>
                <c:pt idx="530">
                  <c:v>1.77184689817733</c:v>
                </c:pt>
                <c:pt idx="531">
                  <c:v>1.74666527454176</c:v>
                </c:pt>
                <c:pt idx="532">
                  <c:v>1.722742603452859</c:v>
                </c:pt>
                <c:pt idx="533">
                  <c:v>1.699982296884523</c:v>
                </c:pt>
                <c:pt idx="534">
                  <c:v>1.678297817362447</c:v>
                </c:pt>
                <c:pt idx="535">
                  <c:v>1.657611373801248</c:v>
                </c:pt>
                <c:pt idx="536">
                  <c:v>1.637852818264389</c:v>
                </c:pt>
                <c:pt idx="537">
                  <c:v>1.618958708071215</c:v>
                </c:pt>
                <c:pt idx="538">
                  <c:v>1.60087150474971</c:v>
                </c:pt>
                <c:pt idx="539">
                  <c:v>1.583538886854845</c:v>
                </c:pt>
                <c:pt idx="540">
                  <c:v>1.56691315801218</c:v>
                </c:pt>
                <c:pt idx="541">
                  <c:v>1.550950734980182</c:v>
                </c:pt>
                <c:pt idx="542">
                  <c:v>1.535611703258936</c:v>
                </c:pt>
                <c:pt idx="543">
                  <c:v>1.52085942996306</c:v>
                </c:pt>
                <c:pt idx="544">
                  <c:v>1.506660225440918</c:v>
                </c:pt>
                <c:pt idx="545">
                  <c:v>1.492983046551153</c:v>
                </c:pt>
                <c:pt idx="546">
                  <c:v>1.479799235670795</c:v>
                </c:pt>
                <c:pt idx="547">
                  <c:v>1.467082290460754</c:v>
                </c:pt>
                <c:pt idx="548">
                  <c:v>1.454807660196552</c:v>
                </c:pt>
                <c:pt idx="549">
                  <c:v>1.44295256511775</c:v>
                </c:pt>
                <c:pt idx="550">
                  <c:v>1.431495835784665</c:v>
                </c:pt>
                <c:pt idx="551">
                  <c:v>1.420417769876524</c:v>
                </c:pt>
                <c:pt idx="552">
                  <c:v>1.409700004237363</c:v>
                </c:pt>
                <c:pt idx="553">
                  <c:v>1.399325400288275</c:v>
                </c:pt>
                <c:pt idx="554">
                  <c:v>1.389277941187366</c:v>
                </c:pt>
                <c:pt idx="555">
                  <c:v>1.379542639340741</c:v>
                </c:pt>
                <c:pt idx="556">
                  <c:v>1.370105453055972</c:v>
                </c:pt>
                <c:pt idx="557">
                  <c:v>1.36095321128936</c:v>
                </c:pt>
                <c:pt idx="558">
                  <c:v>1.352073545574655</c:v>
                </c:pt>
                <c:pt idx="559">
                  <c:v>1.343454828337523</c:v>
                </c:pt>
                <c:pt idx="560">
                  <c:v>1.335086116899999</c:v>
                </c:pt>
                <c:pt idx="561">
                  <c:v>1.326957102565192</c:v>
                </c:pt>
                <c:pt idx="562">
                  <c:v>1.319058064246646</c:v>
                </c:pt>
                <c:pt idx="563">
                  <c:v>1.311379826170841</c:v>
                </c:pt>
                <c:pt idx="564">
                  <c:v>1.303913719236867</c:v>
                </c:pt>
                <c:pt idx="565">
                  <c:v>1.296651545665536</c:v>
                </c:pt>
                <c:pt idx="566">
                  <c:v>1.289585546612215</c:v>
                </c:pt>
                <c:pt idx="567">
                  <c:v>1.282708372454267</c:v>
                </c:pt>
                <c:pt idx="568">
                  <c:v>1.276013055496079</c:v>
                </c:pt>
                <c:pt idx="569">
                  <c:v>1.2694929848627</c:v>
                </c:pt>
                <c:pt idx="570">
                  <c:v>1.263141883377768</c:v>
                </c:pt>
                <c:pt idx="571">
                  <c:v>1.256953786243104</c:v>
                </c:pt>
                <c:pt idx="572">
                  <c:v>1.250923021356462</c:v>
                </c:pt>
                <c:pt idx="573">
                  <c:v>1.245044191120791</c:v>
                </c:pt>
                <c:pt idx="574">
                  <c:v>1.239312155613324</c:v>
                </c:pt>
                <c:pt idx="575">
                  <c:v>1.233722016996006</c:v>
                </c:pt>
                <c:pt idx="576">
                  <c:v>1.228269105060552</c:v>
                </c:pt>
                <c:pt idx="577">
                  <c:v>1.222948963811851</c:v>
                </c:pt>
                <c:pt idx="578">
                  <c:v>1.21775733900274</c:v>
                </c:pt>
                <c:pt idx="579">
                  <c:v>1.212690166541451</c:v>
                </c:pt>
                <c:pt idx="580">
                  <c:v>1.207743561700484</c:v>
                </c:pt>
                <c:pt idx="581">
                  <c:v>1.202913809062237</c:v>
                </c:pt>
                <c:pt idx="582">
                  <c:v>1.198197353142703</c:v>
                </c:pt>
                <c:pt idx="583">
                  <c:v>1.193590789639858</c:v>
                </c:pt>
                <c:pt idx="584">
                  <c:v>1.18909085725815</c:v>
                </c:pt>
                <c:pt idx="585">
                  <c:v>1.184694430064801</c:v>
                </c:pt>
                <c:pt idx="586">
                  <c:v>1.180398510337528</c:v>
                </c:pt>
                <c:pt idx="587">
                  <c:v>1.176200221866786</c:v>
                </c:pt>
                <c:pt idx="588">
                  <c:v>1.172096803678762</c:v>
                </c:pt>
                <c:pt idx="589">
                  <c:v>1.168085604148258</c:v>
                </c:pt>
                <c:pt idx="590">
                  <c:v>1.164164075473149</c:v>
                </c:pt>
                <c:pt idx="591">
                  <c:v>1.160329768484452</c:v>
                </c:pt>
                <c:pt idx="592">
                  <c:v>1.156580327768176</c:v>
                </c:pt>
                <c:pt idx="593">
                  <c:v>1.152913487077057</c:v>
                </c:pt>
                <c:pt idx="594">
                  <c:v>1.149327065012003</c:v>
                </c:pt>
                <c:pt idx="595">
                  <c:v>1.145818960954732</c:v>
                </c:pt>
                <c:pt idx="596">
                  <c:v>1.142387151234484</c:v>
                </c:pt>
                <c:pt idx="597">
                  <c:v>1.139029685513038</c:v>
                </c:pt>
                <c:pt idx="598">
                  <c:v>1.135744683373498</c:v>
                </c:pt>
                <c:pt idx="599">
                  <c:v>1.13253033109938</c:v>
                </c:pt>
                <c:pt idx="600">
                  <c:v>1.129384878631563</c:v>
                </c:pt>
                <c:pt idx="601">
                  <c:v>1.126306636691621</c:v>
                </c:pt>
                <c:pt idx="602">
                  <c:v>1.123293974060845</c:v>
                </c:pt>
                <c:pt idx="603">
                  <c:v>1.120345315005094</c:v>
                </c:pt>
                <c:pt idx="604">
                  <c:v>1.117459136836311</c:v>
                </c:pt>
                <c:pt idx="605">
                  <c:v>1.114633967602195</c:v>
                </c:pt>
                <c:pt idx="606">
                  <c:v>1.11186838389612</c:v>
                </c:pt>
                <c:pt idx="607">
                  <c:v>1.109161008779976</c:v>
                </c:pt>
                <c:pt idx="608">
                  <c:v>1.10651050981307</c:v>
                </c:pt>
                <c:pt idx="609">
                  <c:v>1.103915597180748</c:v>
                </c:pt>
                <c:pt idx="610">
                  <c:v>1.101375021916811</c:v>
                </c:pt>
                <c:pt idx="611">
                  <c:v>1.098887574214182</c:v>
                </c:pt>
                <c:pt idx="612">
                  <c:v>1.096452081818697</c:v>
                </c:pt>
                <c:pt idx="613">
                  <c:v>1.094067408501198</c:v>
                </c:pt>
                <c:pt idx="614">
                  <c:v>1.091732452603435</c:v>
                </c:pt>
                <c:pt idx="615">
                  <c:v>1.089446145653588</c:v>
                </c:pt>
                <c:pt idx="616">
                  <c:v>1.087207451047478</c:v>
                </c:pt>
                <c:pt idx="617">
                  <c:v>1.085015362791805</c:v>
                </c:pt>
                <c:pt idx="618">
                  <c:v>1.08286890430596</c:v>
                </c:pt>
                <c:pt idx="619">
                  <c:v>1.080767127279205</c:v>
                </c:pt>
                <c:pt idx="620">
                  <c:v>1.078709110580202</c:v>
                </c:pt>
                <c:pt idx="621">
                  <c:v>1.076693959216053</c:v>
                </c:pt>
                <c:pt idx="622">
                  <c:v>1.074720803338201</c:v>
                </c:pt>
                <c:pt idx="623">
                  <c:v>1.072788797292704</c:v>
                </c:pt>
                <c:pt idx="624">
                  <c:v>1.070897118712532</c:v>
                </c:pt>
                <c:pt idx="625">
                  <c:v>1.069044967649696</c:v>
                </c:pt>
                <c:pt idx="626">
                  <c:v>1.067231565745136</c:v>
                </c:pt>
                <c:pt idx="627">
                  <c:v>1.065456155434414</c:v>
                </c:pt>
                <c:pt idx="628">
                  <c:v>1.063717999187407</c:v>
                </c:pt>
                <c:pt idx="629">
                  <c:v>1.06201637878024</c:v>
                </c:pt>
                <c:pt idx="630">
                  <c:v>1.06035059459787</c:v>
                </c:pt>
                <c:pt idx="631">
                  <c:v>1.058719964965757</c:v>
                </c:pt>
                <c:pt idx="632">
                  <c:v>1.057123825509213</c:v>
                </c:pt>
                <c:pt idx="633">
                  <c:v>1.055561528539037</c:v>
                </c:pt>
                <c:pt idx="634">
                  <c:v>1.054032442462166</c:v>
                </c:pt>
                <c:pt idx="635">
                  <c:v>1.052535951216131</c:v>
                </c:pt>
                <c:pt idx="636">
                  <c:v>1.051071453726168</c:v>
                </c:pt>
                <c:pt idx="637">
                  <c:v>1.049638363383893</c:v>
                </c:pt>
                <c:pt idx="638">
                  <c:v>1.048236107546535</c:v>
                </c:pt>
                <c:pt idx="639">
                  <c:v>1.046864127055745</c:v>
                </c:pt>
                <c:pt idx="640">
                  <c:v>1.045521875775069</c:v>
                </c:pt>
                <c:pt idx="641">
                  <c:v>1.044208820145217</c:v>
                </c:pt>
                <c:pt idx="642">
                  <c:v>1.042924438756316</c:v>
                </c:pt>
                <c:pt idx="643">
                  <c:v>1.041668221936353</c:v>
                </c:pt>
                <c:pt idx="644">
                  <c:v>1.040439671355087</c:v>
                </c:pt>
                <c:pt idx="645">
                  <c:v>1.039238299642724</c:v>
                </c:pt>
                <c:pt idx="646">
                  <c:v>1.038063630022692</c:v>
                </c:pt>
                <c:pt idx="647">
                  <c:v>1.036915195957894</c:v>
                </c:pt>
                <c:pt idx="648">
                  <c:v>1.035792540809835</c:v>
                </c:pt>
                <c:pt idx="649">
                  <c:v>1.034695217510067</c:v>
                </c:pt>
                <c:pt idx="650">
                  <c:v>1.033622788243403</c:v>
                </c:pt>
                <c:pt idx="651">
                  <c:v>1.0325748241424</c:v>
                </c:pt>
                <c:pt idx="652">
                  <c:v>1.031550904992624</c:v>
                </c:pt>
                <c:pt idx="653">
                  <c:v>1.03055061894823</c:v>
                </c:pt>
                <c:pt idx="654">
                  <c:v>1.029573562257428</c:v>
                </c:pt>
                <c:pt idx="655">
                  <c:v>1.028619338997409</c:v>
                </c:pt>
                <c:pt idx="656">
                  <c:v>1.027687560818348</c:v>
                </c:pt>
                <c:pt idx="657">
                  <c:v>1.02677784669609</c:v>
                </c:pt>
                <c:pt idx="658">
                  <c:v>1.025889822693171</c:v>
                </c:pt>
                <c:pt idx="659">
                  <c:v>1.025023121727838</c:v>
                </c:pt>
                <c:pt idx="660">
                  <c:v>1.024177383350722</c:v>
                </c:pt>
                <c:pt idx="661">
                  <c:v>1.023352253528872</c:v>
                </c:pt>
                <c:pt idx="662">
                  <c:v>1.022547384436856</c:v>
                </c:pt>
                <c:pt idx="663">
                  <c:v>1.02176243425463</c:v>
                </c:pt>
                <c:pt idx="664">
                  <c:v>1.020997066971922</c:v>
                </c:pt>
                <c:pt idx="665">
                  <c:v>1.020250952198872</c:v>
                </c:pt>
                <c:pt idx="666">
                  <c:v>1.019523764982682</c:v>
                </c:pt>
                <c:pt idx="667">
                  <c:v>1.01881518563004</c:v>
                </c:pt>
                <c:pt idx="668">
                  <c:v>1.018124899535105</c:v>
                </c:pt>
                <c:pt idx="669">
                  <c:v>1.017452597012831</c:v>
                </c:pt>
                <c:pt idx="670">
                  <c:v>1.016797973137439</c:v>
                </c:pt>
                <c:pt idx="671">
                  <c:v>1.016160727585827</c:v>
                </c:pt>
                <c:pt idx="672">
                  <c:v>1.015540564485756</c:v>
                </c:pt>
                <c:pt idx="673">
                  <c:v>1.014937192268615</c:v>
                </c:pt>
                <c:pt idx="674">
                  <c:v>1.014350323526612</c:v>
                </c:pt>
                <c:pt idx="675">
                  <c:v>1.013779674874219</c:v>
                </c:pt>
                <c:pt idx="676">
                  <c:v>1.01322496681373</c:v>
                </c:pt>
                <c:pt idx="677">
                  <c:v>1.012685923604766</c:v>
                </c:pt>
                <c:pt idx="678">
                  <c:v>1.012162273137621</c:v>
                </c:pt>
                <c:pt idx="679">
                  <c:v>1.011653746810267</c:v>
                </c:pt>
                <c:pt idx="680">
                  <c:v>1.011160079408937</c:v>
                </c:pt>
                <c:pt idx="681">
                  <c:v>1.010681008992138</c:v>
                </c:pt>
                <c:pt idx="682">
                  <c:v>1.010216276777974</c:v>
                </c:pt>
                <c:pt idx="683">
                  <c:v>1.009765627034692</c:v>
                </c:pt>
                <c:pt idx="684">
                  <c:v>1.009328806974315</c:v>
                </c:pt>
                <c:pt idx="685">
                  <c:v>1.008905566649278</c:v>
                </c:pt>
                <c:pt idx="686">
                  <c:v>1.008495658851968</c:v>
                </c:pt>
                <c:pt idx="687">
                  <c:v>1.008098839017065</c:v>
                </c:pt>
                <c:pt idx="688">
                  <c:v>1.007714865126609</c:v>
                </c:pt>
                <c:pt idx="689">
                  <c:v>1.007343497617696</c:v>
                </c:pt>
                <c:pt idx="690">
                  <c:v>1.006984499292726</c:v>
                </c:pt>
                <c:pt idx="691">
                  <c:v>1.006637635232128</c:v>
                </c:pt>
                <c:pt idx="692">
                  <c:v>1.006302672709484</c:v>
                </c:pt>
                <c:pt idx="693">
                  <c:v>1.005979381108984</c:v>
                </c:pt>
                <c:pt idx="694">
                  <c:v>1.005667531845137</c:v>
                </c:pt>
                <c:pt idx="695">
                  <c:v>1.005366898284688</c:v>
                </c:pt>
                <c:pt idx="696">
                  <c:v>1.00507725567066</c:v>
                </c:pt>
                <c:pt idx="697">
                  <c:v>1.004798381048484</c:v>
                </c:pt>
                <c:pt idx="698">
                  <c:v>1.004530053194133</c:v>
                </c:pt>
                <c:pt idx="699">
                  <c:v>1.004272052544242</c:v>
                </c:pt>
                <c:pt idx="700">
                  <c:v>1.004024161128124</c:v>
                </c:pt>
                <c:pt idx="701">
                  <c:v>1.003786162501662</c:v>
                </c:pt>
                <c:pt idx="702">
                  <c:v>1.003557841683027</c:v>
                </c:pt>
                <c:pt idx="703">
                  <c:v>1.003338985090152</c:v>
                </c:pt>
                <c:pt idx="704">
                  <c:v>1.003129380479959</c:v>
                </c:pt>
                <c:pt idx="705">
                  <c:v>1.002928816889268</c:v>
                </c:pt>
                <c:pt idx="706">
                  <c:v>1.002737084577367</c:v>
                </c:pt>
                <c:pt idx="707">
                  <c:v>1.002553974970189</c:v>
                </c:pt>
                <c:pt idx="708">
                  <c:v>1.00237928060609</c:v>
                </c:pt>
                <c:pt idx="709">
                  <c:v>1.002212795083165</c:v>
                </c:pt>
                <c:pt idx="710">
                  <c:v>1.002054313008087</c:v>
                </c:pt>
                <c:pt idx="711">
                  <c:v>1.001903629946439</c:v>
                </c:pt>
                <c:pt idx="712">
                  <c:v>1.00176054237451</c:v>
                </c:pt>
                <c:pt idx="713">
                  <c:v>1.001624847632518</c:v>
                </c:pt>
                <c:pt idx="714">
                  <c:v>1.001496343879256</c:v>
                </c:pt>
                <c:pt idx="715">
                  <c:v>1.001374830048118</c:v>
                </c:pt>
                <c:pt idx="716">
                  <c:v>1.001260105804491</c:v>
                </c:pt>
                <c:pt idx="717">
                  <c:v>1.001151971504497</c:v>
                </c:pt>
                <c:pt idx="718">
                  <c:v>1.001050228155044</c:v>
                </c:pt>
                <c:pt idx="719">
                  <c:v>1.000954677375207</c:v>
                </c:pt>
                <c:pt idx="720">
                  <c:v>1.000865121358873</c:v>
                </c:pt>
                <c:pt idx="721">
                  <c:v>1.000781362838672</c:v>
                </c:pt>
                <c:pt idx="722">
                  <c:v>1.000703205051161</c:v>
                </c:pt>
                <c:pt idx="723">
                  <c:v>1.000630451703249</c:v>
                </c:pt>
                <c:pt idx="724">
                  <c:v>1.000562906939855</c:v>
                </c:pt>
                <c:pt idx="725">
                  <c:v>1.000500375312774</c:v>
                </c:pt>
                <c:pt idx="726">
                  <c:v>1.000442661750756</c:v>
                </c:pt>
                <c:pt idx="727">
                  <c:v>1.000389571530776</c:v>
                </c:pt>
                <c:pt idx="728">
                  <c:v>1.000340910250491</c:v>
                </c:pt>
                <c:pt idx="729">
                  <c:v>1.000296483801863</c:v>
                </c:pt>
                <c:pt idx="730">
                  <c:v>1.000256098345962</c:v>
                </c:pt>
                <c:pt idx="731">
                  <c:v>1.000219560288918</c:v>
                </c:pt>
                <c:pt idx="732">
                  <c:v>1.000186676259031</c:v>
                </c:pt>
                <c:pt idx="733">
                  <c:v>1.000157253085023</c:v>
                </c:pt>
                <c:pt idx="734">
                  <c:v>1.000131097775435</c:v>
                </c:pt>
                <c:pt idx="735">
                  <c:v>1.00010801749915</c:v>
                </c:pt>
                <c:pt idx="736">
                  <c:v>1.00008781956706</c:v>
                </c:pt>
                <c:pt idx="737">
                  <c:v>1.000070311414847</c:v>
                </c:pt>
                <c:pt idx="738">
                  <c:v>1.000055300586894</c:v>
                </c:pt>
                <c:pt idx="739">
                  <c:v>1.000042594721311</c:v>
                </c:pt>
                <c:pt idx="740">
                  <c:v>1.000032001536082</c:v>
                </c:pt>
                <c:pt idx="741">
                  <c:v>1.000023328816325</c:v>
                </c:pt>
                <c:pt idx="742">
                  <c:v>1.000016384402664</c:v>
                </c:pt>
                <c:pt idx="743">
                  <c:v>1.000010976180712</c:v>
                </c:pt>
                <c:pt idx="744">
                  <c:v>1.000006912071664</c:v>
                </c:pt>
                <c:pt idx="745">
                  <c:v>1.000004000024</c:v>
                </c:pt>
                <c:pt idx="746">
                  <c:v>1.000002048006291</c:v>
                </c:pt>
                <c:pt idx="747">
                  <c:v>1.00000086400112</c:v>
                </c:pt>
                <c:pt idx="748">
                  <c:v>1.000000256000098</c:v>
                </c:pt>
                <c:pt idx="749">
                  <c:v>1.000000032000002</c:v>
                </c:pt>
                <c:pt idx="750">
                  <c:v>1.0</c:v>
                </c:pt>
                <c:pt idx="751">
                  <c:v>0.999999968000001</c:v>
                </c:pt>
                <c:pt idx="752">
                  <c:v>0.999999744000098</c:v>
                </c:pt>
                <c:pt idx="753">
                  <c:v>0.99999913600112</c:v>
                </c:pt>
                <c:pt idx="754">
                  <c:v>0.999997952006291</c:v>
                </c:pt>
                <c:pt idx="755">
                  <c:v>0.999996000024</c:v>
                </c:pt>
                <c:pt idx="756">
                  <c:v>0.999993088071663</c:v>
                </c:pt>
                <c:pt idx="757">
                  <c:v>0.999989024180706</c:v>
                </c:pt>
                <c:pt idx="758">
                  <c:v>0.999983616402642</c:v>
                </c:pt>
                <c:pt idx="759">
                  <c:v>0.999976672816261</c:v>
                </c:pt>
                <c:pt idx="760">
                  <c:v>0.999968001535918</c:v>
                </c:pt>
                <c:pt idx="761">
                  <c:v>0.999957410720925</c:v>
                </c:pt>
                <c:pt idx="762">
                  <c:v>0.999944708586049</c:v>
                </c:pt>
                <c:pt idx="763">
                  <c:v>0.99992970341311</c:v>
                </c:pt>
                <c:pt idx="764">
                  <c:v>0.999912203563675</c:v>
                </c:pt>
                <c:pt idx="765">
                  <c:v>0.999892017492851</c:v>
                </c:pt>
                <c:pt idx="766">
                  <c:v>0.999868953764175</c:v>
                </c:pt>
                <c:pt idx="767">
                  <c:v>0.999842821065594</c:v>
                </c:pt>
                <c:pt idx="768">
                  <c:v>0.999813428226532</c:v>
                </c:pt>
                <c:pt idx="769">
                  <c:v>0.999780584236049</c:v>
                </c:pt>
                <c:pt idx="770">
                  <c:v>0.999744098262076</c:v>
                </c:pt>
                <c:pt idx="771">
                  <c:v>0.999703779671728</c:v>
                </c:pt>
                <c:pt idx="772">
                  <c:v>0.999659438052692</c:v>
                </c:pt>
                <c:pt idx="773">
                  <c:v>0.999610883235676</c:v>
                </c:pt>
                <c:pt idx="774">
                  <c:v>0.999557925317921</c:v>
                </c:pt>
                <c:pt idx="775">
                  <c:v>0.999500374687773</c:v>
                </c:pt>
                <c:pt idx="776">
                  <c:v>0.999438042050284</c:v>
                </c:pt>
                <c:pt idx="777">
                  <c:v>0.99937073845387</c:v>
                </c:pt>
                <c:pt idx="778">
                  <c:v>0.999298275317984</c:v>
                </c:pt>
                <c:pt idx="779">
                  <c:v>0.999220464461816</c:v>
                </c:pt>
                <c:pt idx="780">
                  <c:v>0.999137118134003</c:v>
                </c:pt>
                <c:pt idx="781">
                  <c:v>0.999048049043327</c:v>
                </c:pt>
                <c:pt idx="782">
                  <c:v>0.998953070390417</c:v>
                </c:pt>
                <c:pt idx="783">
                  <c:v>0.998851995900407</c:v>
                </c:pt>
                <c:pt idx="784">
                  <c:v>0.99874463985657</c:v>
                </c:pt>
                <c:pt idx="785">
                  <c:v>0.998630817134887</c:v>
                </c:pt>
                <c:pt idx="786">
                  <c:v>0.998510343239555</c:v>
                </c:pt>
                <c:pt idx="787">
                  <c:v>0.99838303433941</c:v>
                </c:pt>
                <c:pt idx="788">
                  <c:v>0.998248707305241</c:v>
                </c:pt>
                <c:pt idx="789">
                  <c:v>0.998107179747997</c:v>
                </c:pt>
                <c:pt idx="790">
                  <c:v>0.997958270057846</c:v>
                </c:pt>
                <c:pt idx="791">
                  <c:v>0.997801797444087</c:v>
                </c:pt>
                <c:pt idx="792">
                  <c:v>0.997637581975871</c:v>
                </c:pt>
                <c:pt idx="793">
                  <c:v>0.997465444623736</c:v>
                </c:pt>
                <c:pt idx="794">
                  <c:v>0.997285207301914</c:v>
                </c:pt>
                <c:pt idx="795">
                  <c:v>0.997096692911391</c:v>
                </c:pt>
                <c:pt idx="796">
                  <c:v>0.996899725383705</c:v>
                </c:pt>
                <c:pt idx="797">
                  <c:v>0.996694129725439</c:v>
                </c:pt>
                <c:pt idx="798">
                  <c:v>0.996479732063405</c:v>
                </c:pt>
                <c:pt idx="799">
                  <c:v>0.996256359690466</c:v>
                </c:pt>
                <c:pt idx="800">
                  <c:v>0.996023841111995</c:v>
                </c:pt>
                <c:pt idx="801">
                  <c:v>0.995782006092913</c:v>
                </c:pt>
                <c:pt idx="802">
                  <c:v>0.995530685705306</c:v>
                </c:pt>
                <c:pt idx="803">
                  <c:v>0.995269712376562</c:v>
                </c:pt>
                <c:pt idx="804">
                  <c:v>0.994998919938014</c:v>
                </c:pt>
                <c:pt idx="805">
                  <c:v>0.994718143674049</c:v>
                </c:pt>
                <c:pt idx="806">
                  <c:v>0.994427220371647</c:v>
                </c:pt>
                <c:pt idx="807">
                  <c:v>0.994125988370322</c:v>
                </c:pt>
                <c:pt idx="808">
                  <c:v>0.993814287612422</c:v>
                </c:pt>
                <c:pt idx="809">
                  <c:v>0.993491959693752</c:v>
                </c:pt>
                <c:pt idx="810">
                  <c:v>0.993158847914488</c:v>
                </c:pt>
                <c:pt idx="811">
                  <c:v>0.992814797330339</c:v>
                </c:pt>
                <c:pt idx="812">
                  <c:v>0.992459654803914</c:v>
                </c:pt>
                <c:pt idx="813">
                  <c:v>0.992093269056259</c:v>
                </c:pt>
                <c:pt idx="814">
                  <c:v>0.99171549071853</c:v>
                </c:pt>
                <c:pt idx="815">
                  <c:v>0.991326172383736</c:v>
                </c:pt>
                <c:pt idx="816">
                  <c:v>0.990925168658541</c:v>
                </c:pt>
                <c:pt idx="817">
                  <c:v>0.99051233621506</c:v>
                </c:pt>
                <c:pt idx="818">
                  <c:v>0.990087533842609</c:v>
                </c:pt>
                <c:pt idx="819">
                  <c:v>0.989650622499372</c:v>
                </c:pt>
                <c:pt idx="820">
                  <c:v>0.989201465363935</c:v>
                </c:pt>
                <c:pt idx="821">
                  <c:v>0.988739927886637</c:v>
                </c:pt>
                <c:pt idx="822">
                  <c:v>0.988265877840705</c:v>
                </c:pt>
                <c:pt idx="823">
                  <c:v>0.987779185373114</c:v>
                </c:pt>
                <c:pt idx="824">
                  <c:v>0.987279723055128</c:v>
                </c:pt>
                <c:pt idx="825">
                  <c:v>0.986767365932481</c:v>
                </c:pt>
                <c:pt idx="826">
                  <c:v>0.986241991575148</c:v>
                </c:pt>
                <c:pt idx="827">
                  <c:v>0.985703480126649</c:v>
                </c:pt>
                <c:pt idx="828">
                  <c:v>0.98515171435286</c:v>
                </c:pt>
                <c:pt idx="829">
                  <c:v>0.984586579690255</c:v>
                </c:pt>
                <c:pt idx="830">
                  <c:v>0.984007964293555</c:v>
                </c:pt>
                <c:pt idx="831">
                  <c:v>0.983415759082725</c:v>
                </c:pt>
                <c:pt idx="832">
                  <c:v>0.982809857789274</c:v>
                </c:pt>
                <c:pt idx="833">
                  <c:v>0.982190157001807</c:v>
                </c:pt>
                <c:pt idx="834">
                  <c:v>0.981556556210785</c:v>
                </c:pt>
                <c:pt idx="835">
                  <c:v>0.980908957852447</c:v>
                </c:pt>
                <c:pt idx="836">
                  <c:v>0.980247267351845</c:v>
                </c:pt>
                <c:pt idx="837">
                  <c:v>0.979571393164939</c:v>
                </c:pt>
                <c:pt idx="838">
                  <c:v>0.978881246819721</c:v>
                </c:pt>
                <c:pt idx="839">
                  <c:v>0.978176742956313</c:v>
                </c:pt>
                <c:pt idx="840">
                  <c:v>0.977457799365986</c:v>
                </c:pt>
                <c:pt idx="841">
                  <c:v>0.976724337029075</c:v>
                </c:pt>
                <c:pt idx="842">
                  <c:v>0.975976280151732</c:v>
                </c:pt>
                <c:pt idx="843">
                  <c:v>0.975213556201478</c:v>
                </c:pt>
                <c:pt idx="844">
                  <c:v>0.974436095941509</c:v>
                </c:pt>
                <c:pt idx="845">
                  <c:v>0.973643833463726</c:v>
                </c:pt>
                <c:pt idx="846">
                  <c:v>0.972836706220435</c:v>
                </c:pt>
                <c:pt idx="847">
                  <c:v>0.972014655054683</c:v>
                </c:pt>
                <c:pt idx="848">
                  <c:v>0.971177624229197</c:v>
                </c:pt>
                <c:pt idx="849">
                  <c:v>0.970325561453883</c:v>
                </c:pt>
                <c:pt idx="850">
                  <c:v>0.969458417911851</c:v>
                </c:pt>
                <c:pt idx="851">
                  <c:v>0.968576148283933</c:v>
                </c:pt>
                <c:pt idx="852">
                  <c:v>0.967678710771661</c:v>
                </c:pt>
                <c:pt idx="853">
                  <c:v>0.966766067118667</c:v>
                </c:pt>
                <c:pt idx="854">
                  <c:v>0.96583818263049</c:v>
                </c:pt>
                <c:pt idx="855">
                  <c:v>0.964895026192741</c:v>
                </c:pt>
                <c:pt idx="856">
                  <c:v>0.963936570287618</c:v>
                </c:pt>
                <c:pt idx="857">
                  <c:v>0.962962791008733</c:v>
                </c:pt>
                <c:pt idx="858">
                  <c:v>0.961973668074229</c:v>
                </c:pt>
                <c:pt idx="859">
                  <c:v>0.960969184838172</c:v>
                </c:pt>
                <c:pt idx="860">
                  <c:v>0.95994932830019</c:v>
                </c:pt>
                <c:pt idx="861">
                  <c:v>0.958914089113338</c:v>
                </c:pt>
                <c:pt idx="862">
                  <c:v>0.957863461590186</c:v>
                </c:pt>
                <c:pt idx="863">
                  <c:v>0.9567974437071</c:v>
                </c:pt>
                <c:pt idx="864">
                  <c:v>0.955716037106705</c:v>
                </c:pt>
                <c:pt idx="865">
                  <c:v>0.954619247098531</c:v>
                </c:pt>
                <c:pt idx="866">
                  <c:v>0.953507082657813</c:v>
                </c:pt>
                <c:pt idx="867">
                  <c:v>0.952379556422461</c:v>
                </c:pt>
                <c:pt idx="868">
                  <c:v>0.951236684688168</c:v>
                </c:pt>
                <c:pt idx="869">
                  <c:v>0.950078487401673</c:v>
                </c:pt>
                <c:pt idx="870">
                  <c:v>0.948904988152174</c:v>
                </c:pt>
                <c:pt idx="871">
                  <c:v>0.947716214160878</c:v>
                </c:pt>
                <c:pt idx="872">
                  <c:v>0.946512196268708</c:v>
                </c:pt>
                <c:pt idx="873">
                  <c:v>0.945292968922161</c:v>
                </c:pt>
                <c:pt idx="874">
                  <c:v>0.944058570157325</c:v>
                </c:pt>
                <c:pt idx="875">
                  <c:v>0.942809041582062</c:v>
                </c:pt>
                <c:pt idx="876">
                  <c:v>0.941544428356379</c:v>
                </c:pt>
                <c:pt idx="877">
                  <c:v>0.940264779170976</c:v>
                </c:pt>
                <c:pt idx="878">
                  <c:v>0.938970146224006</c:v>
                </c:pt>
                <c:pt idx="879">
                  <c:v>0.937660585196058</c:v>
                </c:pt>
                <c:pt idx="880">
                  <c:v>0.936336155223377</c:v>
                </c:pt>
                <c:pt idx="881">
                  <c:v>0.934996918869337</c:v>
                </c:pt>
                <c:pt idx="882">
                  <c:v>0.933642942094202</c:v>
                </c:pt>
                <c:pt idx="883">
                  <c:v>0.93227429422319</c:v>
                </c:pt>
                <c:pt idx="884">
                  <c:v>0.930891047912861</c:v>
                </c:pt>
                <c:pt idx="885">
                  <c:v>0.929493279115866</c:v>
                </c:pt>
                <c:pt idx="886">
                  <c:v>0.92808106704408</c:v>
                </c:pt>
                <c:pt idx="887">
                  <c:v>0.926654494130152</c:v>
                </c:pt>
                <c:pt idx="888">
                  <c:v>0.925213645987494</c:v>
                </c:pt>
                <c:pt idx="889">
                  <c:v>0.923758611368765</c:v>
                </c:pt>
                <c:pt idx="890">
                  <c:v>0.922289482122857</c:v>
                </c:pt>
                <c:pt idx="891">
                  <c:v>0.920806353150441</c:v>
                </c:pt>
                <c:pt idx="892">
                  <c:v>0.919309322358104</c:v>
                </c:pt>
                <c:pt idx="893">
                  <c:v>0.917798490611109</c:v>
                </c:pt>
                <c:pt idx="894">
                  <c:v>0.916273961684831</c:v>
                </c:pt>
                <c:pt idx="895">
                  <c:v>0.914735842214901</c:v>
                </c:pt>
                <c:pt idx="896">
                  <c:v>0.913184241646105</c:v>
                </c:pt>
                <c:pt idx="897">
                  <c:v>0.911619272180086</c:v>
                </c:pt>
                <c:pt idx="898">
                  <c:v>0.910041048721876</c:v>
                </c:pt>
                <c:pt idx="899">
                  <c:v>0.908449688825336</c:v>
                </c:pt>
                <c:pt idx="900">
                  <c:v>0.906845312637513</c:v>
                </c:pt>
                <c:pt idx="901">
                  <c:v>0.905228042841994</c:v>
                </c:pt>
                <c:pt idx="902">
                  <c:v>0.903598004601282</c:v>
                </c:pt>
                <c:pt idx="903">
                  <c:v>0.901955325498259</c:v>
                </c:pt>
                <c:pt idx="904">
                  <c:v>0.900300135476777</c:v>
                </c:pt>
                <c:pt idx="905">
                  <c:v>0.898632566781424</c:v>
                </c:pt>
                <c:pt idx="906">
                  <c:v>0.896952753896529</c:v>
                </c:pt>
                <c:pt idx="907">
                  <c:v>0.895260833484442</c:v>
                </c:pt>
                <c:pt idx="908">
                  <c:v>0.893556944323148</c:v>
                </c:pt>
                <c:pt idx="909">
                  <c:v>0.891841227243264</c:v>
                </c:pt>
                <c:pt idx="910">
                  <c:v>0.890113825064475</c:v>
                </c:pt>
                <c:pt idx="911">
                  <c:v>0.888374882531453</c:v>
                </c:pt>
                <c:pt idx="912">
                  <c:v>0.886624546249313</c:v>
                </c:pt>
                <c:pt idx="913">
                  <c:v>0.884862964618665</c:v>
                </c:pt>
                <c:pt idx="914">
                  <c:v>0.883090287770304</c:v>
                </c:pt>
                <c:pt idx="915">
                  <c:v>0.881306667499591</c:v>
                </c:pt>
                <c:pt idx="916">
                  <c:v>0.879512257200585</c:v>
                </c:pt>
                <c:pt idx="917">
                  <c:v>0.87770721179996</c:v>
                </c:pt>
                <c:pt idx="918">
                  <c:v>0.875891687690772</c:v>
                </c:pt>
                <c:pt idx="919">
                  <c:v>0.874065842666125</c:v>
                </c:pt>
                <c:pt idx="920">
                  <c:v>0.872229835852773</c:v>
                </c:pt>
                <c:pt idx="921">
                  <c:v>0.87038382764472</c:v>
                </c:pt>
                <c:pt idx="922">
                  <c:v>0.868527979636859</c:v>
                </c:pt>
                <c:pt idx="923">
                  <c:v>0.866662454558706</c:v>
                </c:pt>
                <c:pt idx="924">
                  <c:v>0.864787416208256</c:v>
                </c:pt>
                <c:pt idx="925">
                  <c:v>0.862903029386038</c:v>
                </c:pt>
                <c:pt idx="926">
                  <c:v>0.861009459829382</c:v>
                </c:pt>
                <c:pt idx="927">
                  <c:v>0.859106874146969</c:v>
                </c:pt>
                <c:pt idx="928">
                  <c:v>0.857195439753684</c:v>
                </c:pt>
                <c:pt idx="929">
                  <c:v>0.855275324805839</c:v>
                </c:pt>
                <c:pt idx="930">
                  <c:v>0.853346698136784</c:v>
                </c:pt>
                <c:pt idx="931">
                  <c:v>0.851409729192964</c:v>
                </c:pt>
                <c:pt idx="932">
                  <c:v>0.849464587970453</c:v>
                </c:pt>
                <c:pt idx="933">
                  <c:v>0.847511444952003</c:v>
                </c:pt>
                <c:pt idx="934">
                  <c:v>0.84555047104465</c:v>
                </c:pt>
                <c:pt idx="935">
                  <c:v>0.843581837517909</c:v>
                </c:pt>
                <c:pt idx="936">
                  <c:v>0.841605715942599</c:v>
                </c:pt>
                <c:pt idx="937">
                  <c:v>0.839622278130315</c:v>
                </c:pt>
                <c:pt idx="938">
                  <c:v>0.837631696073609</c:v>
                </c:pt>
                <c:pt idx="939">
                  <c:v>0.83563414188688</c:v>
                </c:pt>
                <c:pt idx="940">
                  <c:v>0.833629787748022</c:v>
                </c:pt>
                <c:pt idx="941">
                  <c:v>0.831618805840856</c:v>
                </c:pt>
                <c:pt idx="942">
                  <c:v>0.829601368298367</c:v>
                </c:pt>
                <c:pt idx="943">
                  <c:v>0.827577647146783</c:v>
                </c:pt>
                <c:pt idx="944">
                  <c:v>0.825547814250503</c:v>
                </c:pt>
                <c:pt idx="945">
                  <c:v>0.823512041257926</c:v>
                </c:pt>
                <c:pt idx="946">
                  <c:v>0.821470499548173</c:v>
                </c:pt>
                <c:pt idx="947">
                  <c:v>0.819423360178741</c:v>
                </c:pt>
                <c:pt idx="948">
                  <c:v>0.817370793834107</c:v>
                </c:pt>
                <c:pt idx="949">
                  <c:v>0.815312970775299</c:v>
                </c:pt>
                <c:pt idx="950">
                  <c:v>0.813250060790443</c:v>
                </c:pt>
                <c:pt idx="951">
                  <c:v>0.81118223314632</c:v>
                </c:pt>
                <c:pt idx="952">
                  <c:v>0.809109656540932</c:v>
                </c:pt>
                <c:pt idx="953">
                  <c:v>0.807032499057096</c:v>
                </c:pt>
                <c:pt idx="954">
                  <c:v>0.804950928117076</c:v>
                </c:pt>
                <c:pt idx="955">
                  <c:v>0.802865110438276</c:v>
                </c:pt>
                <c:pt idx="956">
                  <c:v>0.800775211989982</c:v>
                </c:pt>
                <c:pt idx="957">
                  <c:v>0.798681397951183</c:v>
                </c:pt>
                <c:pt idx="958">
                  <c:v>0.796583832669466</c:v>
                </c:pt>
                <c:pt idx="959">
                  <c:v>0.794482679620995</c:v>
                </c:pt>
                <c:pt idx="960">
                  <c:v>0.792378101371579</c:v>
                </c:pt>
                <c:pt idx="961">
                  <c:v>0.790270259538838</c:v>
                </c:pt>
                <c:pt idx="962">
                  <c:v>0.788159314755456</c:v>
                </c:pt>
                <c:pt idx="963">
                  <c:v>0.786045426633546</c:v>
                </c:pt>
                <c:pt idx="964">
                  <c:v>0.783928753730103</c:v>
                </c:pt>
                <c:pt idx="965">
                  <c:v>0.781809453513559</c:v>
                </c:pt>
                <c:pt idx="966">
                  <c:v>0.779687682331446</c:v>
                </c:pt>
                <c:pt idx="967">
                  <c:v>0.777563595379143</c:v>
                </c:pt>
                <c:pt idx="968">
                  <c:v>0.775437346669727</c:v>
                </c:pt>
                <c:pt idx="969">
                  <c:v>0.773309089004907</c:v>
                </c:pt>
                <c:pt idx="970">
                  <c:v>0.771178973947051</c:v>
                </c:pt>
                <c:pt idx="971">
                  <c:v>0.769047151792288</c:v>
                </c:pt>
                <c:pt idx="972">
                  <c:v>0.766913771544687</c:v>
                </c:pt>
                <c:pt idx="973">
                  <c:v>0.764778980891501</c:v>
                </c:pt>
                <c:pt idx="974">
                  <c:v>0.762642926179476</c:v>
                </c:pt>
                <c:pt idx="975">
                  <c:v>0.760505752392201</c:v>
                </c:pt>
                <c:pt idx="976">
                  <c:v>0.758367603128514</c:v>
                </c:pt>
                <c:pt idx="977">
                  <c:v>0.756228620581925</c:v>
                </c:pt>
                <c:pt idx="978">
                  <c:v>0.754088945521074</c:v>
                </c:pt>
                <c:pt idx="979">
                  <c:v>0.75194871727119</c:v>
                </c:pt>
                <c:pt idx="980">
                  <c:v>0.749808073696555</c:v>
                </c:pt>
                <c:pt idx="981">
                  <c:v>0.747667151183955</c:v>
                </c:pt>
                <c:pt idx="982">
                  <c:v>0.745526084627102</c:v>
                </c:pt>
                <c:pt idx="983">
                  <c:v>0.743385007412018</c:v>
                </c:pt>
                <c:pt idx="984">
                  <c:v>0.741244051403373</c:v>
                </c:pt>
                <c:pt idx="985">
                  <c:v>0.739103346931746</c:v>
                </c:pt>
                <c:pt idx="986">
                  <c:v>0.736963022781816</c:v>
                </c:pt>
                <c:pt idx="987">
                  <c:v>0.734823206181452</c:v>
                </c:pt>
                <c:pt idx="988">
                  <c:v>0.732684022791694</c:v>
                </c:pt>
                <c:pt idx="989">
                  <c:v>0.730545596697608</c:v>
                </c:pt>
                <c:pt idx="990">
                  <c:v>0.728408050400002</c:v>
                </c:pt>
                <c:pt idx="991">
                  <c:v>0.726271504807979</c:v>
                </c:pt>
                <c:pt idx="992">
                  <c:v>0.724136079232326</c:v>
                </c:pt>
                <c:pt idx="993">
                  <c:v>0.722001891379701</c:v>
                </c:pt>
                <c:pt idx="994">
                  <c:v>0.719869057347626</c:v>
                </c:pt>
                <c:pt idx="995">
                  <c:v>0.717737691620247</c:v>
                </c:pt>
                <c:pt idx="996">
                  <c:v>0.715607907064861</c:v>
                </c:pt>
                <c:pt idx="997">
                  <c:v>0.71347981492918</c:v>
                </c:pt>
                <c:pt idx="998">
                  <c:v>0.711353524839327</c:v>
                </c:pt>
                <c:pt idx="999">
                  <c:v>0.709229144798536</c:v>
                </c:pt>
                <c:pt idx="1000">
                  <c:v>0.707106781186546</c:v>
                </c:pt>
                <c:pt idx="1001">
                  <c:v>0.704986538759666</c:v>
                </c:pt>
                <c:pt idx="1002">
                  <c:v>0.702868520651506</c:v>
                </c:pt>
                <c:pt idx="1003">
                  <c:v>0.700752828374331</c:v>
                </c:pt>
                <c:pt idx="1004">
                  <c:v>0.698639561821058</c:v>
                </c:pt>
                <c:pt idx="1005">
                  <c:v>0.69652881926784</c:v>
                </c:pt>
                <c:pt idx="1006">
                  <c:v>0.69442069737725</c:v>
                </c:pt>
                <c:pt idx="1007">
                  <c:v>0.69231529120203</c:v>
                </c:pt>
                <c:pt idx="1008">
                  <c:v>0.690212694189394</c:v>
                </c:pt>
                <c:pt idx="1009">
                  <c:v>0.688112998185874</c:v>
                </c:pt>
                <c:pt idx="1010">
                  <c:v>0.686016293442675</c:v>
                </c:pt>
                <c:pt idx="1011">
                  <c:v>0.683922668621544</c:v>
                </c:pt>
                <c:pt idx="1012">
                  <c:v>0.681832210801118</c:v>
                </c:pt>
                <c:pt idx="1013">
                  <c:v>0.679745005483749</c:v>
                </c:pt>
                <c:pt idx="1014">
                  <c:v>0.677661136602777</c:v>
                </c:pt>
                <c:pt idx="1015">
                  <c:v>0.675580686530243</c:v>
                </c:pt>
                <c:pt idx="1016">
                  <c:v>0.673503736085027</c:v>
                </c:pt>
                <c:pt idx="1017">
                  <c:v>0.671430364541385</c:v>
                </c:pt>
                <c:pt idx="1018">
                  <c:v>0.669360649637884</c:v>
                </c:pt>
                <c:pt idx="1019">
                  <c:v>0.667294667586708</c:v>
                </c:pt>
                <c:pt idx="1020">
                  <c:v>0.665232493083324</c:v>
                </c:pt>
                <c:pt idx="1021">
                  <c:v>0.663174199316495</c:v>
                </c:pt>
                <c:pt idx="1022">
                  <c:v>0.661119857978621</c:v>
                </c:pt>
                <c:pt idx="1023">
                  <c:v>0.659069539276398</c:v>
                </c:pt>
                <c:pt idx="1024">
                  <c:v>0.657023311941779</c:v>
                </c:pt>
                <c:pt idx="1025">
                  <c:v>0.654981243243214</c:v>
                </c:pt>
                <c:pt idx="1026">
                  <c:v>0.652943398997181</c:v>
                </c:pt>
                <c:pt idx="1027">
                  <c:v>0.650909843579958</c:v>
                </c:pt>
                <c:pt idx="1028">
                  <c:v>0.648880639939653</c:v>
                </c:pt>
                <c:pt idx="1029">
                  <c:v>0.646855849608468</c:v>
                </c:pt>
                <c:pt idx="1030">
                  <c:v>0.644835532715177</c:v>
                </c:pt>
                <c:pt idx="1031">
                  <c:v>0.642819747997821</c:v>
                </c:pt>
                <c:pt idx="1032">
                  <c:v>0.64080855281659</c:v>
                </c:pt>
                <c:pt idx="1033">
                  <c:v>0.638802003166897</c:v>
                </c:pt>
                <c:pt idx="1034">
                  <c:v>0.636800153692621</c:v>
                </c:pt>
                <c:pt idx="1035">
                  <c:v>0.63480305769951</c:v>
                </c:pt>
                <c:pt idx="1036">
                  <c:v>0.632810767168737</c:v>
                </c:pt>
                <c:pt idx="1037">
                  <c:v>0.630823332770589</c:v>
                </c:pt>
                <c:pt idx="1038">
                  <c:v>0.628840803878291</c:v>
                </c:pt>
                <c:pt idx="1039">
                  <c:v>0.626863228581943</c:v>
                </c:pt>
                <c:pt idx="1040">
                  <c:v>0.624890653702564</c:v>
                </c:pt>
                <c:pt idx="1041">
                  <c:v>0.622923124806237</c:v>
                </c:pt>
                <c:pt idx="1042">
                  <c:v>0.620960686218339</c:v>
                </c:pt>
                <c:pt idx="1043">
                  <c:v>0.619003381037848</c:v>
                </c:pt>
                <c:pt idx="1044">
                  <c:v>0.617051251151725</c:v>
                </c:pt>
                <c:pt idx="1045">
                  <c:v>0.615104337249351</c:v>
                </c:pt>
                <c:pt idx="1046">
                  <c:v>0.613162678837017</c:v>
                </c:pt>
                <c:pt idx="1047">
                  <c:v>0.611226314252459</c:v>
                </c:pt>
                <c:pt idx="1048">
                  <c:v>0.609295280679426</c:v>
                </c:pt>
                <c:pt idx="1049">
                  <c:v>0.607369614162278</c:v>
                </c:pt>
                <c:pt idx="1050">
                  <c:v>0.605449349620602</c:v>
                </c:pt>
                <c:pt idx="1051">
                  <c:v>0.603534520863838</c:v>
                </c:pt>
                <c:pt idx="1052">
                  <c:v>0.601625160605916</c:v>
                </c:pt>
                <c:pt idx="1053">
                  <c:v>0.599721300479889</c:v>
                </c:pt>
                <c:pt idx="1054">
                  <c:v>0.59782297105255</c:v>
                </c:pt>
                <c:pt idx="1055">
                  <c:v>0.595930201839049</c:v>
                </c:pt>
                <c:pt idx="1056">
                  <c:v>0.594043021317474</c:v>
                </c:pt>
                <c:pt idx="1057">
                  <c:v>0.592161456943415</c:v>
                </c:pt>
                <c:pt idx="1058">
                  <c:v>0.59028553516449</c:v>
                </c:pt>
                <c:pt idx="1059">
                  <c:v>0.588415281434834</c:v>
                </c:pt>
                <c:pt idx="1060">
                  <c:v>0.586550720229542</c:v>
                </c:pt>
                <c:pt idx="1061">
                  <c:v>0.584691875059069</c:v>
                </c:pt>
                <c:pt idx="1062">
                  <c:v>0.582838768483566</c:v>
                </c:pt>
                <c:pt idx="1063">
                  <c:v>0.580991422127168</c:v>
                </c:pt>
                <c:pt idx="1064">
                  <c:v>0.57914985669221</c:v>
                </c:pt>
                <c:pt idx="1065">
                  <c:v>0.577314091973378</c:v>
                </c:pt>
                <c:pt idx="1066">
                  <c:v>0.575484146871792</c:v>
                </c:pt>
                <c:pt idx="1067">
                  <c:v>0.573660039409006</c:v>
                </c:pt>
                <c:pt idx="1068">
                  <c:v>0.571841786740935</c:v>
                </c:pt>
                <c:pt idx="1069">
                  <c:v>0.57002940517169</c:v>
                </c:pt>
                <c:pt idx="1070">
                  <c:v>0.568222910167336</c:v>
                </c:pt>
                <c:pt idx="1071">
                  <c:v>0.566422316369555</c:v>
                </c:pt>
                <c:pt idx="1072">
                  <c:v>0.56462763760921</c:v>
                </c:pt>
                <c:pt idx="1073">
                  <c:v>0.562838886919823</c:v>
                </c:pt>
                <c:pt idx="1074">
                  <c:v>0.561056076550949</c:v>
                </c:pt>
                <c:pt idx="1075">
                  <c:v>0.559279217981444</c:v>
                </c:pt>
                <c:pt idx="1076">
                  <c:v>0.557508321932634</c:v>
                </c:pt>
                <c:pt idx="1077">
                  <c:v>0.555743398381377</c:v>
                </c:pt>
                <c:pt idx="1078">
                  <c:v>0.553984456573013</c:v>
                </c:pt>
                <c:pt idx="1079">
                  <c:v>0.552231505034203</c:v>
                </c:pt>
                <c:pt idx="1080">
                  <c:v>0.550484551585657</c:v>
                </c:pt>
                <c:pt idx="1081">
                  <c:v>0.548743603354744</c:v>
                </c:pt>
                <c:pt idx="1082">
                  <c:v>0.547008666787992</c:v>
                </c:pt>
                <c:pt idx="1083">
                  <c:v>0.545279747663457</c:v>
                </c:pt>
                <c:pt idx="1084">
                  <c:v>0.543556851102985</c:v>
                </c:pt>
                <c:pt idx="1085">
                  <c:v>0.541839981584347</c:v>
                </c:pt>
                <c:pt idx="1086">
                  <c:v>0.540129142953249</c:v>
                </c:pt>
                <c:pt idx="1087">
                  <c:v>0.538424338435224</c:v>
                </c:pt>
                <c:pt idx="1088">
                  <c:v>0.536725570647394</c:v>
                </c:pt>
                <c:pt idx="1089">
                  <c:v>0.535032841610115</c:v>
                </c:pt>
                <c:pt idx="1090">
                  <c:v>0.53334615275848</c:v>
                </c:pt>
                <c:pt idx="1091">
                  <c:v>0.531665504953711</c:v>
                </c:pt>
                <c:pt idx="1092">
                  <c:v>0.529990898494417</c:v>
                </c:pt>
                <c:pt idx="1093">
                  <c:v>0.528322333127718</c:v>
                </c:pt>
                <c:pt idx="1094">
                  <c:v>0.526659808060249</c:v>
                </c:pt>
                <c:pt idx="1095">
                  <c:v>0.525003321969028</c:v>
                </c:pt>
                <c:pt idx="1096">
                  <c:v>0.523352873012201</c:v>
                </c:pt>
                <c:pt idx="1097">
                  <c:v>0.521708458839648</c:v>
                </c:pt>
                <c:pt idx="1098">
                  <c:v>0.52007007660347</c:v>
                </c:pt>
                <c:pt idx="1099">
                  <c:v>0.518437722968334</c:v>
                </c:pt>
                <c:pt idx="1100">
                  <c:v>0.5168113941217</c:v>
                </c:pt>
                <c:pt idx="1101">
                  <c:v>0.515191085783907</c:v>
                </c:pt>
                <c:pt idx="1102">
                  <c:v>0.513576793218136</c:v>
                </c:pt>
                <c:pt idx="1103">
                  <c:v>0.511968511240241</c:v>
                </c:pt>
                <c:pt idx="1104">
                  <c:v>0.510366234228449</c:v>
                </c:pt>
                <c:pt idx="1105">
                  <c:v>0.508769956132935</c:v>
                </c:pt>
                <c:pt idx="1106">
                  <c:v>0.507179670485262</c:v>
                </c:pt>
                <c:pt idx="1107">
                  <c:v>0.505595370407697</c:v>
                </c:pt>
                <c:pt idx="1108">
                  <c:v>0.504017048622395</c:v>
                </c:pt>
                <c:pt idx="1109">
                  <c:v>0.502444697460464</c:v>
                </c:pt>
                <c:pt idx="1110">
                  <c:v>0.500878308870888</c:v>
                </c:pt>
                <c:pt idx="1111">
                  <c:v>0.499317874429337</c:v>
                </c:pt>
                <c:pt idx="1112">
                  <c:v>0.497763385346845</c:v>
                </c:pt>
                <c:pt idx="1113">
                  <c:v>0.496214832478363</c:v>
                </c:pt>
                <c:pt idx="1114">
                  <c:v>0.494672206331191</c:v>
                </c:pt>
                <c:pt idx="1115">
                  <c:v>0.493135497073276</c:v>
                </c:pt>
                <c:pt idx="1116">
                  <c:v>0.491604694541401</c:v>
                </c:pt>
                <c:pt idx="1117">
                  <c:v>0.490079788249244</c:v>
                </c:pt>
                <c:pt idx="1118">
                  <c:v>0.488560767395309</c:v>
                </c:pt>
                <c:pt idx="1119">
                  <c:v>0.487047620870754</c:v>
                </c:pt>
                <c:pt idx="1120">
                  <c:v>0.48554033726708</c:v>
                </c:pt>
                <c:pt idx="1121">
                  <c:v>0.484038904883713</c:v>
                </c:pt>
                <c:pt idx="1122">
                  <c:v>0.482543311735466</c:v>
                </c:pt>
                <c:pt idx="1123">
                  <c:v>0.48105354555988</c:v>
                </c:pt>
                <c:pt idx="1124">
                  <c:v>0.479569593824454</c:v>
                </c:pt>
                <c:pt idx="1125">
                  <c:v>0.478091443733756</c:v>
                </c:pt>
                <c:pt idx="1126">
                  <c:v>0.476619082236422</c:v>
                </c:pt>
                <c:pt idx="1127">
                  <c:v>0.475152496032044</c:v>
                </c:pt>
                <c:pt idx="1128">
                  <c:v>0.473691671577937</c:v>
                </c:pt>
                <c:pt idx="1129">
                  <c:v>0.472236595095809</c:v>
                </c:pt>
                <c:pt idx="1130">
                  <c:v>0.47078725257831</c:v>
                </c:pt>
                <c:pt idx="1131">
                  <c:v>0.469343629795477</c:v>
                </c:pt>
                <c:pt idx="1132">
                  <c:v>0.467905712301067</c:v>
                </c:pt>
                <c:pt idx="1133">
                  <c:v>0.466473485438794</c:v>
                </c:pt>
                <c:pt idx="1134">
                  <c:v>0.465046934348444</c:v>
                </c:pt>
                <c:pt idx="1135">
                  <c:v>0.463626043971901</c:v>
                </c:pt>
                <c:pt idx="1136">
                  <c:v>0.462210799059063</c:v>
                </c:pt>
                <c:pt idx="1137">
                  <c:v>0.460801184173654</c:v>
                </c:pt>
                <c:pt idx="1138">
                  <c:v>0.459397183698939</c:v>
                </c:pt>
                <c:pt idx="1139">
                  <c:v>0.457998781843338</c:v>
                </c:pt>
                <c:pt idx="1140">
                  <c:v>0.456605962645939</c:v>
                </c:pt>
                <c:pt idx="1141">
                  <c:v>0.455218709981918</c:v>
                </c:pt>
                <c:pt idx="1142">
                  <c:v>0.453837007567859</c:v>
                </c:pt>
                <c:pt idx="1143">
                  <c:v>0.452460838966979</c:v>
                </c:pt>
                <c:pt idx="1144">
                  <c:v>0.45109018759426</c:v>
                </c:pt>
                <c:pt idx="1145">
                  <c:v>0.44972503672149</c:v>
                </c:pt>
                <c:pt idx="1146">
                  <c:v>0.448365369482205</c:v>
                </c:pt>
                <c:pt idx="1147">
                  <c:v>0.447011168876554</c:v>
                </c:pt>
                <c:pt idx="1148">
                  <c:v>0.445662417776055</c:v>
                </c:pt>
                <c:pt idx="1149">
                  <c:v>0.444319098928283</c:v>
                </c:pt>
                <c:pt idx="1150">
                  <c:v>0.442981194961457</c:v>
                </c:pt>
                <c:pt idx="1151">
                  <c:v>0.441648688388948</c:v>
                </c:pt>
                <c:pt idx="1152">
                  <c:v>0.440321561613695</c:v>
                </c:pt>
                <c:pt idx="1153">
                  <c:v>0.438999796932549</c:v>
                </c:pt>
                <c:pt idx="1154">
                  <c:v>0.437683376540519</c:v>
                </c:pt>
                <c:pt idx="1155">
                  <c:v>0.436372282534953</c:v>
                </c:pt>
                <c:pt idx="1156">
                  <c:v>0.435066496919625</c:v>
                </c:pt>
                <c:pt idx="1157">
                  <c:v>0.433766001608749</c:v>
                </c:pt>
                <c:pt idx="1158">
                  <c:v>0.432470778430917</c:v>
                </c:pt>
                <c:pt idx="1159">
                  <c:v>0.431180809132953</c:v>
                </c:pt>
                <c:pt idx="1160">
                  <c:v>0.429896075383699</c:v>
                </c:pt>
                <c:pt idx="1161">
                  <c:v>0.428616558777718</c:v>
                </c:pt>
                <c:pt idx="1162">
                  <c:v>0.427342240838933</c:v>
                </c:pt>
                <c:pt idx="1163">
                  <c:v>0.426073103024182</c:v>
                </c:pt>
                <c:pt idx="1164">
                  <c:v>0.424809126726711</c:v>
                </c:pt>
                <c:pt idx="1165">
                  <c:v>0.423550293279593</c:v>
                </c:pt>
                <c:pt idx="1166">
                  <c:v>0.422296583959074</c:v>
                </c:pt>
                <c:pt idx="1167">
                  <c:v>0.421047979987857</c:v>
                </c:pt>
                <c:pt idx="1168">
                  <c:v>0.419804462538312</c:v>
                </c:pt>
                <c:pt idx="1169">
                  <c:v>0.418566012735628</c:v>
                </c:pt>
                <c:pt idx="1170">
                  <c:v>0.417332611660888</c:v>
                </c:pt>
                <c:pt idx="1171">
                  <c:v>0.416104240354092</c:v>
                </c:pt>
                <c:pt idx="1172">
                  <c:v>0.414880879817106</c:v>
                </c:pt>
                <c:pt idx="1173">
                  <c:v>0.413662511016558</c:v>
                </c:pt>
                <c:pt idx="1174">
                  <c:v>0.412449114886665</c:v>
                </c:pt>
                <c:pt idx="1175">
                  <c:v>0.411240672332002</c:v>
                </c:pt>
                <c:pt idx="1176">
                  <c:v>0.410037164230214</c:v>
                </c:pt>
                <c:pt idx="1177">
                  <c:v>0.408838571434667</c:v>
                </c:pt>
                <c:pt idx="1178">
                  <c:v>0.407644874777042</c:v>
                </c:pt>
                <c:pt idx="1179">
                  <c:v>0.406456055069873</c:v>
                </c:pt>
                <c:pt idx="1180">
                  <c:v>0.405272093109024</c:v>
                </c:pt>
                <c:pt idx="1181">
                  <c:v>0.404092969676125</c:v>
                </c:pt>
                <c:pt idx="1182">
                  <c:v>0.402918665540934</c:v>
                </c:pt>
                <c:pt idx="1183">
                  <c:v>0.401749161463666</c:v>
                </c:pt>
                <c:pt idx="1184">
                  <c:v>0.400584438197255</c:v>
                </c:pt>
                <c:pt idx="1185">
                  <c:v>0.399424476489572</c:v>
                </c:pt>
                <c:pt idx="1186">
                  <c:v>0.398269257085592</c:v>
                </c:pt>
                <c:pt idx="1187">
                  <c:v>0.39711876072951</c:v>
                </c:pt>
                <c:pt idx="1188">
                  <c:v>0.395972968166805</c:v>
                </c:pt>
                <c:pt idx="1189">
                  <c:v>0.394831860146267</c:v>
                </c:pt>
                <c:pt idx="1190">
                  <c:v>0.393695417421963</c:v>
                </c:pt>
                <c:pt idx="1191">
                  <c:v>0.392563620755167</c:v>
                </c:pt>
                <c:pt idx="1192">
                  <c:v>0.391436450916239</c:v>
                </c:pt>
                <c:pt idx="1193">
                  <c:v>0.390313888686462</c:v>
                </c:pt>
                <c:pt idx="1194">
                  <c:v>0.389195914859836</c:v>
                </c:pt>
                <c:pt idx="1195">
                  <c:v>0.388082510244824</c:v>
                </c:pt>
                <c:pt idx="1196">
                  <c:v>0.38697365566606</c:v>
                </c:pt>
                <c:pt idx="1197">
                  <c:v>0.385869331966014</c:v>
                </c:pt>
                <c:pt idx="1198">
                  <c:v>0.38476952000662</c:v>
                </c:pt>
                <c:pt idx="1199">
                  <c:v>0.383674200670851</c:v>
                </c:pt>
                <c:pt idx="1200">
                  <c:v>0.382583354864274</c:v>
                </c:pt>
                <c:pt idx="1201">
                  <c:v>0.381496963516548</c:v>
                </c:pt>
                <c:pt idx="1202">
                  <c:v>0.380415007582897</c:v>
                </c:pt>
                <c:pt idx="1203">
                  <c:v>0.379337468045536</c:v>
                </c:pt>
                <c:pt idx="1204">
                  <c:v>0.378264325915068</c:v>
                </c:pt>
                <c:pt idx="1205">
                  <c:v>0.37719556223184</c:v>
                </c:pt>
                <c:pt idx="1206">
                  <c:v>0.376131158067266</c:v>
                </c:pt>
                <c:pt idx="1207">
                  <c:v>0.375071094525115</c:v>
                </c:pt>
                <c:pt idx="1208">
                  <c:v>0.374015352742764</c:v>
                </c:pt>
                <c:pt idx="1209">
                  <c:v>0.372963913892417</c:v>
                </c:pt>
                <c:pt idx="1210">
                  <c:v>0.371916759182293</c:v>
                </c:pt>
                <c:pt idx="1211">
                  <c:v>0.370873869857784</c:v>
                </c:pt>
                <c:pt idx="1212">
                  <c:v>0.369835227202574</c:v>
                </c:pt>
                <c:pt idx="1213">
                  <c:v>0.368800812539732</c:v>
                </c:pt>
                <c:pt idx="1214">
                  <c:v>0.367770607232779</c:v>
                </c:pt>
                <c:pt idx="1215">
                  <c:v>0.366744592686714</c:v>
                </c:pt>
                <c:pt idx="1216">
                  <c:v>0.365722750349019</c:v>
                </c:pt>
                <c:pt idx="1217">
                  <c:v>0.364705061710636</c:v>
                </c:pt>
                <c:pt idx="1218">
                  <c:v>0.363691508306908</c:v>
                </c:pt>
                <c:pt idx="1219">
                  <c:v>0.362682071718503</c:v>
                </c:pt>
                <c:pt idx="1220">
                  <c:v>0.361676733572298</c:v>
                </c:pt>
                <c:pt idx="1221">
                  <c:v>0.360675475542252</c:v>
                </c:pt>
                <c:pt idx="1222">
                  <c:v>0.35967827935024</c:v>
                </c:pt>
                <c:pt idx="1223">
                  <c:v>0.358685126766863</c:v>
                </c:pt>
                <c:pt idx="1224">
                  <c:v>0.357695999612245</c:v>
                </c:pt>
                <c:pt idx="1225">
                  <c:v>0.356710879756788</c:v>
                </c:pt>
                <c:pt idx="1226">
                  <c:v>0.355729749121914</c:v>
                </c:pt>
                <c:pt idx="1227">
                  <c:v>0.354752589680784</c:v>
                </c:pt>
                <c:pt idx="1228">
                  <c:v>0.353779383458987</c:v>
                </c:pt>
                <c:pt idx="1229">
                  <c:v>0.352810112535211</c:v>
                </c:pt>
                <c:pt idx="1230">
                  <c:v>0.35184475904189</c:v>
                </c:pt>
                <c:pt idx="1231">
                  <c:v>0.350883305165833</c:v>
                </c:pt>
                <c:pt idx="1232">
                  <c:v>0.349925733148825</c:v>
                </c:pt>
                <c:pt idx="1233">
                  <c:v>0.348972025288214</c:v>
                </c:pt>
                <c:pt idx="1234">
                  <c:v>0.348022163937471</c:v>
                </c:pt>
                <c:pt idx="1235">
                  <c:v>0.347076131506738</c:v>
                </c:pt>
                <c:pt idx="1236">
                  <c:v>0.346133910463346</c:v>
                </c:pt>
                <c:pt idx="1237">
                  <c:v>0.345195483332324</c:v>
                </c:pt>
                <c:pt idx="1238">
                  <c:v>0.344260832696881</c:v>
                </c:pt>
                <c:pt idx="1239">
                  <c:v>0.343329941198878</c:v>
                </c:pt>
                <c:pt idx="1240">
                  <c:v>0.342402791539271</c:v>
                </c:pt>
                <c:pt idx="1241">
                  <c:v>0.341479366478546</c:v>
                </c:pt>
                <c:pt idx="1242">
                  <c:v>0.340559648837134</c:v>
                </c:pt>
                <c:pt idx="1243">
                  <c:v>0.339643621495804</c:v>
                </c:pt>
                <c:pt idx="1244">
                  <c:v>0.338731267396047</c:v>
                </c:pt>
                <c:pt idx="1245">
                  <c:v>0.337822569540439</c:v>
                </c:pt>
                <c:pt idx="1246">
                  <c:v>0.336917510992989</c:v>
                </c:pt>
                <c:pt idx="1247">
                  <c:v>0.336016074879473</c:v>
                </c:pt>
                <c:pt idx="1248">
                  <c:v>0.335118244387749</c:v>
                </c:pt>
                <c:pt idx="1249">
                  <c:v>0.334224002768063</c:v>
                </c:pt>
                <c:pt idx="1250">
                  <c:v>0.333333333333332</c:v>
                </c:pt>
                <c:pt idx="1251">
                  <c:v>0.332446219459425</c:v>
                </c:pt>
                <c:pt idx="1252">
                  <c:v>0.331562644585415</c:v>
                </c:pt>
                <c:pt idx="1253">
                  <c:v>0.330682592213831</c:v>
                </c:pt>
                <c:pt idx="1254">
                  <c:v>0.329806045910887</c:v>
                </c:pt>
                <c:pt idx="1255">
                  <c:v>0.328932989306703</c:v>
                </c:pt>
                <c:pt idx="1256">
                  <c:v>0.328063406095515</c:v>
                </c:pt>
                <c:pt idx="1257">
                  <c:v>0.327197280035863</c:v>
                </c:pt>
                <c:pt idx="1258">
                  <c:v>0.326334594950778</c:v>
                </c:pt>
                <c:pt idx="1259">
                  <c:v>0.325475334727952</c:v>
                </c:pt>
                <c:pt idx="1260">
                  <c:v>0.324619483319894</c:v>
                </c:pt>
                <c:pt idx="1261">
                  <c:v>0.32376702474408</c:v>
                </c:pt>
                <c:pt idx="1262">
                  <c:v>0.322917943083088</c:v>
                </c:pt>
                <c:pt idx="1263">
                  <c:v>0.322072222484722</c:v>
                </c:pt>
                <c:pt idx="1264">
                  <c:v>0.32122984716213</c:v>
                </c:pt>
                <c:pt idx="1265">
                  <c:v>0.320390801393902</c:v>
                </c:pt>
                <c:pt idx="1266">
                  <c:v>0.319555069524171</c:v>
                </c:pt>
                <c:pt idx="1267">
                  <c:v>0.318722635962693</c:v>
                </c:pt>
                <c:pt idx="1268">
                  <c:v>0.317893485184921</c:v>
                </c:pt>
                <c:pt idx="1269">
                  <c:v>0.317067601732073</c:v>
                </c:pt>
                <c:pt idx="1270">
                  <c:v>0.316244970211183</c:v>
                </c:pt>
                <c:pt idx="1271">
                  <c:v>0.315425575295154</c:v>
                </c:pt>
                <c:pt idx="1272">
                  <c:v>0.314609401722788</c:v>
                </c:pt>
                <c:pt idx="1273">
                  <c:v>0.313796434298823</c:v>
                </c:pt>
                <c:pt idx="1274">
                  <c:v>0.312986657893948</c:v>
                </c:pt>
                <c:pt idx="1275">
                  <c:v>0.312180057444819</c:v>
                </c:pt>
                <c:pt idx="1276">
                  <c:v>0.311376617954061</c:v>
                </c:pt>
                <c:pt idx="1277">
                  <c:v>0.310576324490269</c:v>
                </c:pt>
                <c:pt idx="1278">
                  <c:v>0.309779162187992</c:v>
                </c:pt>
                <c:pt idx="1279">
                  <c:v>0.30898511624772</c:v>
                </c:pt>
                <c:pt idx="1280">
                  <c:v>0.308194171935853</c:v>
                </c:pt>
                <c:pt idx="1281">
                  <c:v>0.307406314584674</c:v>
                </c:pt>
                <c:pt idx="1282">
                  <c:v>0.306621529592307</c:v>
                </c:pt>
                <c:pt idx="1283">
                  <c:v>0.305839802422671</c:v>
                </c:pt>
                <c:pt idx="1284">
                  <c:v>0.305061118605428</c:v>
                </c:pt>
                <c:pt idx="1285">
                  <c:v>0.304285463735924</c:v>
                </c:pt>
                <c:pt idx="1286">
                  <c:v>0.303512823475122</c:v>
                </c:pt>
                <c:pt idx="1287">
                  <c:v>0.302743183549536</c:v>
                </c:pt>
                <c:pt idx="1288">
                  <c:v>0.301976529751148</c:v>
                </c:pt>
                <c:pt idx="1289">
                  <c:v>0.301212847937328</c:v>
                </c:pt>
                <c:pt idx="1290">
                  <c:v>0.300452124030747</c:v>
                </c:pt>
                <c:pt idx="1291">
                  <c:v>0.299694344019281</c:v>
                </c:pt>
                <c:pt idx="1292">
                  <c:v>0.298939493955912</c:v>
                </c:pt>
                <c:pt idx="1293">
                  <c:v>0.298187559958625</c:v>
                </c:pt>
                <c:pt idx="1294">
                  <c:v>0.297438528210299</c:v>
                </c:pt>
                <c:pt idx="1295">
                  <c:v>0.296692384958591</c:v>
                </c:pt>
                <c:pt idx="1296">
                  <c:v>0.29594911651582</c:v>
                </c:pt>
                <c:pt idx="1297">
                  <c:v>0.295208709258842</c:v>
                </c:pt>
                <c:pt idx="1298">
                  <c:v>0.294471149628921</c:v>
                </c:pt>
                <c:pt idx="1299">
                  <c:v>0.293736424131599</c:v>
                </c:pt>
                <c:pt idx="1300">
                  <c:v>0.293004519336559</c:v>
                </c:pt>
                <c:pt idx="1301">
                  <c:v>0.292275421877483</c:v>
                </c:pt>
                <c:pt idx="1302">
                  <c:v>0.291549118451911</c:v>
                </c:pt>
                <c:pt idx="1303">
                  <c:v>0.290825595821087</c:v>
                </c:pt>
                <c:pt idx="1304">
                  <c:v>0.290104840809815</c:v>
                </c:pt>
                <c:pt idx="1305">
                  <c:v>0.289386840306293</c:v>
                </c:pt>
                <c:pt idx="1306">
                  <c:v>0.288671581261964</c:v>
                </c:pt>
                <c:pt idx="1307">
                  <c:v>0.287959050691346</c:v>
                </c:pt>
                <c:pt idx="1308">
                  <c:v>0.28724923567187</c:v>
                </c:pt>
                <c:pt idx="1309">
                  <c:v>0.286542123343708</c:v>
                </c:pt>
                <c:pt idx="1310">
                  <c:v>0.285837700909603</c:v>
                </c:pt>
                <c:pt idx="1311">
                  <c:v>0.285135955634693</c:v>
                </c:pt>
                <c:pt idx="1312">
                  <c:v>0.284436874846332</c:v>
                </c:pt>
                <c:pt idx="1313">
                  <c:v>0.283740445933909</c:v>
                </c:pt>
                <c:pt idx="1314">
                  <c:v>0.283046656348666</c:v>
                </c:pt>
                <c:pt idx="1315">
                  <c:v>0.282355493603508</c:v>
                </c:pt>
                <c:pt idx="1316">
                  <c:v>0.281666945272818</c:v>
                </c:pt>
                <c:pt idx="1317">
                  <c:v>0.280980998992263</c:v>
                </c:pt>
                <c:pt idx="1318">
                  <c:v>0.2802976424586</c:v>
                </c:pt>
                <c:pt idx="1319">
                  <c:v>0.279616863429482</c:v>
                </c:pt>
                <c:pt idx="1320">
                  <c:v>0.278938649723257</c:v>
                </c:pt>
                <c:pt idx="1321">
                  <c:v>0.278262989218771</c:v>
                </c:pt>
                <c:pt idx="1322">
                  <c:v>0.277589869855159</c:v>
                </c:pt>
                <c:pt idx="1323">
                  <c:v>0.27691927963165</c:v>
                </c:pt>
                <c:pt idx="1324">
                  <c:v>0.276251206607351</c:v>
                </c:pt>
                <c:pt idx="1325">
                  <c:v>0.275585638901044</c:v>
                </c:pt>
                <c:pt idx="1326">
                  <c:v>0.274922564690976</c:v>
                </c:pt>
                <c:pt idx="1327">
                  <c:v>0.274261972214646</c:v>
                </c:pt>
                <c:pt idx="1328">
                  <c:v>0.27360384976859</c:v>
                </c:pt>
                <c:pt idx="1329">
                  <c:v>0.27294818570817</c:v>
                </c:pt>
                <c:pt idx="1330">
                  <c:v>0.272294968447354</c:v>
                </c:pt>
                <c:pt idx="1331">
                  <c:v>0.2716441864585</c:v>
                </c:pt>
                <c:pt idx="1332">
                  <c:v>0.270995828272136</c:v>
                </c:pt>
                <c:pt idx="1333">
                  <c:v>0.270349882476741</c:v>
                </c:pt>
                <c:pt idx="1334">
                  <c:v>0.26970633771852</c:v>
                </c:pt>
                <c:pt idx="1335">
                  <c:v>0.269065182701186</c:v>
                </c:pt>
                <c:pt idx="1336">
                  <c:v>0.26842640618573</c:v>
                </c:pt>
                <c:pt idx="1337">
                  <c:v>0.267789996990201</c:v>
                </c:pt>
                <c:pt idx="1338">
                  <c:v>0.267155943989477</c:v>
                </c:pt>
                <c:pt idx="1339">
                  <c:v>0.266524236115038</c:v>
                </c:pt>
                <c:pt idx="1340">
                  <c:v>0.265894862354738</c:v>
                </c:pt>
                <c:pt idx="1341">
                  <c:v>0.26526781175258</c:v>
                </c:pt>
                <c:pt idx="1342">
                  <c:v>0.264643073408478</c:v>
                </c:pt>
                <c:pt idx="1343">
                  <c:v>0.264020636478035</c:v>
                </c:pt>
                <c:pt idx="1344">
                  <c:v>0.263400490172306</c:v>
                </c:pt>
                <c:pt idx="1345">
                  <c:v>0.262782623757569</c:v>
                </c:pt>
                <c:pt idx="1346">
                  <c:v>0.262167026555092</c:v>
                </c:pt>
                <c:pt idx="1347">
                  <c:v>0.261553687940899</c:v>
                </c:pt>
                <c:pt idx="1348">
                  <c:v>0.260942597345538</c:v>
                </c:pt>
                <c:pt idx="1349">
                  <c:v>0.260333744253844</c:v>
                </c:pt>
                <c:pt idx="1350">
                  <c:v>0.259727118204708</c:v>
                </c:pt>
                <c:pt idx="1351">
                  <c:v>0.25912270879084</c:v>
                </c:pt>
                <c:pt idx="1352">
                  <c:v>0.258520505658532</c:v>
                </c:pt>
                <c:pt idx="1353">
                  <c:v>0.257920498507427</c:v>
                </c:pt>
                <c:pt idx="1354">
                  <c:v>0.257322677090279</c:v>
                </c:pt>
                <c:pt idx="1355">
                  <c:v>0.256727031212717</c:v>
                </c:pt>
                <c:pt idx="1356">
                  <c:v>0.25613355073301</c:v>
                </c:pt>
                <c:pt idx="1357">
                  <c:v>0.255542225561831</c:v>
                </c:pt>
                <c:pt idx="1358">
                  <c:v>0.254953045662018</c:v>
                </c:pt>
                <c:pt idx="1359">
                  <c:v>0.254366001048336</c:v>
                </c:pt>
                <c:pt idx="1360">
                  <c:v>0.253781081787245</c:v>
                </c:pt>
                <c:pt idx="1361">
                  <c:v>0.253198277996657</c:v>
                </c:pt>
                <c:pt idx="1362">
                  <c:v>0.252617579845705</c:v>
                </c:pt>
                <c:pt idx="1363">
                  <c:v>0.252038977554498</c:v>
                </c:pt>
                <c:pt idx="1364">
                  <c:v>0.251462461393892</c:v>
                </c:pt>
                <c:pt idx="1365">
                  <c:v>0.250888021685248</c:v>
                </c:pt>
                <c:pt idx="1366">
                  <c:v>0.250315648800195</c:v>
                </c:pt>
                <c:pt idx="1367">
                  <c:v>0.249745333160395</c:v>
                </c:pt>
                <c:pt idx="1368">
                  <c:v>0.249177065237308</c:v>
                </c:pt>
                <c:pt idx="1369">
                  <c:v>0.248610835551949</c:v>
                </c:pt>
                <c:pt idx="1370">
                  <c:v>0.248046634674659</c:v>
                </c:pt>
                <c:pt idx="1371">
                  <c:v>0.247484453224864</c:v>
                </c:pt>
                <c:pt idx="1372">
                  <c:v>0.246924281870842</c:v>
                </c:pt>
                <c:pt idx="1373">
                  <c:v>0.246366111329483</c:v>
                </c:pt>
                <c:pt idx="1374">
                  <c:v>0.245809932366059</c:v>
                </c:pt>
                <c:pt idx="1375">
                  <c:v>0.245255735793986</c:v>
                </c:pt>
                <c:pt idx="1376">
                  <c:v>0.244703512474589</c:v>
                </c:pt>
                <c:pt idx="1377">
                  <c:v>0.24415325331687</c:v>
                </c:pt>
                <c:pt idx="1378">
                  <c:v>0.243604949277271</c:v>
                </c:pt>
                <c:pt idx="1379">
                  <c:v>0.243058591359441</c:v>
                </c:pt>
                <c:pt idx="1380">
                  <c:v>0.242514170614003</c:v>
                </c:pt>
                <c:pt idx="1381">
                  <c:v>0.241971678138325</c:v>
                </c:pt>
                <c:pt idx="1382">
                  <c:v>0.24143110507628</c:v>
                </c:pt>
                <c:pt idx="1383">
                  <c:v>0.240892442618021</c:v>
                </c:pt>
                <c:pt idx="1384">
                  <c:v>0.240355681999744</c:v>
                </c:pt>
                <c:pt idx="1385">
                  <c:v>0.239820814503463</c:v>
                </c:pt>
                <c:pt idx="1386">
                  <c:v>0.239287831456774</c:v>
                </c:pt>
                <c:pt idx="1387">
                  <c:v>0.238756724232629</c:v>
                </c:pt>
                <c:pt idx="1388">
                  <c:v>0.238227484249103</c:v>
                </c:pt>
                <c:pt idx="1389">
                  <c:v>0.237700102969169</c:v>
                </c:pt>
                <c:pt idx="1390">
                  <c:v>0.237174571900468</c:v>
                </c:pt>
                <c:pt idx="1391">
                  <c:v>0.236650882595081</c:v>
                </c:pt>
                <c:pt idx="1392">
                  <c:v>0.2361290266493</c:v>
                </c:pt>
                <c:pt idx="1393">
                  <c:v>0.235608995703406</c:v>
                </c:pt>
                <c:pt idx="1394">
                  <c:v>0.235090781441441</c:v>
                </c:pt>
                <c:pt idx="1395">
                  <c:v>0.234574375590982</c:v>
                </c:pt>
                <c:pt idx="1396">
                  <c:v>0.234059769922917</c:v>
                </c:pt>
                <c:pt idx="1397">
                  <c:v>0.233546956251219</c:v>
                </c:pt>
                <c:pt idx="1398">
                  <c:v>0.233035926432729</c:v>
                </c:pt>
                <c:pt idx="1399">
                  <c:v>0.232526672366926</c:v>
                </c:pt>
                <c:pt idx="1400">
                  <c:v>0.23201918599571</c:v>
                </c:pt>
                <c:pt idx="1401">
                  <c:v>0.231513459303177</c:v>
                </c:pt>
                <c:pt idx="1402">
                  <c:v>0.231009484315403</c:v>
                </c:pt>
                <c:pt idx="1403">
                  <c:v>0.230507253100221</c:v>
                </c:pt>
                <c:pt idx="1404">
                  <c:v>0.230006757767003</c:v>
                </c:pt>
                <c:pt idx="1405">
                  <c:v>0.22950799046644</c:v>
                </c:pt>
                <c:pt idx="1406">
                  <c:v>0.229010943390328</c:v>
                </c:pt>
                <c:pt idx="1407">
                  <c:v>0.228515608771347</c:v>
                </c:pt>
                <c:pt idx="1408">
                  <c:v>0.228021978882849</c:v>
                </c:pt>
                <c:pt idx="1409">
                  <c:v>0.22753004603864</c:v>
                </c:pt>
                <c:pt idx="1410">
                  <c:v>0.227039802592765</c:v>
                </c:pt>
                <c:pt idx="1411">
                  <c:v>0.226551240939297</c:v>
                </c:pt>
                <c:pt idx="1412">
                  <c:v>0.226064353512121</c:v>
                </c:pt>
                <c:pt idx="1413">
                  <c:v>0.225579132784724</c:v>
                </c:pt>
                <c:pt idx="1414">
                  <c:v>0.225095571269982</c:v>
                </c:pt>
                <c:pt idx="1415">
                  <c:v>0.224613661519953</c:v>
                </c:pt>
                <c:pt idx="1416">
                  <c:v>0.224133396125661</c:v>
                </c:pt>
                <c:pt idx="1417">
                  <c:v>0.223654767716891</c:v>
                </c:pt>
                <c:pt idx="1418">
                  <c:v>0.223177768961983</c:v>
                </c:pt>
                <c:pt idx="1419">
                  <c:v>0.22270239256762</c:v>
                </c:pt>
                <c:pt idx="1420">
                  <c:v>0.222228631278624</c:v>
                </c:pt>
                <c:pt idx="1421">
                  <c:v>0.221756477877749</c:v>
                </c:pt>
                <c:pt idx="1422">
                  <c:v>0.221285925185478</c:v>
                </c:pt>
                <c:pt idx="1423">
                  <c:v>0.220816966059819</c:v>
                </c:pt>
                <c:pt idx="1424">
                  <c:v>0.220349593396099</c:v>
                </c:pt>
                <c:pt idx="1425">
                  <c:v>0.219883800126766</c:v>
                </c:pt>
                <c:pt idx="1426">
                  <c:v>0.219419579221183</c:v>
                </c:pt>
                <c:pt idx="1427">
                  <c:v>0.218956923685431</c:v>
                </c:pt>
                <c:pt idx="1428">
                  <c:v>0.218495826562107</c:v>
                </c:pt>
                <c:pt idx="1429">
                  <c:v>0.218036280930128</c:v>
                </c:pt>
                <c:pt idx="1430">
                  <c:v>0.217578279904529</c:v>
                </c:pt>
                <c:pt idx="1431">
                  <c:v>0.217121816636268</c:v>
                </c:pt>
                <c:pt idx="1432">
                  <c:v>0.216666884312031</c:v>
                </c:pt>
                <c:pt idx="1433">
                  <c:v>0.216213476154035</c:v>
                </c:pt>
                <c:pt idx="1434">
                  <c:v>0.215761585419834</c:v>
                </c:pt>
                <c:pt idx="1435">
                  <c:v>0.215311205402123</c:v>
                </c:pt>
                <c:pt idx="1436">
                  <c:v>0.214862329428549</c:v>
                </c:pt>
                <c:pt idx="1437">
                  <c:v>0.214414950861519</c:v>
                </c:pt>
                <c:pt idx="1438">
                  <c:v>0.213969063098004</c:v>
                </c:pt>
                <c:pt idx="1439">
                  <c:v>0.213524659569354</c:v>
                </c:pt>
                <c:pt idx="1440">
                  <c:v>0.213081733741107</c:v>
                </c:pt>
                <c:pt idx="1441">
                  <c:v>0.2126402791128</c:v>
                </c:pt>
                <c:pt idx="1442">
                  <c:v>0.212200289217783</c:v>
                </c:pt>
                <c:pt idx="1443">
                  <c:v>0.211761757623031</c:v>
                </c:pt>
                <c:pt idx="1444">
                  <c:v>0.211324677928958</c:v>
                </c:pt>
                <c:pt idx="1445">
                  <c:v>0.210889043769233</c:v>
                </c:pt>
                <c:pt idx="1446">
                  <c:v>0.210454848810597</c:v>
                </c:pt>
                <c:pt idx="1447">
                  <c:v>0.210022086752677</c:v>
                </c:pt>
                <c:pt idx="1448">
                  <c:v>0.209590751327806</c:v>
                </c:pt>
                <c:pt idx="1449">
                  <c:v>0.209160836300843</c:v>
                </c:pt>
                <c:pt idx="1450">
                  <c:v>0.208732335468987</c:v>
                </c:pt>
                <c:pt idx="1451">
                  <c:v>0.208305242661606</c:v>
                </c:pt>
                <c:pt idx="1452">
                  <c:v>0.207879551740049</c:v>
                </c:pt>
                <c:pt idx="1453">
                  <c:v>0.207455256597474</c:v>
                </c:pt>
                <c:pt idx="1454">
                  <c:v>0.207032351158672</c:v>
                </c:pt>
                <c:pt idx="1455">
                  <c:v>0.206610829379885</c:v>
                </c:pt>
                <c:pt idx="1456">
                  <c:v>0.206190685248637</c:v>
                </c:pt>
                <c:pt idx="1457">
                  <c:v>0.205771912783557</c:v>
                </c:pt>
                <c:pt idx="1458">
                  <c:v>0.205354506034205</c:v>
                </c:pt>
                <c:pt idx="1459">
                  <c:v>0.204938459080899</c:v>
                </c:pt>
                <c:pt idx="1460">
                  <c:v>0.204523766034548</c:v>
                </c:pt>
                <c:pt idx="1461">
                  <c:v>0.204110421036474</c:v>
                </c:pt>
                <c:pt idx="1462">
                  <c:v>0.203698418258249</c:v>
                </c:pt>
                <c:pt idx="1463">
                  <c:v>0.203287751901521</c:v>
                </c:pt>
                <c:pt idx="1464">
                  <c:v>0.202878416197848</c:v>
                </c:pt>
                <c:pt idx="1465">
                  <c:v>0.202470405408529</c:v>
                </c:pt>
                <c:pt idx="1466">
                  <c:v>0.202063713824441</c:v>
                </c:pt>
                <c:pt idx="1467">
                  <c:v>0.201658335765871</c:v>
                </c:pt>
                <c:pt idx="1468">
                  <c:v>0.20125426558235</c:v>
                </c:pt>
                <c:pt idx="1469">
                  <c:v>0.200851497652491</c:v>
                </c:pt>
                <c:pt idx="1470">
                  <c:v>0.200450026383827</c:v>
                </c:pt>
                <c:pt idx="1471">
                  <c:v>0.200049846212646</c:v>
                </c:pt>
                <c:pt idx="1472">
                  <c:v>0.199650951603831</c:v>
                </c:pt>
                <c:pt idx="1473">
                  <c:v>0.199253337050702</c:v>
                </c:pt>
                <c:pt idx="1474">
                  <c:v>0.198856997074851</c:v>
                </c:pt>
                <c:pt idx="1475">
                  <c:v>0.198461926225988</c:v>
                </c:pt>
                <c:pt idx="1476">
                  <c:v>0.198068119081782</c:v>
                </c:pt>
                <c:pt idx="1477">
                  <c:v>0.197675570247703</c:v>
                </c:pt>
                <c:pt idx="1478">
                  <c:v>0.197284274356865</c:v>
                </c:pt>
                <c:pt idx="1479">
                  <c:v>0.196894226069874</c:v>
                </c:pt>
                <c:pt idx="1480">
                  <c:v>0.196505420074669</c:v>
                </c:pt>
                <c:pt idx="1481">
                  <c:v>0.196117851086371</c:v>
                </c:pt>
                <c:pt idx="1482">
                  <c:v>0.195731513847132</c:v>
                </c:pt>
                <c:pt idx="1483">
                  <c:v>0.195346403125978</c:v>
                </c:pt>
                <c:pt idx="1484">
                  <c:v>0.194962513718661</c:v>
                </c:pt>
                <c:pt idx="1485">
                  <c:v>0.194579840447509</c:v>
                </c:pt>
                <c:pt idx="1486">
                  <c:v>0.194198378161273</c:v>
                </c:pt>
                <c:pt idx="1487">
                  <c:v>0.193818121734984</c:v>
                </c:pt>
                <c:pt idx="1488">
                  <c:v>0.1934390660698</c:v>
                </c:pt>
                <c:pt idx="1489">
                  <c:v>0.193061206092859</c:v>
                </c:pt>
                <c:pt idx="1490">
                  <c:v>0.192684536757136</c:v>
                </c:pt>
                <c:pt idx="1491">
                  <c:v>0.192309053041297</c:v>
                </c:pt>
                <c:pt idx="1492">
                  <c:v>0.191934749949549</c:v>
                </c:pt>
                <c:pt idx="1493">
                  <c:v>0.191561622511505</c:v>
                </c:pt>
                <c:pt idx="1494">
                  <c:v>0.191189665782031</c:v>
                </c:pt>
                <c:pt idx="1495">
                  <c:v>0.190818874841113</c:v>
                </c:pt>
                <c:pt idx="1496">
                  <c:v>0.190449244793708</c:v>
                </c:pt>
                <c:pt idx="1497">
                  <c:v>0.190080770769607</c:v>
                </c:pt>
                <c:pt idx="1498">
                  <c:v>0.189713447923296</c:v>
                </c:pt>
                <c:pt idx="1499">
                  <c:v>0.189347271433813</c:v>
                </c:pt>
                <c:pt idx="1500">
                  <c:v>0.188982236504613</c:v>
                </c:pt>
                <c:pt idx="1501">
                  <c:v>0.188618338363429</c:v>
                </c:pt>
                <c:pt idx="1502">
                  <c:v>0.188255572262136</c:v>
                </c:pt>
                <c:pt idx="1503">
                  <c:v>0.187893933476612</c:v>
                </c:pt>
                <c:pt idx="1504">
                  <c:v>0.187533417306608</c:v>
                </c:pt>
                <c:pt idx="1505">
                  <c:v>0.187174019075608</c:v>
                </c:pt>
                <c:pt idx="1506">
                  <c:v>0.186815734130699</c:v>
                </c:pt>
                <c:pt idx="1507">
                  <c:v>0.186458557842436</c:v>
                </c:pt>
                <c:pt idx="1508">
                  <c:v>0.18610248560471</c:v>
                </c:pt>
                <c:pt idx="1509">
                  <c:v>0.185747512834618</c:v>
                </c:pt>
                <c:pt idx="1510">
                  <c:v>0.18539363497233</c:v>
                </c:pt>
                <c:pt idx="1511">
                  <c:v>0.18504084748096</c:v>
                </c:pt>
                <c:pt idx="1512">
                  <c:v>0.184689145846437</c:v>
                </c:pt>
                <c:pt idx="1513">
                  <c:v>0.184338525577376</c:v>
                </c:pt>
                <c:pt idx="1514">
                  <c:v>0.18398898220495</c:v>
                </c:pt>
                <c:pt idx="1515">
                  <c:v>0.183640511282766</c:v>
                </c:pt>
                <c:pt idx="1516">
                  <c:v>0.183293108386731</c:v>
                </c:pt>
                <c:pt idx="1517">
                  <c:v>0.182946769114935</c:v>
                </c:pt>
                <c:pt idx="1518">
                  <c:v>0.182601489087521</c:v>
                </c:pt>
                <c:pt idx="1519">
                  <c:v>0.182257263946562</c:v>
                </c:pt>
                <c:pt idx="1520">
                  <c:v>0.181914089355939</c:v>
                </c:pt>
                <c:pt idx="1521">
                  <c:v>0.181571961001216</c:v>
                </c:pt>
                <c:pt idx="1522">
                  <c:v>0.181230874589519</c:v>
                </c:pt>
                <c:pt idx="1523">
                  <c:v>0.180890825849413</c:v>
                </c:pt>
                <c:pt idx="1524">
                  <c:v>0.180551810530786</c:v>
                </c:pt>
                <c:pt idx="1525">
                  <c:v>0.180213824404723</c:v>
                </c:pt>
                <c:pt idx="1526">
                  <c:v>0.179876863263392</c:v>
                </c:pt>
                <c:pt idx="1527">
                  <c:v>0.179540922919921</c:v>
                </c:pt>
                <c:pt idx="1528">
                  <c:v>0.179205999208283</c:v>
                </c:pt>
                <c:pt idx="1529">
                  <c:v>0.178872087983179</c:v>
                </c:pt>
                <c:pt idx="1530">
                  <c:v>0.17853918511992</c:v>
                </c:pt>
                <c:pt idx="1531">
                  <c:v>0.17820728651431</c:v>
                </c:pt>
                <c:pt idx="1532">
                  <c:v>0.177876388082534</c:v>
                </c:pt>
                <c:pt idx="1533">
                  <c:v>0.177546485761043</c:v>
                </c:pt>
                <c:pt idx="1534">
                  <c:v>0.177217575506437</c:v>
                </c:pt>
                <c:pt idx="1535">
                  <c:v>0.176889653295356</c:v>
                </c:pt>
                <c:pt idx="1536">
                  <c:v>0.176562715124363</c:v>
                </c:pt>
                <c:pt idx="1537">
                  <c:v>0.176236757009839</c:v>
                </c:pt>
                <c:pt idx="1538">
                  <c:v>0.175911774987862</c:v>
                </c:pt>
                <c:pt idx="1539">
                  <c:v>0.175587765114106</c:v>
                </c:pt>
                <c:pt idx="1540">
                  <c:v>0.175264723463727</c:v>
                </c:pt>
                <c:pt idx="1541">
                  <c:v>0.174942646131251</c:v>
                </c:pt>
                <c:pt idx="1542">
                  <c:v>0.17462152923047</c:v>
                </c:pt>
                <c:pt idx="1543">
                  <c:v>0.174301368894334</c:v>
                </c:pt>
                <c:pt idx="1544">
                  <c:v>0.173982161274838</c:v>
                </c:pt>
                <c:pt idx="1545">
                  <c:v>0.173663902542923</c:v>
                </c:pt>
                <c:pt idx="1546">
                  <c:v>0.173346588888365</c:v>
                </c:pt>
                <c:pt idx="1547">
                  <c:v>0.173030216519668</c:v>
                </c:pt>
                <c:pt idx="1548">
                  <c:v>0.172714781663967</c:v>
                </c:pt>
                <c:pt idx="1549">
                  <c:v>0.172400280566915</c:v>
                </c:pt>
                <c:pt idx="1550">
                  <c:v>0.172086709492583</c:v>
                </c:pt>
                <c:pt idx="1551">
                  <c:v>0.17177406472336</c:v>
                </c:pt>
                <c:pt idx="1552">
                  <c:v>0.171462342559844</c:v>
                </c:pt>
                <c:pt idx="1553">
                  <c:v>0.171151539320748</c:v>
                </c:pt>
                <c:pt idx="1554">
                  <c:v>0.170841651342791</c:v>
                </c:pt>
                <c:pt idx="1555">
                  <c:v>0.170532674980603</c:v>
                </c:pt>
                <c:pt idx="1556">
                  <c:v>0.170224606606624</c:v>
                </c:pt>
                <c:pt idx="1557">
                  <c:v>0.169917442611003</c:v>
                </c:pt>
                <c:pt idx="1558">
                  <c:v>0.1696111794015</c:v>
                </c:pt>
                <c:pt idx="1559">
                  <c:v>0.169305813403388</c:v>
                </c:pt>
                <c:pt idx="1560">
                  <c:v>0.169001341059354</c:v>
                </c:pt>
                <c:pt idx="1561">
                  <c:v>0.168697758829405</c:v>
                </c:pt>
                <c:pt idx="1562">
                  <c:v>0.16839506319077</c:v>
                </c:pt>
                <c:pt idx="1563">
                  <c:v>0.168093250637802</c:v>
                </c:pt>
                <c:pt idx="1564">
                  <c:v>0.167792317681884</c:v>
                </c:pt>
                <c:pt idx="1565">
                  <c:v>0.167492260851338</c:v>
                </c:pt>
                <c:pt idx="1566">
                  <c:v>0.167193076691324</c:v>
                </c:pt>
                <c:pt idx="1567">
                  <c:v>0.166894761763751</c:v>
                </c:pt>
                <c:pt idx="1568">
                  <c:v>0.166597312647184</c:v>
                </c:pt>
                <c:pt idx="1569">
                  <c:v>0.166300725936748</c:v>
                </c:pt>
                <c:pt idx="1570">
                  <c:v>0.16600499824404</c:v>
                </c:pt>
                <c:pt idx="1571">
                  <c:v>0.165710126197033</c:v>
                </c:pt>
                <c:pt idx="1572">
                  <c:v>0.165416106439992</c:v>
                </c:pt>
                <c:pt idx="1573">
                  <c:v>0.165122935633376</c:v>
                </c:pt>
                <c:pt idx="1574">
                  <c:v>0.164830610453754</c:v>
                </c:pt>
                <c:pt idx="1575">
                  <c:v>0.164539127593711</c:v>
                </c:pt>
                <c:pt idx="1576">
                  <c:v>0.164248483761763</c:v>
                </c:pt>
                <c:pt idx="1577">
                  <c:v>0.163958675682268</c:v>
                </c:pt>
                <c:pt idx="1578">
                  <c:v>0.163669700095337</c:v>
                </c:pt>
                <c:pt idx="1579">
                  <c:v>0.163381553756746</c:v>
                </c:pt>
                <c:pt idx="1580">
                  <c:v>0.163094233437854</c:v>
                </c:pt>
                <c:pt idx="1581">
                  <c:v>0.162807735925511</c:v>
                </c:pt>
                <c:pt idx="1582">
                  <c:v>0.162522058021976</c:v>
                </c:pt>
                <c:pt idx="1583">
                  <c:v>0.162237196544831</c:v>
                </c:pt>
                <c:pt idx="1584">
                  <c:v>0.161953148326897</c:v>
                </c:pt>
                <c:pt idx="1585">
                  <c:v>0.161669910216148</c:v>
                </c:pt>
                <c:pt idx="1586">
                  <c:v>0.161387479075629</c:v>
                </c:pt>
                <c:pt idx="1587">
                  <c:v>0.161105851783373</c:v>
                </c:pt>
                <c:pt idx="1588">
                  <c:v>0.160825025232316</c:v>
                </c:pt>
                <c:pt idx="1589">
                  <c:v>0.160544996330221</c:v>
                </c:pt>
                <c:pt idx="1590">
                  <c:v>0.160265761999587</c:v>
                </c:pt>
                <c:pt idx="1591">
                  <c:v>0.159987319177577</c:v>
                </c:pt>
                <c:pt idx="1592">
                  <c:v>0.159709664815932</c:v>
                </c:pt>
                <c:pt idx="1593">
                  <c:v>0.15943279588089</c:v>
                </c:pt>
                <c:pt idx="1594">
                  <c:v>0.159156709353112</c:v>
                </c:pt>
                <c:pt idx="1595">
                  <c:v>0.158881402227597</c:v>
                </c:pt>
                <c:pt idx="1596">
                  <c:v>0.158606871513606</c:v>
                </c:pt>
                <c:pt idx="1597">
                  <c:v>0.158333114234584</c:v>
                </c:pt>
                <c:pt idx="1598">
                  <c:v>0.15806012742808</c:v>
                </c:pt>
                <c:pt idx="1599">
                  <c:v>0.157787908145672</c:v>
                </c:pt>
                <c:pt idx="1600">
                  <c:v>0.157516453452889</c:v>
                </c:pt>
                <c:pt idx="1601">
                  <c:v>0.157245760429135</c:v>
                </c:pt>
                <c:pt idx="1602">
                  <c:v>0.156975826167611</c:v>
                </c:pt>
                <c:pt idx="1603">
                  <c:v>0.156706647775244</c:v>
                </c:pt>
                <c:pt idx="1604">
                  <c:v>0.156438222372606</c:v>
                </c:pt>
                <c:pt idx="1605">
                  <c:v>0.156170547093847</c:v>
                </c:pt>
                <c:pt idx="1606">
                  <c:v>0.155903619086611</c:v>
                </c:pt>
                <c:pt idx="1607">
                  <c:v>0.155637435511972</c:v>
                </c:pt>
                <c:pt idx="1608">
                  <c:v>0.155371993544353</c:v>
                </c:pt>
                <c:pt idx="1609">
                  <c:v>0.155107290371459</c:v>
                </c:pt>
                <c:pt idx="1610">
                  <c:v>0.154843323194202</c:v>
                </c:pt>
                <c:pt idx="1611">
                  <c:v>0.154580089226627</c:v>
                </c:pt>
                <c:pt idx="1612">
                  <c:v>0.154317585695844</c:v>
                </c:pt>
                <c:pt idx="1613">
                  <c:v>0.154055809841954</c:v>
                </c:pt>
                <c:pt idx="1614">
                  <c:v>0.153794758917983</c:v>
                </c:pt>
                <c:pt idx="1615">
                  <c:v>0.153534430189805</c:v>
                </c:pt>
                <c:pt idx="1616">
                  <c:v>0.153274820936077</c:v>
                </c:pt>
                <c:pt idx="1617">
                  <c:v>0.153015928448166</c:v>
                </c:pt>
                <c:pt idx="1618">
                  <c:v>0.152757750030087</c:v>
                </c:pt>
                <c:pt idx="1619">
                  <c:v>0.152500282998423</c:v>
                </c:pt>
                <c:pt idx="1620">
                  <c:v>0.152243524682268</c:v>
                </c:pt>
                <c:pt idx="1621">
                  <c:v>0.151987472423152</c:v>
                </c:pt>
                <c:pt idx="1622">
                  <c:v>0.151732123574978</c:v>
                </c:pt>
                <c:pt idx="1623">
                  <c:v>0.15147747550395</c:v>
                </c:pt>
                <c:pt idx="1624">
                  <c:v>0.151223525588513</c:v>
                </c:pt>
                <c:pt idx="1625">
                  <c:v>0.150970271219279</c:v>
                </c:pt>
                <c:pt idx="1626">
                  <c:v>0.150717709798969</c:v>
                </c:pt>
                <c:pt idx="1627">
                  <c:v>0.150465838742342</c:v>
                </c:pt>
                <c:pt idx="1628">
                  <c:v>0.150214655476133</c:v>
                </c:pt>
                <c:pt idx="1629">
                  <c:v>0.149964157438986</c:v>
                </c:pt>
                <c:pt idx="1630">
                  <c:v>0.149714342081391</c:v>
                </c:pt>
                <c:pt idx="1631">
                  <c:v>0.149465206865623</c:v>
                </c:pt>
                <c:pt idx="1632">
                  <c:v>0.149216749265671</c:v>
                </c:pt>
                <c:pt idx="1633">
                  <c:v>0.148968966767183</c:v>
                </c:pt>
                <c:pt idx="1634">
                  <c:v>0.148721856867398</c:v>
                </c:pt>
                <c:pt idx="1635">
                  <c:v>0.148475417075087</c:v>
                </c:pt>
                <c:pt idx="1636">
                  <c:v>0.148229644910488</c:v>
                </c:pt>
                <c:pt idx="1637">
                  <c:v>0.147984537905246</c:v>
                </c:pt>
                <c:pt idx="1638">
                  <c:v>0.147740093602352</c:v>
                </c:pt>
                <c:pt idx="1639">
                  <c:v>0.147496309556081</c:v>
                </c:pt>
                <c:pt idx="1640">
                  <c:v>0.147253183331932</c:v>
                </c:pt>
                <c:pt idx="1641">
                  <c:v>0.147010712506569</c:v>
                </c:pt>
                <c:pt idx="1642">
                  <c:v>0.146768894667759</c:v>
                </c:pt>
                <c:pt idx="1643">
                  <c:v>0.146527727414314</c:v>
                </c:pt>
                <c:pt idx="1644">
                  <c:v>0.14628720835603</c:v>
                </c:pt>
                <c:pt idx="1645">
                  <c:v>0.146047335113633</c:v>
                </c:pt>
                <c:pt idx="1646">
                  <c:v>0.145808105318714</c:v>
                </c:pt>
                <c:pt idx="1647">
                  <c:v>0.145569516613676</c:v>
                </c:pt>
                <c:pt idx="1648">
                  <c:v>0.145331566651675</c:v>
                </c:pt>
                <c:pt idx="1649">
                  <c:v>0.14509425309656</c:v>
                </c:pt>
                <c:pt idx="1650">
                  <c:v>0.144857573622819</c:v>
                </c:pt>
                <c:pt idx="1651">
                  <c:v>0.144621525915523</c:v>
                </c:pt>
                <c:pt idx="1652">
                  <c:v>0.144386107670266</c:v>
                </c:pt>
                <c:pt idx="1653">
                  <c:v>0.144151316593112</c:v>
                </c:pt>
                <c:pt idx="1654">
                  <c:v>0.143917150400537</c:v>
                </c:pt>
                <c:pt idx="1655">
                  <c:v>0.143683606819377</c:v>
                </c:pt>
                <c:pt idx="1656">
                  <c:v>0.14345068358677</c:v>
                </c:pt>
                <c:pt idx="1657">
                  <c:v>0.1432183784501</c:v>
                </c:pt>
                <c:pt idx="1658">
                  <c:v>0.142986689166949</c:v>
                </c:pt>
                <c:pt idx="1659">
                  <c:v>0.142755613505035</c:v>
                </c:pt>
                <c:pt idx="1660">
                  <c:v>0.142525149242164</c:v>
                </c:pt>
                <c:pt idx="1661">
                  <c:v>0.142295294166173</c:v>
                </c:pt>
                <c:pt idx="1662">
                  <c:v>0.142066046074879</c:v>
                </c:pt>
                <c:pt idx="1663">
                  <c:v>0.141837402776026</c:v>
                </c:pt>
                <c:pt idx="1664">
                  <c:v>0.141609362087233</c:v>
                </c:pt>
                <c:pt idx="1665">
                  <c:v>0.141381921835937</c:v>
                </c:pt>
                <c:pt idx="1666">
                  <c:v>0.14115507985935</c:v>
                </c:pt>
                <c:pt idx="1667">
                  <c:v>0.140928834004399</c:v>
                </c:pt>
                <c:pt idx="1668">
                  <c:v>0.140703182127679</c:v>
                </c:pt>
                <c:pt idx="1669">
                  <c:v>0.140478122095402</c:v>
                </c:pt>
                <c:pt idx="1670">
                  <c:v>0.140253651783344</c:v>
                </c:pt>
                <c:pt idx="1671">
                  <c:v>0.140029769076798</c:v>
                </c:pt>
                <c:pt idx="1672">
                  <c:v>0.139806471870521</c:v>
                </c:pt>
                <c:pt idx="1673">
                  <c:v>0.139583758068686</c:v>
                </c:pt>
                <c:pt idx="1674">
                  <c:v>0.13936162558483</c:v>
                </c:pt>
                <c:pt idx="1675">
                  <c:v>0.139140072341808</c:v>
                </c:pt>
                <c:pt idx="1676">
                  <c:v>0.138919096271744</c:v>
                </c:pt>
                <c:pt idx="1677">
                  <c:v>0.138698695315979</c:v>
                </c:pt>
                <c:pt idx="1678">
                  <c:v>0.138478867425026</c:v>
                </c:pt>
                <c:pt idx="1679">
                  <c:v>0.138259610558519</c:v>
                </c:pt>
                <c:pt idx="1680">
                  <c:v>0.13804092268517</c:v>
                </c:pt>
                <c:pt idx="1681">
                  <c:v>0.137822801782716</c:v>
                </c:pt>
                <c:pt idx="1682">
                  <c:v>0.137605245837875</c:v>
                </c:pt>
                <c:pt idx="1683">
                  <c:v>0.137388252846298</c:v>
                </c:pt>
                <c:pt idx="1684">
                  <c:v>0.137171820812524</c:v>
                </c:pt>
                <c:pt idx="1685">
                  <c:v>0.13695594774993</c:v>
                </c:pt>
                <c:pt idx="1686">
                  <c:v>0.13674063168069</c:v>
                </c:pt>
                <c:pt idx="1687">
                  <c:v>0.136525870635725</c:v>
                </c:pt>
                <c:pt idx="1688">
                  <c:v>0.136311662654658</c:v>
                </c:pt>
                <c:pt idx="1689">
                  <c:v>0.13609800578577</c:v>
                </c:pt>
                <c:pt idx="1690">
                  <c:v>0.135884898085955</c:v>
                </c:pt>
                <c:pt idx="1691">
                  <c:v>0.135672337620676</c:v>
                </c:pt>
                <c:pt idx="1692">
                  <c:v>0.135460322463915</c:v>
                </c:pt>
                <c:pt idx="1693">
                  <c:v>0.135248850698136</c:v>
                </c:pt>
                <c:pt idx="1694">
                  <c:v>0.135037920414239</c:v>
                </c:pt>
                <c:pt idx="1695">
                  <c:v>0.134827529711512</c:v>
                </c:pt>
                <c:pt idx="1696">
                  <c:v>0.134617676697592</c:v>
                </c:pt>
                <c:pt idx="1697">
                  <c:v>0.134408359488422</c:v>
                </c:pt>
                <c:pt idx="1698">
                  <c:v>0.134199576208203</c:v>
                </c:pt>
                <c:pt idx="1699">
                  <c:v>0.133991324989359</c:v>
                </c:pt>
                <c:pt idx="1700">
                  <c:v>0.133783603972486</c:v>
                </c:pt>
                <c:pt idx="1701">
                  <c:v>0.133576411306318</c:v>
                </c:pt>
                <c:pt idx="1702">
                  <c:v>0.133369745147678</c:v>
                </c:pt>
                <c:pt idx="1703">
                  <c:v>0.13316360366144</c:v>
                </c:pt>
                <c:pt idx="1704">
                  <c:v>0.132957985020488</c:v>
                </c:pt>
                <c:pt idx="1705">
                  <c:v>0.132752887405673</c:v>
                </c:pt>
                <c:pt idx="1706">
                  <c:v>0.132548309005771</c:v>
                </c:pt>
                <c:pt idx="1707">
                  <c:v>0.132344248017446</c:v>
                </c:pt>
                <c:pt idx="1708">
                  <c:v>0.132140702645205</c:v>
                </c:pt>
                <c:pt idx="1709">
                  <c:v>0.131937671101362</c:v>
                </c:pt>
                <c:pt idx="1710">
                  <c:v>0.131735151605995</c:v>
                </c:pt>
                <c:pt idx="1711">
                  <c:v>0.131533142386906</c:v>
                </c:pt>
                <c:pt idx="1712">
                  <c:v>0.131331641679582</c:v>
                </c:pt>
                <c:pt idx="1713">
                  <c:v>0.131130647727159</c:v>
                </c:pt>
                <c:pt idx="1714">
                  <c:v>0.130930158780377</c:v>
                </c:pt>
                <c:pt idx="1715">
                  <c:v>0.130730173097544</c:v>
                </c:pt>
                <c:pt idx="1716">
                  <c:v>0.130530688944498</c:v>
                </c:pt>
                <c:pt idx="1717">
                  <c:v>0.130331704594568</c:v>
                </c:pt>
                <c:pt idx="1718">
                  <c:v>0.130133218328535</c:v>
                </c:pt>
                <c:pt idx="1719">
                  <c:v>0.129935228434593</c:v>
                </c:pt>
                <c:pt idx="1720">
                  <c:v>0.129737733208314</c:v>
                </c:pt>
                <c:pt idx="1721">
                  <c:v>0.129540730952609</c:v>
                </c:pt>
                <c:pt idx="1722">
                  <c:v>0.129344219977691</c:v>
                </c:pt>
                <c:pt idx="1723">
                  <c:v>0.129148198601036</c:v>
                </c:pt>
                <c:pt idx="1724">
                  <c:v>0.128952665147348</c:v>
                </c:pt>
                <c:pt idx="1725">
                  <c:v>0.128757617948522</c:v>
                </c:pt>
                <c:pt idx="1726">
                  <c:v>0.128563055343606</c:v>
                </c:pt>
                <c:pt idx="1727">
                  <c:v>0.128368975678768</c:v>
                </c:pt>
                <c:pt idx="1728">
                  <c:v>0.128175377307257</c:v>
                </c:pt>
                <c:pt idx="1729">
                  <c:v>0.127982258589365</c:v>
                </c:pt>
                <c:pt idx="1730">
                  <c:v>0.127789617892399</c:v>
                </c:pt>
                <c:pt idx="1731">
                  <c:v>0.127597453590637</c:v>
                </c:pt>
                <c:pt idx="1732">
                  <c:v>0.127405764065297</c:v>
                </c:pt>
                <c:pt idx="1733">
                  <c:v>0.127214547704502</c:v>
                </c:pt>
                <c:pt idx="1734">
                  <c:v>0.127023802903245</c:v>
                </c:pt>
                <c:pt idx="1735">
                  <c:v>0.126833528063352</c:v>
                </c:pt>
                <c:pt idx="1736">
                  <c:v>0.126643721593449</c:v>
                </c:pt>
                <c:pt idx="1737">
                  <c:v>0.126454381908931</c:v>
                </c:pt>
                <c:pt idx="1738">
                  <c:v>0.126265507431921</c:v>
                </c:pt>
                <c:pt idx="1739">
                  <c:v>0.126077096591242</c:v>
                </c:pt>
                <c:pt idx="1740">
                  <c:v>0.12588914782238</c:v>
                </c:pt>
                <c:pt idx="1741">
                  <c:v>0.125701659567454</c:v>
                </c:pt>
                <c:pt idx="1742">
                  <c:v>0.125514630275178</c:v>
                </c:pt>
                <c:pt idx="1743">
                  <c:v>0.125328058400831</c:v>
                </c:pt>
                <c:pt idx="1744">
                  <c:v>0.125141942406224</c:v>
                </c:pt>
                <c:pt idx="1745">
                  <c:v>0.124956280759664</c:v>
                </c:pt>
                <c:pt idx="1746">
                  <c:v>0.124771071935928</c:v>
                </c:pt>
                <c:pt idx="1747">
                  <c:v>0.124586314416223</c:v>
                </c:pt>
                <c:pt idx="1748">
                  <c:v>0.124402006688159</c:v>
                </c:pt>
                <c:pt idx="1749">
                  <c:v>0.124218147245715</c:v>
                </c:pt>
                <c:pt idx="1750">
                  <c:v>0.124034734589208</c:v>
                </c:pt>
                <c:pt idx="1751">
                  <c:v>0.123851767225261</c:v>
                </c:pt>
                <c:pt idx="1752">
                  <c:v>0.12366924366677</c:v>
                </c:pt>
                <c:pt idx="1753">
                  <c:v>0.123487162432875</c:v>
                </c:pt>
                <c:pt idx="1754">
                  <c:v>0.123305522048928</c:v>
                </c:pt>
                <c:pt idx="1755">
                  <c:v>0.123124321046463</c:v>
                </c:pt>
                <c:pt idx="1756">
                  <c:v>0.122943557963162</c:v>
                </c:pt>
                <c:pt idx="1757">
                  <c:v>0.122763231342828</c:v>
                </c:pt>
                <c:pt idx="1758">
                  <c:v>0.122583339735355</c:v>
                </c:pt>
                <c:pt idx="1759">
                  <c:v>0.122403881696692</c:v>
                </c:pt>
                <c:pt idx="1760">
                  <c:v>0.122224855788821</c:v>
                </c:pt>
                <c:pt idx="1761">
                  <c:v>0.12204626057972</c:v>
                </c:pt>
                <c:pt idx="1762">
                  <c:v>0.121868094643338</c:v>
                </c:pt>
                <c:pt idx="1763">
                  <c:v>0.121690356559563</c:v>
                </c:pt>
                <c:pt idx="1764">
                  <c:v>0.121513044914194</c:v>
                </c:pt>
                <c:pt idx="1765">
                  <c:v>0.12133615829891</c:v>
                </c:pt>
                <c:pt idx="1766">
                  <c:v>0.121159695311243</c:v>
                </c:pt>
                <c:pt idx="1767">
                  <c:v>0.120983654554548</c:v>
                </c:pt>
                <c:pt idx="1768">
                  <c:v>0.120808034637974</c:v>
                </c:pt>
                <c:pt idx="1769">
                  <c:v>0.120632834176435</c:v>
                </c:pt>
                <c:pt idx="1770">
                  <c:v>0.120458051790585</c:v>
                </c:pt>
                <c:pt idx="1771">
                  <c:v>0.120283686106784</c:v>
                </c:pt>
                <c:pt idx="1772">
                  <c:v>0.120109735757074</c:v>
                </c:pt>
                <c:pt idx="1773">
                  <c:v>0.119936199379152</c:v>
                </c:pt>
                <c:pt idx="1774">
                  <c:v>0.119763075616337</c:v>
                </c:pt>
                <c:pt idx="1775">
                  <c:v>0.119590363117549</c:v>
                </c:pt>
                <c:pt idx="1776">
                  <c:v>0.119418060537274</c:v>
                </c:pt>
                <c:pt idx="1777">
                  <c:v>0.119246166535545</c:v>
                </c:pt>
                <c:pt idx="1778">
                  <c:v>0.119074679777908</c:v>
                </c:pt>
                <c:pt idx="1779">
                  <c:v>0.118903598935398</c:v>
                </c:pt>
                <c:pt idx="1780">
                  <c:v>0.118732922684514</c:v>
                </c:pt>
                <c:pt idx="1781">
                  <c:v>0.118562649707186</c:v>
                </c:pt>
                <c:pt idx="1782">
                  <c:v>0.118392778690755</c:v>
                </c:pt>
                <c:pt idx="1783">
                  <c:v>0.118223308327945</c:v>
                </c:pt>
                <c:pt idx="1784">
                  <c:v>0.118054237316834</c:v>
                </c:pt>
                <c:pt idx="1785">
                  <c:v>0.117885564360829</c:v>
                </c:pt>
                <c:pt idx="1786">
                  <c:v>0.117717288168642</c:v>
                </c:pt>
                <c:pt idx="1787">
                  <c:v>0.117549407454263</c:v>
                </c:pt>
                <c:pt idx="1788">
                  <c:v>0.117381920936934</c:v>
                </c:pt>
                <c:pt idx="1789">
                  <c:v>0.117214827341122</c:v>
                </c:pt>
                <c:pt idx="1790">
                  <c:v>0.117048125396497</c:v>
                </c:pt>
                <c:pt idx="1791">
                  <c:v>0.116881813837905</c:v>
                </c:pt>
                <c:pt idx="1792">
                  <c:v>0.116715891405341</c:v>
                </c:pt>
                <c:pt idx="1793">
                  <c:v>0.116550356843927</c:v>
                </c:pt>
                <c:pt idx="1794">
                  <c:v>0.116385208903885</c:v>
                </c:pt>
                <c:pt idx="1795">
                  <c:v>0.116220446340515</c:v>
                </c:pt>
                <c:pt idx="1796">
                  <c:v>0.116056067914168</c:v>
                </c:pt>
                <c:pt idx="1797">
                  <c:v>0.11589207239022</c:v>
                </c:pt>
                <c:pt idx="1798">
                  <c:v>0.115728458539052</c:v>
                </c:pt>
                <c:pt idx="1799">
                  <c:v>0.115565225136025</c:v>
                </c:pt>
                <c:pt idx="1800">
                  <c:v>0.115402370961452</c:v>
                </c:pt>
                <c:pt idx="1801">
                  <c:v>0.115239894800577</c:v>
                </c:pt>
                <c:pt idx="1802">
                  <c:v>0.115077795443554</c:v>
                </c:pt>
                <c:pt idx="1803">
                  <c:v>0.114916071685416</c:v>
                </c:pt>
                <c:pt idx="1804">
                  <c:v>0.114754722326059</c:v>
                </c:pt>
                <c:pt idx="1805">
                  <c:v>0.114593746170216</c:v>
                </c:pt>
                <c:pt idx="1806">
                  <c:v>0.114433142027429</c:v>
                </c:pt>
                <c:pt idx="1807">
                  <c:v>0.114272908712036</c:v>
                </c:pt>
                <c:pt idx="1808">
                  <c:v>0.114113045043137</c:v>
                </c:pt>
                <c:pt idx="1809">
                  <c:v>0.113953549844579</c:v>
                </c:pt>
                <c:pt idx="1810">
                  <c:v>0.11379442194493</c:v>
                </c:pt>
                <c:pt idx="1811">
                  <c:v>0.113635660177457</c:v>
                </c:pt>
                <c:pt idx="1812">
                  <c:v>0.113477263380103</c:v>
                </c:pt>
                <c:pt idx="1813">
                  <c:v>0.113319230395465</c:v>
                </c:pt>
                <c:pt idx="1814">
                  <c:v>0.113161560070772</c:v>
                </c:pt>
                <c:pt idx="1815">
                  <c:v>0.113004251257863</c:v>
                </c:pt>
                <c:pt idx="1816">
                  <c:v>0.112847302813163</c:v>
                </c:pt>
                <c:pt idx="1817">
                  <c:v>0.112690713597666</c:v>
                </c:pt>
                <c:pt idx="1818">
                  <c:v>0.112534482476907</c:v>
                </c:pt>
                <c:pt idx="1819">
                  <c:v>0.112378608320945</c:v>
                </c:pt>
                <c:pt idx="1820">
                  <c:v>0.112223090004338</c:v>
                </c:pt>
                <c:pt idx="1821">
                  <c:v>0.112067926406126</c:v>
                </c:pt>
                <c:pt idx="1822">
                  <c:v>0.111913116409805</c:v>
                </c:pt>
                <c:pt idx="1823">
                  <c:v>0.111758658903309</c:v>
                </c:pt>
                <c:pt idx="1824">
                  <c:v>0.111604552778987</c:v>
                </c:pt>
                <c:pt idx="1825">
                  <c:v>0.111450796933585</c:v>
                </c:pt>
                <c:pt idx="1826">
                  <c:v>0.11129739026822</c:v>
                </c:pt>
                <c:pt idx="1827">
                  <c:v>0.111144331688366</c:v>
                </c:pt>
                <c:pt idx="1828">
                  <c:v>0.110991620103826</c:v>
                </c:pt>
                <c:pt idx="1829">
                  <c:v>0.110839254428717</c:v>
                </c:pt>
                <c:pt idx="1830">
                  <c:v>0.11068723358145</c:v>
                </c:pt>
                <c:pt idx="1831">
                  <c:v>0.110535556484704</c:v>
                </c:pt>
                <c:pt idx="1832">
                  <c:v>0.110384222065411</c:v>
                </c:pt>
                <c:pt idx="1833">
                  <c:v>0.110233229254735</c:v>
                </c:pt>
                <c:pt idx="1834">
                  <c:v>0.110082576988052</c:v>
                </c:pt>
                <c:pt idx="1835">
                  <c:v>0.109932264204927</c:v>
                </c:pt>
                <c:pt idx="1836">
                  <c:v>0.109782289849099</c:v>
                </c:pt>
                <c:pt idx="1837">
                  <c:v>0.109632652868459</c:v>
                </c:pt>
                <c:pt idx="1838">
                  <c:v>0.109483352215031</c:v>
                </c:pt>
                <c:pt idx="1839">
                  <c:v>0.10933438684495</c:v>
                </c:pt>
                <c:pt idx="1840">
                  <c:v>0.109185755718449</c:v>
                </c:pt>
                <c:pt idx="1841">
                  <c:v>0.109037457799834</c:v>
                </c:pt>
                <c:pt idx="1842">
                  <c:v>0.108889492057464</c:v>
                </c:pt>
                <c:pt idx="1843">
                  <c:v>0.10874185746374</c:v>
                </c:pt>
                <c:pt idx="1844">
                  <c:v>0.108594552995076</c:v>
                </c:pt>
                <c:pt idx="1845">
                  <c:v>0.108447577631888</c:v>
                </c:pt>
                <c:pt idx="1846">
                  <c:v>0.108300930358572</c:v>
                </c:pt>
                <c:pt idx="1847">
                  <c:v>0.108154610163484</c:v>
                </c:pt>
                <c:pt idx="1848">
                  <c:v>0.108008616038926</c:v>
                </c:pt>
                <c:pt idx="1849">
                  <c:v>0.107862946981123</c:v>
                </c:pt>
                <c:pt idx="1850">
                  <c:v>0.107717601990207</c:v>
                </c:pt>
                <c:pt idx="1851">
                  <c:v>0.107572580070198</c:v>
                </c:pt>
                <c:pt idx="1852">
                  <c:v>0.107427880228988</c:v>
                </c:pt>
                <c:pt idx="1853">
                  <c:v>0.107283501478318</c:v>
                </c:pt>
                <c:pt idx="1854">
                  <c:v>0.107139442833767</c:v>
                </c:pt>
                <c:pt idx="1855">
                  <c:v>0.106995703314729</c:v>
                </c:pt>
                <c:pt idx="1856">
                  <c:v>0.106852281944397</c:v>
                </c:pt>
                <c:pt idx="1857">
                  <c:v>0.106709177749745</c:v>
                </c:pt>
                <c:pt idx="1858">
                  <c:v>0.106566389761511</c:v>
                </c:pt>
                <c:pt idx="1859">
                  <c:v>0.106423917014178</c:v>
                </c:pt>
                <c:pt idx="1860">
                  <c:v>0.106281758545962</c:v>
                </c:pt>
                <c:pt idx="1861">
                  <c:v>0.106139913398785</c:v>
                </c:pt>
                <c:pt idx="1862">
                  <c:v>0.105998380618269</c:v>
                </c:pt>
                <c:pt idx="1863">
                  <c:v>0.105857159253709</c:v>
                </c:pt>
                <c:pt idx="1864">
                  <c:v>0.105716248358064</c:v>
                </c:pt>
                <c:pt idx="1865">
                  <c:v>0.105575646987934</c:v>
                </c:pt>
                <c:pt idx="1866">
                  <c:v>0.105435354203548</c:v>
                </c:pt>
                <c:pt idx="1867">
                  <c:v>0.105295369068744</c:v>
                </c:pt>
                <c:pt idx="1868">
                  <c:v>0.105155690650954</c:v>
                </c:pt>
                <c:pt idx="1869">
                  <c:v>0.105016318021186</c:v>
                </c:pt>
                <c:pt idx="1870">
                  <c:v>0.104877250254011</c:v>
                </c:pt>
                <c:pt idx="1871">
                  <c:v>0.10473848642754</c:v>
                </c:pt>
                <c:pt idx="1872">
                  <c:v>0.104600025623417</c:v>
                </c:pt>
                <c:pt idx="1873">
                  <c:v>0.104461866926795</c:v>
                </c:pt>
                <c:pt idx="1874">
                  <c:v>0.104324009426321</c:v>
                </c:pt>
                <c:pt idx="1875">
                  <c:v>0.104186452214126</c:v>
                </c:pt>
                <c:pt idx="1876">
                  <c:v>0.104049194385802</c:v>
                </c:pt>
                <c:pt idx="1877">
                  <c:v>0.103912235040389</c:v>
                </c:pt>
                <c:pt idx="1878">
                  <c:v>0.103775573280359</c:v>
                </c:pt>
                <c:pt idx="1879">
                  <c:v>0.103639208211603</c:v>
                </c:pt>
                <c:pt idx="1880">
                  <c:v>0.103503138943409</c:v>
                </c:pt>
                <c:pt idx="1881">
                  <c:v>0.103367364588453</c:v>
                </c:pt>
                <c:pt idx="1882">
                  <c:v>0.10323188426278</c:v>
                </c:pt>
                <c:pt idx="1883">
                  <c:v>0.103096697085791</c:v>
                </c:pt>
                <c:pt idx="1884">
                  <c:v>0.102961802180224</c:v>
                </c:pt>
                <c:pt idx="1885">
                  <c:v>0.102827198672144</c:v>
                </c:pt>
                <c:pt idx="1886">
                  <c:v>0.102692885690922</c:v>
                </c:pt>
                <c:pt idx="1887">
                  <c:v>0.102558862369225</c:v>
                </c:pt>
                <c:pt idx="1888">
                  <c:v>0.102425127843</c:v>
                </c:pt>
                <c:pt idx="1889">
                  <c:v>0.102291681251455</c:v>
                </c:pt>
                <c:pt idx="1890">
                  <c:v>0.10215852173705</c:v>
                </c:pt>
                <c:pt idx="1891">
                  <c:v>0.102025648445479</c:v>
                </c:pt>
                <c:pt idx="1892">
                  <c:v>0.101893060525656</c:v>
                </c:pt>
                <c:pt idx="1893">
                  <c:v>0.101760757129701</c:v>
                </c:pt>
                <c:pt idx="1894">
                  <c:v>0.101628737412924</c:v>
                </c:pt>
                <c:pt idx="1895">
                  <c:v>0.101497000533813</c:v>
                </c:pt>
                <c:pt idx="1896">
                  <c:v>0.101365545654018</c:v>
                </c:pt>
                <c:pt idx="1897">
                  <c:v>0.101234371938335</c:v>
                </c:pt>
                <c:pt idx="1898">
                  <c:v>0.101103478554696</c:v>
                </c:pt>
                <c:pt idx="1899">
                  <c:v>0.100972864674153</c:v>
                </c:pt>
                <c:pt idx="1900">
                  <c:v>0.100842529470862</c:v>
                </c:pt>
                <c:pt idx="1901">
                  <c:v>0.100712472122073</c:v>
                </c:pt>
                <c:pt idx="1902">
                  <c:v>0.10058269180811</c:v>
                </c:pt>
                <c:pt idx="1903">
                  <c:v>0.100453187712365</c:v>
                </c:pt>
                <c:pt idx="1904">
                  <c:v>0.100323959021279</c:v>
                </c:pt>
                <c:pt idx="1905">
                  <c:v>0.100195004924329</c:v>
                </c:pt>
                <c:pt idx="1906">
                  <c:v>0.100066324614015</c:v>
                </c:pt>
                <c:pt idx="1907">
                  <c:v>0.0999379172858468</c:v>
                </c:pt>
                <c:pt idx="1908">
                  <c:v>0.0998097821383303</c:v>
                </c:pt>
                <c:pt idx="1909">
                  <c:v>0.0996819183729538</c:v>
                </c:pt>
                <c:pt idx="1910">
                  <c:v>0.099554325194175</c:v>
                </c:pt>
                <c:pt idx="1911">
                  <c:v>0.0994270018094073</c:v>
                </c:pt>
                <c:pt idx="1912">
                  <c:v>0.0992999474290073</c:v>
                </c:pt>
                <c:pt idx="1913">
                  <c:v>0.099173161266261</c:v>
                </c:pt>
                <c:pt idx="1914">
                  <c:v>0.0990466425373712</c:v>
                </c:pt>
                <c:pt idx="1915">
                  <c:v>0.0989203904614442</c:v>
                </c:pt>
                <c:pt idx="1916">
                  <c:v>0.0987944042604773</c:v>
                </c:pt>
                <c:pt idx="1917">
                  <c:v>0.0986686831593453</c:v>
                </c:pt>
                <c:pt idx="1918">
                  <c:v>0.0985432263857885</c:v>
                </c:pt>
                <c:pt idx="1919">
                  <c:v>0.0984180331703992</c:v>
                </c:pt>
                <c:pt idx="1920">
                  <c:v>0.0982931027466097</c:v>
                </c:pt>
                <c:pt idx="1921">
                  <c:v>0.0981684343506792</c:v>
                </c:pt>
                <c:pt idx="1922">
                  <c:v>0.0980440272216817</c:v>
                </c:pt>
                <c:pt idx="1923">
                  <c:v>0.0979198806014932</c:v>
                </c:pt>
                <c:pt idx="1924">
                  <c:v>0.0977959937347794</c:v>
                </c:pt>
                <c:pt idx="1925">
                  <c:v>0.0976723658689836</c:v>
                </c:pt>
                <c:pt idx="1926">
                  <c:v>0.0975489962543139</c:v>
                </c:pt>
                <c:pt idx="1927">
                  <c:v>0.0974258841437316</c:v>
                </c:pt>
                <c:pt idx="1928">
                  <c:v>0.0973030287929387</c:v>
                </c:pt>
                <c:pt idx="1929">
                  <c:v>0.0971804294603659</c:v>
                </c:pt>
                <c:pt idx="1930">
                  <c:v>0.0970580854071604</c:v>
                </c:pt>
                <c:pt idx="1931">
                  <c:v>0.0969359958971743</c:v>
                </c:pt>
                <c:pt idx="1932">
                  <c:v>0.0968141601969524</c:v>
                </c:pt>
                <c:pt idx="1933">
                  <c:v>0.0966925775757204</c:v>
                </c:pt>
                <c:pt idx="1934">
                  <c:v>0.0965712473053734</c:v>
                </c:pt>
                <c:pt idx="1935">
                  <c:v>0.0964501686604638</c:v>
                </c:pt>
                <c:pt idx="1936">
                  <c:v>0.0963293409181898</c:v>
                </c:pt>
                <c:pt idx="1937">
                  <c:v>0.0962087633583837</c:v>
                </c:pt>
                <c:pt idx="1938">
                  <c:v>0.0960884352635006</c:v>
                </c:pt>
                <c:pt idx="1939">
                  <c:v>0.0959683559186069</c:v>
                </c:pt>
                <c:pt idx="1940">
                  <c:v>0.0958485246113683</c:v>
                </c:pt>
                <c:pt idx="1941">
                  <c:v>0.0957289406320394</c:v>
                </c:pt>
                <c:pt idx="1942">
                  <c:v>0.0956096032734515</c:v>
                </c:pt>
                <c:pt idx="1943">
                  <c:v>0.0954905118310019</c:v>
                </c:pt>
                <c:pt idx="1944">
                  <c:v>0.0953716656026423</c:v>
                </c:pt>
                <c:pt idx="1945">
                  <c:v>0.0952530638888681</c:v>
                </c:pt>
                <c:pt idx="1946">
                  <c:v>0.0951347059927071</c:v>
                </c:pt>
                <c:pt idx="1947">
                  <c:v>0.0950165912197084</c:v>
                </c:pt>
                <c:pt idx="1948">
                  <c:v>0.0948987188779313</c:v>
                </c:pt>
                <c:pt idx="1949">
                  <c:v>0.0947810882779349</c:v>
                </c:pt>
                <c:pt idx="1950">
                  <c:v>0.0946636987327668</c:v>
                </c:pt>
                <c:pt idx="1951">
                  <c:v>0.0945465495579523</c:v>
                </c:pt>
                <c:pt idx="1952">
                  <c:v>0.0944296400714839</c:v>
                </c:pt>
                <c:pt idx="1953">
                  <c:v>0.0943129695938105</c:v>
                </c:pt>
                <c:pt idx="1954">
                  <c:v>0.0941965374478264</c:v>
                </c:pt>
                <c:pt idx="1955">
                  <c:v>0.0940803429588615</c:v>
                </c:pt>
                <c:pt idx="1956">
                  <c:v>0.0939643854546699</c:v>
                </c:pt>
                <c:pt idx="1957">
                  <c:v>0.0938486642654199</c:v>
                </c:pt>
                <c:pt idx="1958">
                  <c:v>0.0937331787236837</c:v>
                </c:pt>
                <c:pt idx="1959">
                  <c:v>0.0936179281644264</c:v>
                </c:pt>
                <c:pt idx="1960">
                  <c:v>0.0935029119249965</c:v>
                </c:pt>
                <c:pt idx="1961">
                  <c:v>0.0933881293451148</c:v>
                </c:pt>
                <c:pt idx="1962">
                  <c:v>0.0932735797668647</c:v>
                </c:pt>
                <c:pt idx="1963">
                  <c:v>0.093159262534682</c:v>
                </c:pt>
                <c:pt idx="1964">
                  <c:v>0.0930451769953445</c:v>
                </c:pt>
                <c:pt idx="1965">
                  <c:v>0.0929313224979622</c:v>
                </c:pt>
                <c:pt idx="1966">
                  <c:v>0.0928176983939671</c:v>
                </c:pt>
                <c:pt idx="1967">
                  <c:v>0.0927043040371034</c:v>
                </c:pt>
                <c:pt idx="1968">
                  <c:v>0.0925911387834174</c:v>
                </c:pt>
                <c:pt idx="1969">
                  <c:v>0.0924782019912476</c:v>
                </c:pt>
                <c:pt idx="1970">
                  <c:v>0.0923654930212151</c:v>
                </c:pt>
                <c:pt idx="1971">
                  <c:v>0.0922530112362138</c:v>
                </c:pt>
                <c:pt idx="1972">
                  <c:v>0.0921407560014004</c:v>
                </c:pt>
                <c:pt idx="1973">
                  <c:v>0.0920287266841849</c:v>
                </c:pt>
                <c:pt idx="1974">
                  <c:v>0.0919169226542211</c:v>
                </c:pt>
                <c:pt idx="1975">
                  <c:v>0.0918053432833967</c:v>
                </c:pt>
                <c:pt idx="1976">
                  <c:v>0.0916939879458242</c:v>
                </c:pt>
                <c:pt idx="1977">
                  <c:v>0.0915828560178309</c:v>
                </c:pt>
                <c:pt idx="1978">
                  <c:v>0.0914719468779499</c:v>
                </c:pt>
                <c:pt idx="1979">
                  <c:v>0.0913612599069104</c:v>
                </c:pt>
                <c:pt idx="1980">
                  <c:v>0.0912507944876286</c:v>
                </c:pt>
                <c:pt idx="1981">
                  <c:v>0.0911405500051981</c:v>
                </c:pt>
                <c:pt idx="1982">
                  <c:v>0.091030525846881</c:v>
                </c:pt>
                <c:pt idx="1983">
                  <c:v>0.0909207214020985</c:v>
                </c:pt>
                <c:pt idx="1984">
                  <c:v>0.0908111360624216</c:v>
                </c:pt>
                <c:pt idx="1985">
                  <c:v>0.0907017692215622</c:v>
                </c:pt>
                <c:pt idx="1986">
                  <c:v>0.090592620275364</c:v>
                </c:pt>
                <c:pt idx="1987">
                  <c:v>0.0904836886217934</c:v>
                </c:pt>
                <c:pt idx="1988">
                  <c:v>0.0903749736609304</c:v>
                </c:pt>
                <c:pt idx="1989">
                  <c:v>0.0902664747949601</c:v>
                </c:pt>
                <c:pt idx="1990">
                  <c:v>0.0901581914281631</c:v>
                </c:pt>
                <c:pt idx="1991">
                  <c:v>0.0900501229669074</c:v>
                </c:pt>
                <c:pt idx="1992">
                  <c:v>0.089942268819639</c:v>
                </c:pt>
                <c:pt idx="1993">
                  <c:v>0.0898346283968734</c:v>
                </c:pt>
                <c:pt idx="1994">
                  <c:v>0.0897272011111871</c:v>
                </c:pt>
                <c:pt idx="1995">
                  <c:v>0.0896199863772082</c:v>
                </c:pt>
                <c:pt idx="1996">
                  <c:v>0.0895129836116086</c:v>
                </c:pt>
                <c:pt idx="1997">
                  <c:v>0.0894061922330948</c:v>
                </c:pt>
                <c:pt idx="1998">
                  <c:v>0.0892996116623998</c:v>
                </c:pt>
                <c:pt idx="1999">
                  <c:v>0.089193241322274</c:v>
                </c:pt>
                <c:pt idx="2000">
                  <c:v>0.0890870806374776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35">
                  <c:v>5.784310167284546</c:v>
                </c:pt>
                <c:pt idx="36">
                  <c:v>3.494795567394504</c:v>
                </c:pt>
                <c:pt idx="37">
                  <c:v>2.736497089083994</c:v>
                </c:pt>
                <c:pt idx="38">
                  <c:v>2.325709595919577</c:v>
                </c:pt>
                <c:pt idx="39">
                  <c:v>2.0589175036859</c:v>
                </c:pt>
                <c:pt idx="40">
                  <c:v>1.867961704368205</c:v>
                </c:pt>
                <c:pt idx="41">
                  <c:v>1.722689596098874</c:v>
                </c:pt>
                <c:pt idx="42">
                  <c:v>1.607436067101561</c:v>
                </c:pt>
                <c:pt idx="43">
                  <c:v>1.513150422055635</c:v>
                </c:pt>
                <c:pt idx="44">
                  <c:v>1.43419107382687</c:v>
                </c:pt>
                <c:pt idx="45">
                  <c:v>1.366834657932219</c:v>
                </c:pt>
                <c:pt idx="46">
                  <c:v>1.308511625455055</c:v>
                </c:pt>
                <c:pt idx="47">
                  <c:v>1.257383915109278</c:v>
                </c:pt>
                <c:pt idx="48">
                  <c:v>1.212097370211204</c:v>
                </c:pt>
                <c:pt idx="49">
                  <c:v>1.171629418344308</c:v>
                </c:pt>
                <c:pt idx="50">
                  <c:v>1.135191522966245</c:v>
                </c:pt>
                <c:pt idx="51">
                  <c:v>1.102164557552391</c:v>
                </c:pt>
                <c:pt idx="52">
                  <c:v>1.07205472923365</c:v>
                </c:pt>
                <c:pt idx="53">
                  <c:v>1.044462751456961</c:v>
                </c:pt>
                <c:pt idx="54">
                  <c:v>1.019061802868692</c:v>
                </c:pt>
                <c:pt idx="55">
                  <c:v>0.995581458749018</c:v>
                </c:pt>
                <c:pt idx="56">
                  <c:v>0.973795772198202</c:v>
                </c:pt>
                <c:pt idx="57">
                  <c:v>0.953514295393604</c:v>
                </c:pt>
                <c:pt idx="58">
                  <c:v>0.93457522065347</c:v>
                </c:pt>
                <c:pt idx="59">
                  <c:v>0.916840074230383</c:v>
                </c:pt>
                <c:pt idx="60">
                  <c:v>0.900189563873955</c:v>
                </c:pt>
                <c:pt idx="61">
                  <c:v>0.884520294981139</c:v>
                </c:pt>
                <c:pt idx="62">
                  <c:v>0.869742148503779</c:v>
                </c:pt>
                <c:pt idx="63">
                  <c:v>0.855776168600071</c:v>
                </c:pt>
                <c:pt idx="64">
                  <c:v>0.842552846930492</c:v>
                </c:pt>
                <c:pt idx="65">
                  <c:v>0.83001071849562</c:v>
                </c:pt>
                <c:pt idx="66">
                  <c:v>0.818095204307005</c:v>
                </c:pt>
                <c:pt idx="67">
                  <c:v>0.80675765120886</c:v>
                </c:pt>
                <c:pt idx="68">
                  <c:v>0.795954530359219</c:v>
                </c:pt>
                <c:pt idx="69">
                  <c:v>0.78564676429665</c:v>
                </c:pt>
                <c:pt idx="70">
                  <c:v>0.775799158909046</c:v>
                </c:pt>
                <c:pt idx="71">
                  <c:v>0.766379921515069</c:v>
                </c:pt>
                <c:pt idx="72">
                  <c:v>0.757360250047382</c:v>
                </c:pt>
                <c:pt idx="73">
                  <c:v>0.748713981266827</c:v>
                </c:pt>
                <c:pt idx="74">
                  <c:v>0.740417288240692</c:v>
                </c:pt>
                <c:pt idx="75">
                  <c:v>0.732448419136309</c:v>
                </c:pt>
                <c:pt idx="76">
                  <c:v>0.72478747082492</c:v>
                </c:pt>
                <c:pt idx="77">
                  <c:v>0.717416191944495</c:v>
                </c:pt>
                <c:pt idx="78">
                  <c:v>0.71031781099728</c:v>
                </c:pt>
                <c:pt idx="79">
                  <c:v>0.703476885807074</c:v>
                </c:pt>
                <c:pt idx="80">
                  <c:v>0.696879171269873</c:v>
                </c:pt>
                <c:pt idx="81">
                  <c:v>0.690511502828374</c:v>
                </c:pt>
                <c:pt idx="82">
                  <c:v>0.684361693508382</c:v>
                </c:pt>
                <c:pt idx="83">
                  <c:v>0.678418442690992</c:v>
                </c:pt>
                <c:pt idx="84">
                  <c:v>0.672671255072342</c:v>
                </c:pt>
                <c:pt idx="85">
                  <c:v>0.667110368493618</c:v>
                </c:pt>
                <c:pt idx="86">
                  <c:v>0.661726689516723</c:v>
                </c:pt>
                <c:pt idx="87">
                  <c:v>0.656511735782296</c:v>
                </c:pt>
                <c:pt idx="88">
                  <c:v>0.651457584322418</c:v>
                </c:pt>
                <c:pt idx="89">
                  <c:v>0.646556825114693</c:v>
                </c:pt>
                <c:pt idx="90">
                  <c:v>0.64180251926118</c:v>
                </c:pt>
                <c:pt idx="91">
                  <c:v>0.637188161257825</c:v>
                </c:pt>
                <c:pt idx="92">
                  <c:v>0.632707644890017</c:v>
                </c:pt>
                <c:pt idx="93">
                  <c:v>0.628355232349659</c:v>
                </c:pt>
                <c:pt idx="94">
                  <c:v>0.624125526220352</c:v>
                </c:pt>
                <c:pt idx="95">
                  <c:v>0.620013444021265</c:v>
                </c:pt>
                <c:pt idx="96">
                  <c:v>0.616014195038139</c:v>
                </c:pt>
                <c:pt idx="97">
                  <c:v>0.612123259202595</c:v>
                </c:pt>
                <c:pt idx="98">
                  <c:v>0.608336367809223</c:v>
                </c:pt>
                <c:pt idx="99">
                  <c:v>0.604649485884496</c:v>
                </c:pt>
                <c:pt idx="100">
                  <c:v>0.601058796042931</c:v>
                </c:pt>
                <c:pt idx="101">
                  <c:v>0.597560683684548</c:v>
                </c:pt>
                <c:pt idx="102">
                  <c:v>0.594151723403949</c:v>
                </c:pt>
                <c:pt idx="103">
                  <c:v>0.590828666495597</c:v>
                </c:pt>
                <c:pt idx="104">
                  <c:v>0.587588429452359</c:v>
                </c:pt>
                <c:pt idx="105">
                  <c:v>0.584428083365392</c:v>
                </c:pt>
                <c:pt idx="106">
                  <c:v>0.581344844143103</c:v>
                </c:pt>
                <c:pt idx="107">
                  <c:v>0.578336063475461</c:v>
                </c:pt>
                <c:pt idx="108">
                  <c:v>0.575399220477507</c:v>
                </c:pt>
                <c:pt idx="109">
                  <c:v>0.572531913952555</c:v>
                </c:pt>
                <c:pt idx="110">
                  <c:v>0.569731855221548</c:v>
                </c:pt>
                <c:pt idx="111">
                  <c:v>0.566996861470262</c:v>
                </c:pt>
                <c:pt idx="112">
                  <c:v>0.564324849570782</c:v>
                </c:pt>
                <c:pt idx="113">
                  <c:v>0.561713830337807</c:v>
                </c:pt>
                <c:pt idx="114">
                  <c:v>0.559161903184119</c:v>
                </c:pt>
                <c:pt idx="115">
                  <c:v>0.556667251142846</c:v>
                </c:pt>
                <c:pt idx="116">
                  <c:v>0.554228136227173</c:v>
                </c:pt>
                <c:pt idx="117">
                  <c:v>0.551842895100794</c:v>
                </c:pt>
                <c:pt idx="118">
                  <c:v>0.549509935034849</c:v>
                </c:pt>
                <c:pt idx="119">
                  <c:v>0.547227730129203</c:v>
                </c:pt>
                <c:pt idx="120">
                  <c:v>0.544994817777915</c:v>
                </c:pt>
                <c:pt idx="121">
                  <c:v>0.542809795360469</c:v>
                </c:pt>
                <c:pt idx="122">
                  <c:v>0.540671317141934</c:v>
                </c:pt>
                <c:pt idx="123">
                  <c:v>0.538578091366659</c:v>
                </c:pt>
                <c:pt idx="124">
                  <c:v>0.536528877531385</c:v>
                </c:pt>
                <c:pt idx="125">
                  <c:v>0.534522483824849</c:v>
                </c:pt>
                <c:pt idx="126">
                  <c:v>0.532557764722001</c:v>
                </c:pt>
                <c:pt idx="127">
                  <c:v>0.530633618721943</c:v>
                </c:pt>
                <c:pt idx="128">
                  <c:v>0.528748986219542</c:v>
                </c:pt>
                <c:pt idx="129">
                  <c:v>0.526902847501507</c:v>
                </c:pt>
                <c:pt idx="130">
                  <c:v>0.525094220858418</c:v>
                </c:pt>
                <c:pt idx="131">
                  <c:v>0.52332216080487</c:v>
                </c:pt>
                <c:pt idx="132">
                  <c:v>0.521585756400502</c:v>
                </c:pt>
                <c:pt idx="133">
                  <c:v>0.519884129665223</c:v>
                </c:pt>
                <c:pt idx="134">
                  <c:v>0.518216434082459</c:v>
                </c:pt>
                <c:pt idx="135">
                  <c:v>0.51658185318472</c:v>
                </c:pt>
                <c:pt idx="136">
                  <c:v>0.514979599216177</c:v>
                </c:pt>
                <c:pt idx="137">
                  <c:v>0.513408911867365</c:v>
                </c:pt>
                <c:pt idx="138">
                  <c:v>0.511869057077449</c:v>
                </c:pt>
                <c:pt idx="139">
                  <c:v>0.510359325899856</c:v>
                </c:pt>
                <c:pt idx="140">
                  <c:v>0.508879033427334</c:v>
                </c:pt>
                <c:pt idx="141">
                  <c:v>0.507427517772814</c:v>
                </c:pt>
                <c:pt idx="142">
                  <c:v>0.506004139102677</c:v>
                </c:pt>
                <c:pt idx="143">
                  <c:v>0.504608278719286</c:v>
                </c:pt>
                <c:pt idx="144">
                  <c:v>0.503239338189836</c:v>
                </c:pt>
                <c:pt idx="145">
                  <c:v>0.5018967385188</c:v>
                </c:pt>
                <c:pt idx="146">
                  <c:v>0.500579919361411</c:v>
                </c:pt>
                <c:pt idx="147">
                  <c:v>0.499288338275807</c:v>
                </c:pt>
                <c:pt idx="148">
                  <c:v>0.498021470011611</c:v>
                </c:pt>
                <c:pt idx="149">
                  <c:v>0.496778805832878</c:v>
                </c:pt>
                <c:pt idx="150">
                  <c:v>0.495559852873455</c:v>
                </c:pt>
                <c:pt idx="151">
                  <c:v>0.494364133522961</c:v>
                </c:pt>
                <c:pt idx="152">
                  <c:v>0.493191184841663</c:v>
                </c:pt>
                <c:pt idx="153">
                  <c:v>0.492040558002668</c:v>
                </c:pt>
                <c:pt idx="154">
                  <c:v>0.490911817759952</c:v>
                </c:pt>
                <c:pt idx="155">
                  <c:v>0.489804541940802</c:v>
                </c:pt>
                <c:pt idx="156">
                  <c:v>0.488718320961383</c:v>
                </c:pt>
                <c:pt idx="157">
                  <c:v>0.487652757364186</c:v>
                </c:pt>
                <c:pt idx="158">
                  <c:v>0.486607465376209</c:v>
                </c:pt>
                <c:pt idx="159">
                  <c:v>0.485582070486774</c:v>
                </c:pt>
                <c:pt idx="160">
                  <c:v>0.484576209043979</c:v>
                </c:pt>
                <c:pt idx="161">
                  <c:v>0.4835895278688</c:v>
                </c:pt>
                <c:pt idx="162">
                  <c:v>0.482621683885955</c:v>
                </c:pt>
                <c:pt idx="163">
                  <c:v>0.481672343770688</c:v>
                </c:pt>
                <c:pt idx="164">
                  <c:v>0.480741183610639</c:v>
                </c:pt>
                <c:pt idx="165">
                  <c:v>0.479827888582089</c:v>
                </c:pt>
                <c:pt idx="166">
                  <c:v>0.478932152639828</c:v>
                </c:pt>
                <c:pt idx="167">
                  <c:v>0.478053678220001</c:v>
                </c:pt>
                <c:pt idx="168">
                  <c:v>0.477192175955292</c:v>
                </c:pt>
                <c:pt idx="169">
                  <c:v>0.476347364401836</c:v>
                </c:pt>
                <c:pt idx="170">
                  <c:v>0.475518969777317</c:v>
                </c:pt>
                <c:pt idx="171">
                  <c:v>0.474706725709693</c:v>
                </c:pt>
                <c:pt idx="172">
                  <c:v>0.473910372996067</c:v>
                </c:pt>
                <c:pt idx="173">
                  <c:v>0.473129659371206</c:v>
                </c:pt>
                <c:pt idx="174">
                  <c:v>0.472364339285273</c:v>
                </c:pt>
                <c:pt idx="175">
                  <c:v>0.471614173690341</c:v>
                </c:pt>
                <c:pt idx="176">
                  <c:v>0.470878929835268</c:v>
                </c:pt>
                <c:pt idx="177">
                  <c:v>0.470158381068584</c:v>
                </c:pt>
                <c:pt idx="178">
                  <c:v>0.469452306648993</c:v>
                </c:pt>
                <c:pt idx="179">
                  <c:v>0.46876049156316</c:v>
                </c:pt>
                <c:pt idx="180">
                  <c:v>0.468082726350468</c:v>
                </c:pt>
                <c:pt idx="181">
                  <c:v>0.46741880693441</c:v>
                </c:pt>
                <c:pt idx="182">
                  <c:v>0.466768534460349</c:v>
                </c:pt>
                <c:pt idx="183">
                  <c:v>0.466131715139344</c:v>
                </c:pt>
                <c:pt idx="184">
                  <c:v>0.465508160097798</c:v>
                </c:pt>
                <c:pt idx="185">
                  <c:v>0.464897685232657</c:v>
                </c:pt>
                <c:pt idx="186">
                  <c:v>0.464300111071938</c:v>
                </c:pt>
                <c:pt idx="187">
                  <c:v>0.463715262640348</c:v>
                </c:pt>
                <c:pt idx="188">
                  <c:v>0.463142969329779</c:v>
                </c:pt>
                <c:pt idx="189">
                  <c:v>0.462583064774482</c:v>
                </c:pt>
                <c:pt idx="190">
                  <c:v>0.462035386730708</c:v>
                </c:pt>
                <c:pt idx="191">
                  <c:v>0.461499776960653</c:v>
                </c:pt>
                <c:pt idx="192">
                  <c:v>0.4609760811205</c:v>
                </c:pt>
                <c:pt idx="193">
                  <c:v>0.460464148652426</c:v>
                </c:pt>
                <c:pt idx="194">
                  <c:v>0.459963832680373</c:v>
                </c:pt>
                <c:pt idx="195">
                  <c:v>0.45947498990946</c:v>
                </c:pt>
                <c:pt idx="196">
                  <c:v>0.458997480528882</c:v>
                </c:pt>
                <c:pt idx="197">
                  <c:v>0.458531168118144</c:v>
                </c:pt>
                <c:pt idx="198">
                  <c:v>0.458075919556514</c:v>
                </c:pt>
                <c:pt idx="199">
                  <c:v>0.457631604935562</c:v>
                </c:pt>
                <c:pt idx="200">
                  <c:v>0.457198097474659</c:v>
                </c:pt>
                <c:pt idx="201">
                  <c:v>0.456775273439324</c:v>
                </c:pt>
                <c:pt idx="202">
                  <c:v>0.456363012062311</c:v>
                </c:pt>
                <c:pt idx="203">
                  <c:v>0.455961195467333</c:v>
                </c:pt>
                <c:pt idx="204">
                  <c:v>0.455569708595306</c:v>
                </c:pt>
                <c:pt idx="205">
                  <c:v>0.455188439133039</c:v>
                </c:pt>
                <c:pt idx="206">
                  <c:v>0.454817277444266</c:v>
                </c:pt>
                <c:pt idx="207">
                  <c:v>0.454456116502923</c:v>
                </c:pt>
                <c:pt idx="208">
                  <c:v>0.454104851828612</c:v>
                </c:pt>
                <c:pt idx="209">
                  <c:v>0.453763381424139</c:v>
                </c:pt>
                <c:pt idx="210">
                  <c:v>0.453431605715082</c:v>
                </c:pt>
                <c:pt idx="211">
                  <c:v>0.453109427491282</c:v>
                </c:pt>
                <c:pt idx="212">
                  <c:v>0.452796751850213</c:v>
                </c:pt>
                <c:pt idx="213">
                  <c:v>0.452493486142154</c:v>
                </c:pt>
                <c:pt idx="214">
                  <c:v>0.452199539917085</c:v>
                </c:pt>
                <c:pt idx="215">
                  <c:v>0.451914824873274</c:v>
                </c:pt>
                <c:pt idx="216">
                  <c:v>0.451639254807465</c:v>
                </c:pt>
                <c:pt idx="217">
                  <c:v>0.451372745566632</c:v>
                </c:pt>
                <c:pt idx="218">
                  <c:v>0.451115215001229</c:v>
                </c:pt>
                <c:pt idx="219">
                  <c:v>0.450866582919893</c:v>
                </c:pt>
                <c:pt idx="220">
                  <c:v>0.45062677104555</c:v>
                </c:pt>
                <c:pt idx="221">
                  <c:v>0.450395702972869</c:v>
                </c:pt>
                <c:pt idx="222">
                  <c:v>0.450173304127018</c:v>
                </c:pt>
                <c:pt idx="223">
                  <c:v>0.449959501723691</c:v>
                </c:pt>
                <c:pt idx="224">
                  <c:v>0.44975422473034</c:v>
                </c:pt>
                <c:pt idx="225">
                  <c:v>0.449557403828594</c:v>
                </c:pt>
                <c:pt idx="226">
                  <c:v>0.449368971377814</c:v>
                </c:pt>
                <c:pt idx="227">
                  <c:v>0.449188861379739</c:v>
                </c:pt>
                <c:pt idx="228">
                  <c:v>0.449017009444209</c:v>
                </c:pt>
                <c:pt idx="229">
                  <c:v>0.448853352755905</c:v>
                </c:pt>
                <c:pt idx="230">
                  <c:v>0.448697830042092</c:v>
                </c:pt>
                <c:pt idx="231">
                  <c:v>0.448550381541318</c:v>
                </c:pt>
                <c:pt idx="232">
                  <c:v>0.448410948973049</c:v>
                </c:pt>
                <c:pt idx="233">
                  <c:v>0.448279475508203</c:v>
                </c:pt>
                <c:pt idx="234">
                  <c:v>0.44815590574056</c:v>
                </c:pt>
                <c:pt idx="235">
                  <c:v>0.448040185659014</c:v>
                </c:pt>
                <c:pt idx="236">
                  <c:v>0.447932262620647</c:v>
                </c:pt>
                <c:pt idx="237">
                  <c:v>0.447832085324593</c:v>
                </c:pt>
                <c:pt idx="238">
                  <c:v>0.447739603786672</c:v>
                </c:pt>
                <c:pt idx="239">
                  <c:v>0.447654769314773</c:v>
                </c:pt>
                <c:pt idx="240">
                  <c:v>0.447577534484948</c:v>
                </c:pt>
                <c:pt idx="241">
                  <c:v>0.447507853118221</c:v>
                </c:pt>
                <c:pt idx="242">
                  <c:v>0.447445680258063</c:v>
                </c:pt>
                <c:pt idx="243">
                  <c:v>0.447390972148535</c:v>
                </c:pt>
                <c:pt idx="244">
                  <c:v>0.447343686213061</c:v>
                </c:pt>
                <c:pt idx="245">
                  <c:v>0.447303781033833</c:v>
                </c:pt>
                <c:pt idx="246">
                  <c:v>0.447271216331803</c:v>
                </c:pt>
                <c:pt idx="247">
                  <c:v>0.447245952947273</c:v>
                </c:pt>
                <c:pt idx="248">
                  <c:v>0.447227952821047</c:v>
                </c:pt>
                <c:pt idx="249">
                  <c:v>0.447217178976127</c:v>
                </c:pt>
                <c:pt idx="250">
                  <c:v>0.447213595499958</c:v>
                </c:pt>
                <c:pt idx="251">
                  <c:v>0.447217167527184</c:v>
                </c:pt>
                <c:pt idx="252">
                  <c:v>0.447227861222909</c:v>
                </c:pt>
                <c:pt idx="253">
                  <c:v>0.447245643766455</c:v>
                </c:pt>
                <c:pt idx="254">
                  <c:v>0.447270483335595</c:v>
                </c:pt>
                <c:pt idx="255">
                  <c:v>0.447302349091248</c:v>
                </c:pt>
                <c:pt idx="256">
                  <c:v>0.447341211162628</c:v>
                </c:pt>
                <c:pt idx="257">
                  <c:v>0.447387040632839</c:v>
                </c:pt>
                <c:pt idx="258">
                  <c:v>0.447439809524887</c:v>
                </c:pt>
                <c:pt idx="259">
                  <c:v>0.447499490788113</c:v>
                </c:pt>
                <c:pt idx="260">
                  <c:v>0.447566058285039</c:v>
                </c:pt>
                <c:pt idx="261">
                  <c:v>0.447639486778596</c:v>
                </c:pt>
                <c:pt idx="262">
                  <c:v>0.447719751919748</c:v>
                </c:pt>
                <c:pt idx="263">
                  <c:v>0.447806830235484</c:v>
                </c:pt>
                <c:pt idx="264">
                  <c:v>0.447900699117179</c:v>
                </c:pt>
                <c:pt idx="265">
                  <c:v>0.448001336809311</c:v>
                </c:pt>
                <c:pt idx="266">
                  <c:v>0.448108722398525</c:v>
                </c:pt>
                <c:pt idx="267">
                  <c:v>0.448222835803031</c:v>
                </c:pt>
                <c:pt idx="268">
                  <c:v>0.448343657762345</c:v>
                </c:pt>
                <c:pt idx="269">
                  <c:v>0.448471169827338</c:v>
                </c:pt>
                <c:pt idx="270">
                  <c:v>0.448605354350609</c:v>
                </c:pt>
                <c:pt idx="271">
                  <c:v>0.448746194477165</c:v>
                </c:pt>
                <c:pt idx="272">
                  <c:v>0.448893674135396</c:v>
                </c:pt>
                <c:pt idx="273">
                  <c:v>0.449047778028348</c:v>
                </c:pt>
                <c:pt idx="274">
                  <c:v>0.449208491625282</c:v>
                </c:pt>
                <c:pt idx="275">
                  <c:v>0.44937580115351</c:v>
                </c:pt>
                <c:pt idx="276">
                  <c:v>0.449549693590511</c:v>
                </c:pt>
                <c:pt idx="277">
                  <c:v>0.449730156656308</c:v>
                </c:pt>
                <c:pt idx="278">
                  <c:v>0.449917178806113</c:v>
                </c:pt>
                <c:pt idx="279">
                  <c:v>0.450110749223223</c:v>
                </c:pt>
                <c:pt idx="280">
                  <c:v>0.450310857812173</c:v>
                </c:pt>
                <c:pt idx="281">
                  <c:v>0.450517495192128</c:v>
                </c:pt>
                <c:pt idx="282">
                  <c:v>0.450730652690526</c:v>
                </c:pt>
                <c:pt idx="283">
                  <c:v>0.450950322336943</c:v>
                </c:pt>
                <c:pt idx="284">
                  <c:v>0.451176496857202</c:v>
                </c:pt>
                <c:pt idx="285">
                  <c:v>0.451409169667702</c:v>
                </c:pt>
                <c:pt idx="286">
                  <c:v>0.451648334869971</c:v>
                </c:pt>
                <c:pt idx="287">
                  <c:v>0.45189398724544</c:v>
                </c:pt>
                <c:pt idx="288">
                  <c:v>0.452146122250424</c:v>
                </c:pt>
                <c:pt idx="289">
                  <c:v>0.45240473601132</c:v>
                </c:pt>
                <c:pt idx="290">
                  <c:v>0.452669825320011</c:v>
                </c:pt>
                <c:pt idx="291">
                  <c:v>0.452941387629467</c:v>
                </c:pt>
                <c:pt idx="292">
                  <c:v>0.453219421049556</c:v>
                </c:pt>
                <c:pt idx="293">
                  <c:v>0.453503924343037</c:v>
                </c:pt>
                <c:pt idx="294">
                  <c:v>0.45379489692176</c:v>
                </c:pt>
                <c:pt idx="295">
                  <c:v>0.454092338843044</c:v>
                </c:pt>
                <c:pt idx="296">
                  <c:v>0.454396250806253</c:v>
                </c:pt>
                <c:pt idx="297">
                  <c:v>0.454706634149544</c:v>
                </c:pt>
                <c:pt idx="298">
                  <c:v>0.455023490846805</c:v>
                </c:pt>
                <c:pt idx="299">
                  <c:v>0.45534682350477</c:v>
                </c:pt>
                <c:pt idx="300">
                  <c:v>0.455676635360306</c:v>
                </c:pt>
                <c:pt idx="301">
                  <c:v>0.456012930277875</c:v>
                </c:pt>
                <c:pt idx="302">
                  <c:v>0.456355712747175</c:v>
                </c:pt>
                <c:pt idx="303">
                  <c:v>0.456704987880933</c:v>
                </c:pt>
                <c:pt idx="304">
                  <c:v>0.457060761412888</c:v>
                </c:pt>
                <c:pt idx="305">
                  <c:v>0.457423039695913</c:v>
                </c:pt>
                <c:pt idx="306">
                  <c:v>0.457791829700324</c:v>
                </c:pt>
                <c:pt idx="307">
                  <c:v>0.458167139012332</c:v>
                </c:pt>
                <c:pt idx="308">
                  <c:v>0.458548975832667</c:v>
                </c:pt>
                <c:pt idx="309">
                  <c:v>0.458937348975349</c:v>
                </c:pt>
                <c:pt idx="310">
                  <c:v>0.459332267866624</c:v>
                </c:pt>
                <c:pt idx="311">
                  <c:v>0.459733742544049</c:v>
                </c:pt>
                <c:pt idx="312">
                  <c:v>0.460141783655732</c:v>
                </c:pt>
                <c:pt idx="313">
                  <c:v>0.460556402459725</c:v>
                </c:pt>
                <c:pt idx="314">
                  <c:v>0.460977610823565</c:v>
                </c:pt>
                <c:pt idx="315">
                  <c:v>0.461405421223966</c:v>
                </c:pt>
                <c:pt idx="316">
                  <c:v>0.46183984674666</c:v>
                </c:pt>
                <c:pt idx="317">
                  <c:v>0.462280901086379</c:v>
                </c:pt>
                <c:pt idx="318">
                  <c:v>0.462728598546997</c:v>
                </c:pt>
                <c:pt idx="319">
                  <c:v>0.463182954041799</c:v>
                </c:pt>
                <c:pt idx="320">
                  <c:v>0.46364398309391</c:v>
                </c:pt>
                <c:pt idx="321">
                  <c:v>0.46411170183686</c:v>
                </c:pt>
                <c:pt idx="322">
                  <c:v>0.464586127015294</c:v>
                </c:pt>
                <c:pt idx="323">
                  <c:v>0.46506727598582</c:v>
                </c:pt>
                <c:pt idx="324">
                  <c:v>0.46555516671801</c:v>
                </c:pt>
                <c:pt idx="325">
                  <c:v>0.466049817795529</c:v>
                </c:pt>
                <c:pt idx="326">
                  <c:v>0.466551248417414</c:v>
                </c:pt>
                <c:pt idx="327">
                  <c:v>0.467059478399488</c:v>
                </c:pt>
                <c:pt idx="328">
                  <c:v>0.467574528175918</c:v>
                </c:pt>
                <c:pt idx="329">
                  <c:v>0.468096418800913</c:v>
                </c:pt>
                <c:pt idx="330">
                  <c:v>0.468625171950557</c:v>
                </c:pt>
                <c:pt idx="331">
                  <c:v>0.469160809924786</c:v>
                </c:pt>
                <c:pt idx="332">
                  <c:v>0.469703355649502</c:v>
                </c:pt>
                <c:pt idx="333">
                  <c:v>0.47025283267883</c:v>
                </c:pt>
                <c:pt idx="334">
                  <c:v>0.470809265197512</c:v>
                </c:pt>
                <c:pt idx="335">
                  <c:v>0.471372678023436</c:v>
                </c:pt>
                <c:pt idx="336">
                  <c:v>0.471943096610315</c:v>
                </c:pt>
                <c:pt idx="337">
                  <c:v>0.472520547050499</c:v>
                </c:pt>
                <c:pt idx="338">
                  <c:v>0.473105056077924</c:v>
                </c:pt>
                <c:pt idx="339">
                  <c:v>0.473696651071213</c:v>
                </c:pt>
                <c:pt idx="340">
                  <c:v>0.474295360056907</c:v>
                </c:pt>
                <c:pt idx="341">
                  <c:v>0.47490121171284</c:v>
                </c:pt>
                <c:pt idx="342">
                  <c:v>0.47551423537166</c:v>
                </c:pt>
                <c:pt idx="343">
                  <c:v>0.476134461024488</c:v>
                </c:pt>
                <c:pt idx="344">
                  <c:v>0.47676191932472</c:v>
                </c:pt>
                <c:pt idx="345">
                  <c:v>0.477396641591976</c:v>
                </c:pt>
                <c:pt idx="346">
                  <c:v>0.478038659816191</c:v>
                </c:pt>
                <c:pt idx="347">
                  <c:v>0.478688006661846</c:v>
                </c:pt>
                <c:pt idx="348">
                  <c:v>0.479344715472357</c:v>
                </c:pt>
                <c:pt idx="349">
                  <c:v>0.480008820274599</c:v>
                </c:pt>
                <c:pt idx="350">
                  <c:v>0.48068035578358</c:v>
                </c:pt>
                <c:pt idx="351">
                  <c:v>0.481359357407272</c:v>
                </c:pt>
                <c:pt idx="352">
                  <c:v>0.482045861251579</c:v>
                </c:pt>
                <c:pt idx="353">
                  <c:v>0.482739904125462</c:v>
                </c:pt>
                <c:pt idx="354">
                  <c:v>0.483441523546217</c:v>
                </c:pt>
                <c:pt idx="355">
                  <c:v>0.484150757744905</c:v>
                </c:pt>
                <c:pt idx="356">
                  <c:v>0.484867645671931</c:v>
                </c:pt>
                <c:pt idx="357">
                  <c:v>0.485592227002786</c:v>
                </c:pt>
                <c:pt idx="358">
                  <c:v>0.486324542143939</c:v>
                </c:pt>
                <c:pt idx="359">
                  <c:v>0.487064632238894</c:v>
                </c:pt>
                <c:pt idx="360">
                  <c:v>0.487812539174397</c:v>
                </c:pt>
                <c:pt idx="361">
                  <c:v>0.488568305586818</c:v>
                </c:pt>
                <c:pt idx="362">
                  <c:v>0.489331974868677</c:v>
                </c:pt>
                <c:pt idx="363">
                  <c:v>0.490103591175354</c:v>
                </c:pt>
                <c:pt idx="364">
                  <c:v>0.490883199431946</c:v>
                </c:pt>
                <c:pt idx="365">
                  <c:v>0.491670845340309</c:v>
                </c:pt>
                <c:pt idx="366">
                  <c:v>0.492466575386254</c:v>
                </c:pt>
                <c:pt idx="367">
                  <c:v>0.493270436846928</c:v>
                </c:pt>
                <c:pt idx="368">
                  <c:v>0.494082477798355</c:v>
                </c:pt>
                <c:pt idx="369">
                  <c:v>0.494902747123158</c:v>
                </c:pt>
                <c:pt idx="370">
                  <c:v>0.495731294518464</c:v>
                </c:pt>
                <c:pt idx="371">
                  <c:v>0.496568170503975</c:v>
                </c:pt>
                <c:pt idx="372">
                  <c:v>0.497413426430231</c:v>
                </c:pt>
                <c:pt idx="373">
                  <c:v>0.498267114487051</c:v>
                </c:pt>
                <c:pt idx="374">
                  <c:v>0.499129287712158</c:v>
                </c:pt>
                <c:pt idx="375">
                  <c:v>0.5</c:v>
                </c:pt>
                <c:pt idx="376">
                  <c:v>0.500879306110751</c:v>
                </c:pt>
                <c:pt idx="377">
                  <c:v>0.501767261679508</c:v>
                </c:pt>
                <c:pt idx="378">
                  <c:v>0.502663923225689</c:v>
                </c:pt>
                <c:pt idx="379">
                  <c:v>0.503569348162618</c:v>
                </c:pt>
                <c:pt idx="380">
                  <c:v>0.50448359480732</c:v>
                </c:pt>
                <c:pt idx="381">
                  <c:v>0.50540672239051</c:v>
                </c:pt>
                <c:pt idx="382">
                  <c:v>0.506338791066792</c:v>
                </c:pt>
                <c:pt idx="383">
                  <c:v>0.507279861925071</c:v>
                </c:pt>
                <c:pt idx="384">
                  <c:v>0.508229996999163</c:v>
                </c:pt>
                <c:pt idx="385">
                  <c:v>0.509189259278631</c:v>
                </c:pt>
                <c:pt idx="386">
                  <c:v>0.510157712719835</c:v>
                </c:pt>
                <c:pt idx="387">
                  <c:v>0.511135422257195</c:v>
                </c:pt>
                <c:pt idx="388">
                  <c:v>0.512122453814688</c:v>
                </c:pt>
                <c:pt idx="389">
                  <c:v>0.513118874317561</c:v>
                </c:pt>
                <c:pt idx="390">
                  <c:v>0.514124751704283</c:v>
                </c:pt>
                <c:pt idx="391">
                  <c:v>0.515140154938717</c:v>
                </c:pt>
                <c:pt idx="392">
                  <c:v>0.516165154022544</c:v>
                </c:pt>
                <c:pt idx="393">
                  <c:v>0.517199820007911</c:v>
                </c:pt>
                <c:pt idx="394">
                  <c:v>0.518244225010334</c:v>
                </c:pt>
                <c:pt idx="395">
                  <c:v>0.519298442221837</c:v>
                </c:pt>
                <c:pt idx="396">
                  <c:v>0.520362545924353</c:v>
                </c:pt>
                <c:pt idx="397">
                  <c:v>0.521436611503366</c:v>
                </c:pt>
                <c:pt idx="398">
                  <c:v>0.52252071546182</c:v>
                </c:pt>
                <c:pt idx="399">
                  <c:v>0.523614935434286</c:v>
                </c:pt>
                <c:pt idx="400">
                  <c:v>0.524719350201392</c:v>
                </c:pt>
                <c:pt idx="401">
                  <c:v>0.525834039704529</c:v>
                </c:pt>
                <c:pt idx="402">
                  <c:v>0.52695908506082</c:v>
                </c:pt>
                <c:pt idx="403">
                  <c:v>0.528094568578379</c:v>
                </c:pt>
                <c:pt idx="404">
                  <c:v>0.529240573771838</c:v>
                </c:pt>
                <c:pt idx="405">
                  <c:v>0.530397185378172</c:v>
                </c:pt>
                <c:pt idx="406">
                  <c:v>0.531564489372808</c:v>
                </c:pt>
                <c:pt idx="407">
                  <c:v>0.532742572986024</c:v>
                </c:pt>
                <c:pt idx="408">
                  <c:v>0.533931524719661</c:v>
                </c:pt>
                <c:pt idx="409">
                  <c:v>0.535131434364121</c:v>
                </c:pt>
                <c:pt idx="410">
                  <c:v>0.53634239301569</c:v>
                </c:pt>
                <c:pt idx="411">
                  <c:v>0.537564493094158</c:v>
                </c:pt>
                <c:pt idx="412">
                  <c:v>0.53879782836077</c:v>
                </c:pt>
                <c:pt idx="413">
                  <c:v>0.540042493936492</c:v>
                </c:pt>
                <c:pt idx="414">
                  <c:v>0.541298586320602</c:v>
                </c:pt>
                <c:pt idx="415">
                  <c:v>0.542566203409623</c:v>
                </c:pt>
                <c:pt idx="416">
                  <c:v>0.54384544451658</c:v>
                </c:pt>
                <c:pt idx="417">
                  <c:v>0.545136410390612</c:v>
                </c:pt>
                <c:pt idx="418">
                  <c:v>0.546439203236921</c:v>
                </c:pt>
                <c:pt idx="419">
                  <c:v>0.54775392673708</c:v>
                </c:pt>
                <c:pt idx="420">
                  <c:v>0.549080686069694</c:v>
                </c:pt>
                <c:pt idx="421">
                  <c:v>0.550419587931429</c:v>
                </c:pt>
                <c:pt idx="422">
                  <c:v>0.551770740558406</c:v>
                </c:pt>
                <c:pt idx="423">
                  <c:v>0.553134253747967</c:v>
                </c:pt>
                <c:pt idx="424">
                  <c:v>0.554510238880828</c:v>
                </c:pt>
                <c:pt idx="425">
                  <c:v>0.555898808943606</c:v>
                </c:pt>
                <c:pt idx="426">
                  <c:v>0.557300078551745</c:v>
                </c:pt>
                <c:pt idx="427">
                  <c:v>0.558714163972833</c:v>
                </c:pt>
                <c:pt idx="428">
                  <c:v>0.560141183150323</c:v>
                </c:pt>
                <c:pt idx="429">
                  <c:v>0.561581255727663</c:v>
                </c:pt>
                <c:pt idx="430">
                  <c:v>0.563034503072831</c:v>
                </c:pt>
                <c:pt idx="431">
                  <c:v>0.564501048303301</c:v>
                </c:pt>
                <c:pt idx="432">
                  <c:v>0.56598101631142</c:v>
                </c:pt>
                <c:pt idx="433">
                  <c:v>0.567474533790227</c:v>
                </c:pt>
                <c:pt idx="434">
                  <c:v>0.568981729259701</c:v>
                </c:pt>
                <c:pt idx="435">
                  <c:v>0.570502733093453</c:v>
                </c:pt>
                <c:pt idx="436">
                  <c:v>0.572037677545864</c:v>
                </c:pt>
                <c:pt idx="437">
                  <c:v>0.573586696779683</c:v>
                </c:pt>
                <c:pt idx="438">
                  <c:v>0.575149926894074</c:v>
                </c:pt>
                <c:pt idx="439">
                  <c:v>0.576727505953138</c:v>
                </c:pt>
                <c:pt idx="440">
                  <c:v>0.578319574014897</c:v>
                </c:pt>
                <c:pt idx="441">
                  <c:v>0.579926273160763</c:v>
                </c:pt>
                <c:pt idx="442">
                  <c:v>0.581547747525483</c:v>
                </c:pt>
                <c:pt idx="443">
                  <c:v>0.583184143327575</c:v>
                </c:pt>
                <c:pt idx="444">
                  <c:v>0.584835608900256</c:v>
                </c:pt>
                <c:pt idx="445">
                  <c:v>0.58650229472287</c:v>
                </c:pt>
                <c:pt idx="446">
                  <c:v>0.588184353452818</c:v>
                </c:pt>
                <c:pt idx="447">
                  <c:v>0.589881939958004</c:v>
                </c:pt>
                <c:pt idx="448">
                  <c:v>0.591595211349784</c:v>
                </c:pt>
                <c:pt idx="449">
                  <c:v>0.59332432701645</c:v>
                </c:pt>
                <c:pt idx="450">
                  <c:v>0.595069448657225</c:v>
                </c:pt>
                <c:pt idx="451">
                  <c:v>0.596830740316794</c:v>
                </c:pt>
                <c:pt idx="452">
                  <c:v>0.598608368420372</c:v>
                </c:pt>
                <c:pt idx="453">
                  <c:v>0.600402501809302</c:v>
                </c:pt>
                <c:pt idx="454">
                  <c:v>0.602213311777203</c:v>
                </c:pt>
                <c:pt idx="455">
                  <c:v>0.604040972106662</c:v>
                </c:pt>
                <c:pt idx="456">
                  <c:v>0.605885659106474</c:v>
                </c:pt>
                <c:pt idx="457">
                  <c:v>0.607747551649438</c:v>
                </c:pt>
                <c:pt idx="458">
                  <c:v>0.60962683121071</c:v>
                </c:pt>
                <c:pt idx="459">
                  <c:v>0.61152368190671</c:v>
                </c:pt>
                <c:pt idx="460">
                  <c:v>0.613438290534601</c:v>
                </c:pt>
                <c:pt idx="461">
                  <c:v>0.615370846612318</c:v>
                </c:pt>
                <c:pt idx="462">
                  <c:v>0.617321542419174</c:v>
                </c:pt>
                <c:pt idx="463">
                  <c:v>0.619290573037021</c:v>
                </c:pt>
                <c:pt idx="464">
                  <c:v>0.621278136391991</c:v>
                </c:pt>
                <c:pt idx="465">
                  <c:v>0.623284433296786</c:v>
                </c:pt>
                <c:pt idx="466">
                  <c:v>0.625309667493551</c:v>
                </c:pt>
                <c:pt idx="467">
                  <c:v>0.627354045697299</c:v>
                </c:pt>
                <c:pt idx="468">
                  <c:v>0.629417777639907</c:v>
                </c:pt>
                <c:pt idx="469">
                  <c:v>0.631501076114661</c:v>
                </c:pt>
                <c:pt idx="470">
                  <c:v>0.633604157021373</c:v>
                </c:pt>
                <c:pt idx="471">
                  <c:v>0.635727239412035</c:v>
                </c:pt>
                <c:pt idx="472">
                  <c:v>0.637870545537029</c:v>
                </c:pt>
                <c:pt idx="473">
                  <c:v>0.640034300891874</c:v>
                </c:pt>
                <c:pt idx="474">
                  <c:v>0.642218734264505</c:v>
                </c:pt>
                <c:pt idx="475">
                  <c:v>0.644424077783085</c:v>
                </c:pt>
                <c:pt idx="476">
                  <c:v>0.646650566964319</c:v>
                </c:pt>
                <c:pt idx="477">
                  <c:v>0.648898440762288</c:v>
                </c:pt>
                <c:pt idx="478">
                  <c:v>0.651167941617761</c:v>
                </c:pt>
                <c:pt idx="479">
                  <c:v>0.653459315508001</c:v>
                </c:pt>
                <c:pt idx="480">
                  <c:v>0.65577281199702</c:v>
                </c:pt>
                <c:pt idx="481">
                  <c:v>0.658108684286293</c:v>
                </c:pt>
                <c:pt idx="482">
                  <c:v>0.660467189265894</c:v>
                </c:pt>
                <c:pt idx="483">
                  <c:v>0.662848587566044</c:v>
                </c:pt>
                <c:pt idx="484">
                  <c:v>0.665253143609045</c:v>
                </c:pt>
                <c:pt idx="485">
                  <c:v>0.667681125661571</c:v>
                </c:pt>
                <c:pt idx="486">
                  <c:v>0.6701328058873</c:v>
                </c:pt>
                <c:pt idx="487">
                  <c:v>0.672608460399851</c:v>
                </c:pt>
                <c:pt idx="488">
                  <c:v>0.67510836931599</c:v>
                </c:pt>
                <c:pt idx="489">
                  <c:v>0.677632816809086</c:v>
                </c:pt>
                <c:pt idx="490">
                  <c:v>0.680182091162759</c:v>
                </c:pt>
                <c:pt idx="491">
                  <c:v>0.6827564848247</c:v>
                </c:pt>
                <c:pt idx="492">
                  <c:v>0.685356294460606</c:v>
                </c:pt>
                <c:pt idx="493">
                  <c:v>0.687981821008188</c:v>
                </c:pt>
                <c:pt idx="494">
                  <c:v>0.690633369731203</c:v>
                </c:pt>
                <c:pt idx="495">
                  <c:v>0.693311250273453</c:v>
                </c:pt>
                <c:pt idx="496">
                  <c:v>0.696015776712693</c:v>
                </c:pt>
                <c:pt idx="497">
                  <c:v>0.698747267614385</c:v>
                </c:pt>
                <c:pt idx="498">
                  <c:v>0.701506046085238</c:v>
                </c:pt>
                <c:pt idx="499">
                  <c:v>0.704292439826443</c:v>
                </c:pt>
                <c:pt idx="500">
                  <c:v>0.707106781186549</c:v>
                </c:pt>
                <c:pt idx="501">
                  <c:v>0.70994940721388</c:v>
                </c:pt>
                <c:pt idx="502">
                  <c:v>0.712820659708413</c:v>
                </c:pt>
                <c:pt idx="503">
                  <c:v>0.715720885273014</c:v>
                </c:pt>
                <c:pt idx="504">
                  <c:v>0.718650435363942</c:v>
                </c:pt>
                <c:pt idx="505">
                  <c:v>0.7216096663405</c:v>
                </c:pt>
                <c:pt idx="506">
                  <c:v>0.72459893951373</c:v>
                </c:pt>
                <c:pt idx="507">
                  <c:v>0.727618621194013</c:v>
                </c:pt>
                <c:pt idx="508">
                  <c:v>0.730669082737459</c:v>
                </c:pt>
                <c:pt idx="509">
                  <c:v>0.733750700590935</c:v>
                </c:pt>
                <c:pt idx="510">
                  <c:v>0.736863856335582</c:v>
                </c:pt>
                <c:pt idx="511">
                  <c:v>0.740008936728671</c:v>
                </c:pt>
                <c:pt idx="512">
                  <c:v>0.743186333743617</c:v>
                </c:pt>
                <c:pt idx="513">
                  <c:v>0.746396444607971</c:v>
                </c:pt>
                <c:pt idx="514">
                  <c:v>0.74963967183921</c:v>
                </c:pt>
                <c:pt idx="515">
                  <c:v>0.752916423278108</c:v>
                </c:pt>
                <c:pt idx="516">
                  <c:v>0.75622711211947</c:v>
                </c:pt>
                <c:pt idx="517">
                  <c:v>0.759572156940011</c:v>
                </c:pt>
                <c:pt idx="518">
                  <c:v>0.762951981723119</c:v>
                </c:pt>
                <c:pt idx="519">
                  <c:v>0.766367015880253</c:v>
                </c:pt>
                <c:pt idx="520">
                  <c:v>0.769817694268692</c:v>
                </c:pt>
                <c:pt idx="521">
                  <c:v>0.773304457205342</c:v>
                </c:pt>
                <c:pt idx="522">
                  <c:v>0.776827750476295</c:v>
                </c:pt>
                <c:pt idx="523">
                  <c:v>0.780388025341803</c:v>
                </c:pt>
                <c:pt idx="524">
                  <c:v>0.783985738536317</c:v>
                </c:pt>
                <c:pt idx="525">
                  <c:v>0.787621352263221</c:v>
                </c:pt>
                <c:pt idx="526">
                  <c:v>0.791295334183869</c:v>
                </c:pt>
                <c:pt idx="527">
                  <c:v>0.795008157400497</c:v>
                </c:pt>
                <c:pt idx="528">
                  <c:v>0.798760300432584</c:v>
                </c:pt>
                <c:pt idx="529">
                  <c:v>0.802552247186176</c:v>
                </c:pt>
                <c:pt idx="530">
                  <c:v>0.806384486915688</c:v>
                </c:pt>
                <c:pt idx="531">
                  <c:v>0.810257514177657</c:v>
                </c:pt>
                <c:pt idx="532">
                  <c:v>0.814171828775883</c:v>
                </c:pt>
                <c:pt idx="533">
                  <c:v>0.818127935697381</c:v>
                </c:pt>
                <c:pt idx="534">
                  <c:v>0.822126345038512</c:v>
                </c:pt>
                <c:pt idx="535">
                  <c:v>0.826167571920637</c:v>
                </c:pt>
                <c:pt idx="536">
                  <c:v>0.830252136394609</c:v>
                </c:pt>
                <c:pt idx="537">
                  <c:v>0.83438056333335</c:v>
                </c:pt>
                <c:pt idx="538">
                  <c:v>0.83855338231175</c:v>
                </c:pt>
                <c:pt idx="539">
                  <c:v>0.842771127473063</c:v>
                </c:pt>
                <c:pt idx="540">
                  <c:v>0.847034337380937</c:v>
                </c:pt>
                <c:pt idx="541">
                  <c:v>0.851343554856159</c:v>
                </c:pt>
                <c:pt idx="542">
                  <c:v>0.855699326797147</c:v>
                </c:pt>
                <c:pt idx="543">
                  <c:v>0.860102203983192</c:v>
                </c:pt>
                <c:pt idx="544">
                  <c:v>0.86455274085934</c:v>
                </c:pt>
                <c:pt idx="545">
                  <c:v>0.869051495301825</c:v>
                </c:pt>
                <c:pt idx="546">
                  <c:v>0.873599028362818</c:v>
                </c:pt>
                <c:pt idx="547">
                  <c:v>0.878195903993275</c:v>
                </c:pt>
                <c:pt idx="548">
                  <c:v>0.882842688742529</c:v>
                </c:pt>
                <c:pt idx="549">
                  <c:v>0.887539951433253</c:v>
                </c:pt>
                <c:pt idx="550">
                  <c:v>0.892288262810314</c:v>
                </c:pt>
                <c:pt idx="551">
                  <c:v>0.897088195161994</c:v>
                </c:pt>
                <c:pt idx="552">
                  <c:v>0.901940321911937</c:v>
                </c:pt>
                <c:pt idx="553">
                  <c:v>0.906845217180131</c:v>
                </c:pt>
                <c:pt idx="554">
                  <c:v>0.911803455311136</c:v>
                </c:pt>
                <c:pt idx="555">
                  <c:v>0.916815610367675</c:v>
                </c:pt>
                <c:pt idx="556">
                  <c:v>0.921882255587612</c:v>
                </c:pt>
                <c:pt idx="557">
                  <c:v>0.927003962802271</c:v>
                </c:pt>
                <c:pt idx="558">
                  <c:v>0.932181301813901</c:v>
                </c:pt>
                <c:pt idx="559">
                  <c:v>0.937414839730043</c:v>
                </c:pt>
                <c:pt idx="560">
                  <c:v>0.942705140252409</c:v>
                </c:pt>
                <c:pt idx="561">
                  <c:v>0.948052762917802</c:v>
                </c:pt>
                <c:pt idx="562">
                  <c:v>0.953458262288463</c:v>
                </c:pt>
                <c:pt idx="563">
                  <c:v>0.958922187089157</c:v>
                </c:pt>
                <c:pt idx="564">
                  <c:v>0.964445079288148</c:v>
                </c:pt>
                <c:pt idx="565">
                  <c:v>0.970027473119133</c:v>
                </c:pt>
                <c:pt idx="566">
                  <c:v>0.97566989404104</c:v>
                </c:pt>
                <c:pt idx="567">
                  <c:v>0.981372857632529</c:v>
                </c:pt>
                <c:pt idx="568">
                  <c:v>0.987136868417833</c:v>
                </c:pt>
                <c:pt idx="569">
                  <c:v>0.992962418620526</c:v>
                </c:pt>
                <c:pt idx="570">
                  <c:v>0.998849986841633</c:v>
                </c:pt>
                <c:pt idx="571">
                  <c:v>1.00480003665836</c:v>
                </c:pt>
                <c:pt idx="572">
                  <c:v>1.010813015139661</c:v>
                </c:pt>
                <c:pt idx="573">
                  <c:v>1.016889351274647</c:v>
                </c:pt>
                <c:pt idx="574">
                  <c:v>1.023029454309797</c:v>
                </c:pt>
                <c:pt idx="575">
                  <c:v>1.029233711990776</c:v>
                </c:pt>
                <c:pt idx="576">
                  <c:v>1.035502488704558</c:v>
                </c:pt>
                <c:pt idx="577">
                  <c:v>1.041836123517461</c:v>
                </c:pt>
                <c:pt idx="578">
                  <c:v>1.048234928104592</c:v>
                </c:pt>
                <c:pt idx="579">
                  <c:v>1.054699184566124</c:v>
                </c:pt>
                <c:pt idx="580">
                  <c:v>1.061229143125748</c:v>
                </c:pt>
                <c:pt idx="581">
                  <c:v>1.067825019706593</c:v>
                </c:pt>
                <c:pt idx="582">
                  <c:v>1.074486993379838</c:v>
                </c:pt>
                <c:pt idx="583">
                  <c:v>1.081215203681275</c:v>
                </c:pt>
                <c:pt idx="584">
                  <c:v>1.088009747791017</c:v>
                </c:pt>
                <c:pt idx="585">
                  <c:v>1.094870677571599</c:v>
                </c:pt>
                <c:pt idx="586">
                  <c:v>1.10179799645981</c:v>
                </c:pt>
                <c:pt idx="587">
                  <c:v>1.108791656207613</c:v>
                </c:pt>
                <c:pt idx="588">
                  <c:v>1.115851553467692</c:v>
                </c:pt>
                <c:pt idx="589">
                  <c:v>1.122977526219321</c:v>
                </c:pt>
                <c:pt idx="590">
                  <c:v>1.130169350030442</c:v>
                </c:pt>
                <c:pt idx="591">
                  <c:v>1.137426734152141</c:v>
                </c:pt>
                <c:pt idx="592">
                  <c:v>1.144749317442016</c:v>
                </c:pt>
                <c:pt idx="593">
                  <c:v>1.152136664113323</c:v>
                </c:pt>
                <c:pt idx="594">
                  <c:v>1.159588259307245</c:v>
                </c:pt>
                <c:pt idx="595">
                  <c:v>1.167103504486192</c:v>
                </c:pt>
                <c:pt idx="596">
                  <c:v>1.17468171264661</c:v>
                </c:pt>
                <c:pt idx="597">
                  <c:v>1.182322103350555</c:v>
                </c:pt>
                <c:pt idx="598">
                  <c:v>1.190023797576048</c:v>
                </c:pt>
                <c:pt idx="599">
                  <c:v>1.197785812387191</c:v>
                </c:pt>
                <c:pt idx="600">
                  <c:v>1.205607055426035</c:v>
                </c:pt>
                <c:pt idx="601">
                  <c:v>1.213486319229369</c:v>
                </c:pt>
                <c:pt idx="602">
                  <c:v>1.221422275374913</c:v>
                </c:pt>
                <c:pt idx="603">
                  <c:v>1.229413468462794</c:v>
                </c:pt>
                <c:pt idx="604">
                  <c:v>1.237458309939839</c:v>
                </c:pt>
                <c:pt idx="605">
                  <c:v>1.245555071775913</c:v>
                </c:pt>
                <c:pt idx="606">
                  <c:v>1.253701880003484</c:v>
                </c:pt>
                <c:pt idx="607">
                  <c:v>1.261896708133688</c:v>
                </c:pt>
                <c:pt idx="608">
                  <c:v>1.270137370464409</c:v>
                </c:pt>
                <c:pt idx="609">
                  <c:v>1.2784215152984</c:v>
                </c:pt>
                <c:pt idx="610">
                  <c:v>1.286746618092062</c:v>
                </c:pt>
                <c:pt idx="611">
                  <c:v>1.295109974558388</c:v>
                </c:pt>
                <c:pt idx="612">
                  <c:v>1.303508693750571</c:v>
                </c:pt>
                <c:pt idx="613">
                  <c:v>1.31193969115602</c:v>
                </c:pt>
                <c:pt idx="614">
                  <c:v>1.320399681833912</c:v>
                </c:pt>
                <c:pt idx="615">
                  <c:v>1.328885173633012</c:v>
                </c:pt>
                <c:pt idx="616">
                  <c:v>1.337392460530195</c:v>
                </c:pt>
                <c:pt idx="617">
                  <c:v>1.345917616134038</c:v>
                </c:pt>
                <c:pt idx="618">
                  <c:v>1.354456487401823</c:v>
                </c:pt>
                <c:pt idx="619">
                  <c:v>1.363004688622421</c:v>
                </c:pt>
                <c:pt idx="620">
                  <c:v>1.371557595721706</c:v>
                </c:pt>
                <c:pt idx="621">
                  <c:v>1.380110340951338</c:v>
                </c:pt>
                <c:pt idx="622">
                  <c:v>1.388657808025971</c:v>
                </c:pt>
                <c:pt idx="623">
                  <c:v>1.397194627778007</c:v>
                </c:pt>
                <c:pt idx="624">
                  <c:v>1.40571517440307</c:v>
                </c:pt>
                <c:pt idx="625">
                  <c:v>1.4142135623731</c:v>
                </c:pt>
                <c:pt idx="626">
                  <c:v>1.422683644097553</c:v>
                </c:pt>
                <c:pt idx="627">
                  <c:v>1.431119008416279</c:v>
                </c:pt>
                <c:pt idx="628">
                  <c:v>1.439512980010439</c:v>
                </c:pt>
                <c:pt idx="629">
                  <c:v>1.447858619819968</c:v>
                </c:pt>
                <c:pt idx="630">
                  <c:v>1.456148726557611</c:v>
                </c:pt>
                <c:pt idx="631">
                  <c:v>1.46437583941035</c:v>
                </c:pt>
                <c:pt idx="632">
                  <c:v>1.472532242018944</c:v>
                </c:pt>
                <c:pt idx="633">
                  <c:v>1.480609967825233</c:v>
                </c:pt>
                <c:pt idx="634">
                  <c:v>1.488600806874655</c:v>
                </c:pt>
                <c:pt idx="635">
                  <c:v>1.496496314158066</c:v>
                </c:pt>
                <c:pt idx="636">
                  <c:v>1.504287819572207</c:v>
                </c:pt>
                <c:pt idx="637">
                  <c:v>1.511966439572058</c:v>
                </c:pt>
                <c:pt idx="638">
                  <c:v>1.519523090580603</c:v>
                </c:pt>
                <c:pt idx="639">
                  <c:v>1.526948504212335</c:v>
                </c:pt>
                <c:pt idx="640">
                  <c:v>1.534233244355885</c:v>
                </c:pt>
                <c:pt idx="641">
                  <c:v>1.541367726148567</c:v>
                </c:pt>
                <c:pt idx="642">
                  <c:v>1.548342236861355</c:v>
                </c:pt>
                <c:pt idx="643">
                  <c:v>1.555146958696825</c:v>
                </c:pt>
                <c:pt idx="644">
                  <c:v>1.561771993485014</c:v>
                </c:pt>
                <c:pt idx="645">
                  <c:v>1.568207389243021</c:v>
                </c:pt>
                <c:pt idx="646">
                  <c:v>1.574443168543714</c:v>
                </c:pt>
                <c:pt idx="647">
                  <c:v>1.580469358617139</c:v>
                </c:pt>
                <c:pt idx="648">
                  <c:v>1.586276023085577</c:v>
                </c:pt>
                <c:pt idx="649">
                  <c:v>1.591853295209749</c:v>
                </c:pt>
                <c:pt idx="650">
                  <c:v>1.597191412499853</c:v>
                </c:pt>
                <c:pt idx="651">
                  <c:v>1.602280752521228</c:v>
                </c:pt>
                <c:pt idx="652">
                  <c:v>1.607111869700897</c:v>
                </c:pt>
                <c:pt idx="653">
                  <c:v>1.611675532918432</c:v>
                </c:pt>
                <c:pt idx="654">
                  <c:v>1.615962763642992</c:v>
                </c:pt>
                <c:pt idx="655">
                  <c:v>1.619964874358453</c:v>
                </c:pt>
                <c:pt idx="656">
                  <c:v>1.623673507000715</c:v>
                </c:pt>
                <c:pt idx="657">
                  <c:v>1.627080671116062</c:v>
                </c:pt>
                <c:pt idx="658">
                  <c:v>1.630178781437227</c:v>
                </c:pt>
                <c:pt idx="659">
                  <c:v>1.632960694565049</c:v>
                </c:pt>
                <c:pt idx="660">
                  <c:v>1.635419744438667</c:v>
                </c:pt>
                <c:pt idx="661">
                  <c:v>1.637549776276288</c:v>
                </c:pt>
                <c:pt idx="662">
                  <c:v>1.639345178672112</c:v>
                </c:pt>
                <c:pt idx="663">
                  <c:v>1.640800913542959</c:v>
                </c:pt>
                <c:pt idx="664">
                  <c:v>1.641912543630742</c:v>
                </c:pt>
                <c:pt idx="665">
                  <c:v>1.642676257284043</c:v>
                </c:pt>
                <c:pt idx="666">
                  <c:v>1.643088890263629</c:v>
                </c:pt>
                <c:pt idx="667">
                  <c:v>1.643147944342451</c:v>
                </c:pt>
                <c:pt idx="668">
                  <c:v>1.642851602500329</c:v>
                </c:pt>
                <c:pt idx="669">
                  <c:v>1.642198740546552</c:v>
                </c:pt>
                <c:pt idx="670">
                  <c:v>1.641188935039614</c:v>
                </c:pt>
                <c:pt idx="671">
                  <c:v>1.639822467411659</c:v>
                </c:pt>
                <c:pt idx="672">
                  <c:v>1.638100324245213</c:v>
                </c:pt>
                <c:pt idx="673">
                  <c:v>1.636024193690843</c:v>
                </c:pt>
                <c:pt idx="674">
                  <c:v>1.633596458055676</c:v>
                </c:pt>
                <c:pt idx="675">
                  <c:v>1.630820182633603</c:v>
                </c:pt>
                <c:pt idx="676">
                  <c:v>1.627699100887698</c:v>
                </c:pt>
                <c:pt idx="677">
                  <c:v>1.624237596133213</c:v>
                </c:pt>
                <c:pt idx="678">
                  <c:v>1.620440679904901</c:v>
                </c:pt>
                <c:pt idx="679">
                  <c:v>1.616313967224641</c:v>
                </c:pt>
                <c:pt idx="680">
                  <c:v>1.611863649014072</c:v>
                </c:pt>
                <c:pt idx="681">
                  <c:v>1.607096461921626</c:v>
                </c:pt>
                <c:pt idx="682">
                  <c:v>1.602019655853703</c:v>
                </c:pt>
                <c:pt idx="683">
                  <c:v>1.59664095951563</c:v>
                </c:pt>
                <c:pt idx="684">
                  <c:v>1.590968544279207</c:v>
                </c:pt>
                <c:pt idx="685">
                  <c:v>1.58501098670023</c:v>
                </c:pt>
                <c:pt idx="686">
                  <c:v>1.578777230011326</c:v>
                </c:pt>
                <c:pt idx="687">
                  <c:v>1.572276544913087</c:v>
                </c:pt>
                <c:pt idx="688">
                  <c:v>1.565518489979869</c:v>
                </c:pt>
                <c:pt idx="689">
                  <c:v>1.558512871986362</c:v>
                </c:pt>
                <c:pt idx="690">
                  <c:v>1.551269706447191</c:v>
                </c:pt>
                <c:pt idx="691">
                  <c:v>1.543799178645081</c:v>
                </c:pt>
                <c:pt idx="692">
                  <c:v>1.536111605403833</c:v>
                </c:pt>
                <c:pt idx="693">
                  <c:v>1.528217397840961</c:v>
                </c:pt>
                <c:pt idx="694">
                  <c:v>1.520127025311934</c:v>
                </c:pt>
                <c:pt idx="695">
                  <c:v>1.511850980733932</c:v>
                </c:pt>
                <c:pt idx="696">
                  <c:v>1.50339974745232</c:v>
                </c:pt>
                <c:pt idx="697">
                  <c:v>1.494783767788173</c:v>
                </c:pt>
                <c:pt idx="698">
                  <c:v>1.486013413380432</c:v>
                </c:pt>
                <c:pt idx="699">
                  <c:v>1.477098957412129</c:v>
                </c:pt>
                <c:pt idx="700">
                  <c:v>1.468050548786753</c:v>
                </c:pt>
                <c:pt idx="701">
                  <c:v>1.458878188298652</c:v>
                </c:pt>
                <c:pt idx="702">
                  <c:v>1.449591706820473</c:v>
                </c:pt>
                <c:pt idx="703">
                  <c:v>1.440200745511316</c:v>
                </c:pt>
                <c:pt idx="704">
                  <c:v>1.430714738031557</c:v>
                </c:pt>
                <c:pt idx="705">
                  <c:v>1.421142894734343</c:v>
                </c:pt>
                <c:pt idx="706">
                  <c:v>1.411494188789567</c:v>
                </c:pt>
                <c:pt idx="707">
                  <c:v>1.401777344183744</c:v>
                </c:pt>
                <c:pt idx="708">
                  <c:v>1.392000825528622</c:v>
                </c:pt>
                <c:pt idx="709">
                  <c:v>1.382172829602433</c:v>
                </c:pt>
                <c:pt idx="710">
                  <c:v>1.372301278540536</c:v>
                </c:pt>
                <c:pt idx="711">
                  <c:v>1.362393814586504</c:v>
                </c:pt>
                <c:pt idx="712">
                  <c:v>1.352457796310587</c:v>
                </c:pt>
                <c:pt idx="713">
                  <c:v>1.342500296199626</c:v>
                </c:pt>
                <c:pt idx="714">
                  <c:v>1.332528099520977</c:v>
                </c:pt>
                <c:pt idx="715">
                  <c:v>1.322547704362511</c:v>
                </c:pt>
                <c:pt idx="716">
                  <c:v>1.312565322751312</c:v>
                </c:pt>
                <c:pt idx="717">
                  <c:v>1.302586882755123</c:v>
                </c:pt>
                <c:pt idx="718">
                  <c:v>1.292618031472711</c:v>
                </c:pt>
                <c:pt idx="719">
                  <c:v>1.282664138822158</c:v>
                </c:pt>
                <c:pt idx="720">
                  <c:v>1.272730302039359</c:v>
                </c:pt>
                <c:pt idx="721">
                  <c:v>1.262821350802797</c:v>
                </c:pt>
                <c:pt idx="722">
                  <c:v>1.252941852904677</c:v>
                </c:pt>
                <c:pt idx="723">
                  <c:v>1.243096120392867</c:v>
                </c:pt>
                <c:pt idx="724">
                  <c:v>1.233288216112541</c:v>
                </c:pt>
                <c:pt idx="725">
                  <c:v>1.223521960580985</c:v>
                </c:pt>
                <c:pt idx="726">
                  <c:v>1.213800939133685</c:v>
                </c:pt>
                <c:pt idx="727">
                  <c:v>1.204128509284348</c:v>
                </c:pt>
                <c:pt idx="728">
                  <c:v>1.194507808246084</c:v>
                </c:pt>
                <c:pt idx="729">
                  <c:v>1.184941760565397</c:v>
                </c:pt>
                <c:pt idx="730">
                  <c:v>1.175433085824926</c:v>
                </c:pt>
                <c:pt idx="731">
                  <c:v>1.165984306375032</c:v>
                </c:pt>
                <c:pt idx="732">
                  <c:v>1.156597755058286</c:v>
                </c:pt>
                <c:pt idx="733">
                  <c:v>1.147275582894703</c:v>
                </c:pt>
                <c:pt idx="734">
                  <c:v>1.138019766699116</c:v>
                </c:pt>
                <c:pt idx="735">
                  <c:v>1.12883211660548</c:v>
                </c:pt>
                <c:pt idx="736">
                  <c:v>1.119714283476001</c:v>
                </c:pt>
                <c:pt idx="737">
                  <c:v>1.110667766175992</c:v>
                </c:pt>
                <c:pt idx="738">
                  <c:v>1.101693918698</c:v>
                </c:pt>
                <c:pt idx="739">
                  <c:v>1.092793957121329</c:v>
                </c:pt>
                <c:pt idx="740">
                  <c:v>1.083968966395383</c:v>
                </c:pt>
                <c:pt idx="741">
                  <c:v>1.075219906937354</c:v>
                </c:pt>
                <c:pt idx="742">
                  <c:v>1.066547621036734</c:v>
                </c:pt>
                <c:pt idx="743">
                  <c:v>1.057952839060874</c:v>
                </c:pt>
                <c:pt idx="744">
                  <c:v>1.0494361854574</c:v>
                </c:pt>
                <c:pt idx="745">
                  <c:v>1.040998184550712</c:v>
                </c:pt>
                <c:pt idx="746">
                  <c:v>1.032639266131072</c:v>
                </c:pt>
                <c:pt idx="747">
                  <c:v>1.02435977083592</c:v>
                </c:pt>
                <c:pt idx="748">
                  <c:v>1.016159955324048</c:v>
                </c:pt>
                <c:pt idx="749">
                  <c:v>1.008039997244142</c:v>
                </c:pt>
                <c:pt idx="750">
                  <c:v>0.999999999999995</c:v>
                </c:pt>
                <c:pt idx="751">
                  <c:v>0.992039997315311</c:v>
                </c:pt>
                <c:pt idx="752">
                  <c:v>0.984159957601639</c:v>
                </c:pt>
                <c:pt idx="753">
                  <c:v>0.976359788133409</c:v>
                </c:pt>
                <c:pt idx="754">
                  <c:v>0.968639339034511</c:v>
                </c:pt>
                <c:pt idx="755">
                  <c:v>0.960998407081108</c:v>
                </c:pt>
                <c:pt idx="756">
                  <c:v>0.953436739325728</c:v>
                </c:pt>
                <c:pt idx="757">
                  <c:v>0.945954036547832</c:v>
                </c:pt>
                <c:pt idx="758">
                  <c:v>0.938549956536229</c:v>
                </c:pt>
                <c:pt idx="759">
                  <c:v>0.931224117208849</c:v>
                </c:pt>
                <c:pt idx="760">
                  <c:v>0.923976099575413</c:v>
                </c:pt>
                <c:pt idx="761">
                  <c:v>0.916805450548615</c:v>
                </c:pt>
                <c:pt idx="762">
                  <c:v>0.909711685609409</c:v>
                </c:pt>
                <c:pt idx="763">
                  <c:v>0.902694291331982</c:v>
                </c:pt>
                <c:pt idx="764">
                  <c:v>0.895752727773946</c:v>
                </c:pt>
                <c:pt idx="765">
                  <c:v>0.888886430737216</c:v>
                </c:pt>
                <c:pt idx="766">
                  <c:v>0.882094813904935</c:v>
                </c:pt>
                <c:pt idx="767">
                  <c:v>0.875377270859744</c:v>
                </c:pt>
                <c:pt idx="768">
                  <c:v>0.86873317698854</c:v>
                </c:pt>
                <c:pt idx="769">
                  <c:v>0.862161891278768</c:v>
                </c:pt>
                <c:pt idx="770">
                  <c:v>0.855662758011153</c:v>
                </c:pt>
                <c:pt idx="771">
                  <c:v>0.84923510835363</c:v>
                </c:pt>
                <c:pt idx="772">
                  <c:v>0.842878261861102</c:v>
                </c:pt>
                <c:pt idx="773">
                  <c:v>0.836591527885496</c:v>
                </c:pt>
                <c:pt idx="774">
                  <c:v>0.83037420690044</c:v>
                </c:pt>
                <c:pt idx="775">
                  <c:v>0.82422559174473</c:v>
                </c:pt>
                <c:pt idx="776">
                  <c:v>0.818144968788611</c:v>
                </c:pt>
                <c:pt idx="777">
                  <c:v>0.812131619026745</c:v>
                </c:pt>
                <c:pt idx="778">
                  <c:v>0.806184819101564</c:v>
                </c:pt>
                <c:pt idx="779">
                  <c:v>0.800303842260603</c:v>
                </c:pt>
                <c:pt idx="780">
                  <c:v>0.794487959251216</c:v>
                </c:pt>
                <c:pt idx="781">
                  <c:v>0.788736439155965</c:v>
                </c:pt>
                <c:pt idx="782">
                  <c:v>0.783048550171809</c:v>
                </c:pt>
                <c:pt idx="783">
                  <c:v>0.777423560336114</c:v>
                </c:pt>
                <c:pt idx="784">
                  <c:v>0.771860738202322</c:v>
                </c:pt>
                <c:pt idx="785">
                  <c:v>0.76635935346805</c:v>
                </c:pt>
                <c:pt idx="786">
                  <c:v>0.760918677558201</c:v>
                </c:pt>
                <c:pt idx="787">
                  <c:v>0.755537984165597</c:v>
                </c:pt>
                <c:pt idx="788">
                  <c:v>0.750216549751493</c:v>
                </c:pt>
                <c:pt idx="789">
                  <c:v>0.74495365400824</c:v>
                </c:pt>
                <c:pt idx="790">
                  <c:v>0.73974858028624</c:v>
                </c:pt>
                <c:pt idx="791">
                  <c:v>0.734600615987231</c:v>
                </c:pt>
                <c:pt idx="792">
                  <c:v>0.729509052925863</c:v>
                </c:pt>
                <c:pt idx="793">
                  <c:v>0.724473187661384</c:v>
                </c:pt>
                <c:pt idx="794">
                  <c:v>0.71949232180121</c:v>
                </c:pt>
                <c:pt idx="795">
                  <c:v>0.714565762278025</c:v>
                </c:pt>
                <c:pt idx="796">
                  <c:v>0.709692821601999</c:v>
                </c:pt>
                <c:pt idx="797">
                  <c:v>0.704872818089613</c:v>
                </c:pt>
                <c:pt idx="798">
                  <c:v>0.700105076070506</c:v>
                </c:pt>
                <c:pt idx="799">
                  <c:v>0.695388926073694</c:v>
                </c:pt>
                <c:pt idx="800">
                  <c:v>0.690723704994419</c:v>
                </c:pt>
                <c:pt idx="801">
                  <c:v>0.68610875624285</c:v>
                </c:pt>
                <c:pt idx="802">
                  <c:v>0.681543429875753</c:v>
                </c:pt>
                <c:pt idx="803">
                  <c:v>0.677027082712222</c:v>
                </c:pt>
                <c:pt idx="804">
                  <c:v>0.672559078434479</c:v>
                </c:pt>
                <c:pt idx="805">
                  <c:v>0.668138787674718</c:v>
                </c:pt>
                <c:pt idx="806">
                  <c:v>0.663765588088887</c:v>
                </c:pt>
                <c:pt idx="807">
                  <c:v>0.659438864418276</c:v>
                </c:pt>
                <c:pt idx="808">
                  <c:v>0.655158008539722</c:v>
                </c:pt>
                <c:pt idx="809">
                  <c:v>0.65092241950519</c:v>
                </c:pt>
                <c:pt idx="810">
                  <c:v>0.646731503571462</c:v>
                </c:pt>
                <c:pt idx="811">
                  <c:v>0.642584674220603</c:v>
                </c:pt>
                <c:pt idx="812">
                  <c:v>0.638481352171858</c:v>
                </c:pt>
                <c:pt idx="813">
                  <c:v>0.634420965385583</c:v>
                </c:pt>
                <c:pt idx="814">
                  <c:v>0.630402949059768</c:v>
                </c:pt>
                <c:pt idx="815">
                  <c:v>0.626426745619711</c:v>
                </c:pt>
                <c:pt idx="816">
                  <c:v>0.622491804701334</c:v>
                </c:pt>
                <c:pt idx="817">
                  <c:v>0.618597583128621</c:v>
                </c:pt>
                <c:pt idx="818">
                  <c:v>0.614743544885627</c:v>
                </c:pt>
                <c:pt idx="819">
                  <c:v>0.610929161083485</c:v>
                </c:pt>
                <c:pt idx="820">
                  <c:v>0.607153909922798</c:v>
                </c:pt>
                <c:pt idx="821">
                  <c:v>0.603417276651798</c:v>
                </c:pt>
                <c:pt idx="822">
                  <c:v>0.599718753520617</c:v>
                </c:pt>
                <c:pt idx="823">
                  <c:v>0.596057839732001</c:v>
                </c:pt>
                <c:pt idx="824">
                  <c:v>0.592434041388782</c:v>
                </c:pt>
                <c:pt idx="825">
                  <c:v>0.588846871438382</c:v>
                </c:pt>
                <c:pt idx="826">
                  <c:v>0.585295849614648</c:v>
                </c:pt>
                <c:pt idx="827">
                  <c:v>0.58178050237724</c:v>
                </c:pt>
                <c:pt idx="828">
                  <c:v>0.578300362848844</c:v>
                </c:pt>
                <c:pt idx="829">
                  <c:v>0.574854970750412</c:v>
                </c:pt>
                <c:pt idx="830">
                  <c:v>0.571443872334651</c:v>
                </c:pt>
                <c:pt idx="831">
                  <c:v>0.568066620317947</c:v>
                </c:pt>
                <c:pt idx="832">
                  <c:v>0.564722773810921</c:v>
                </c:pt>
                <c:pt idx="833">
                  <c:v>0.561411898247781</c:v>
                </c:pt>
                <c:pt idx="834">
                  <c:v>0.558133565314631</c:v>
                </c:pt>
                <c:pt idx="835">
                  <c:v>0.554887352876887</c:v>
                </c:pt>
                <c:pt idx="836">
                  <c:v>0.551672844905947</c:v>
                </c:pt>
                <c:pt idx="837">
                  <c:v>0.548489631405235</c:v>
                </c:pt>
                <c:pt idx="838">
                  <c:v>0.545337308335746</c:v>
                </c:pt>
                <c:pt idx="839">
                  <c:v>0.542215477541214</c:v>
                </c:pt>
                <c:pt idx="840">
                  <c:v>0.539123746672985</c:v>
                </c:pt>
                <c:pt idx="841">
                  <c:v>0.536061729114726</c:v>
                </c:pt>
                <c:pt idx="842">
                  <c:v>0.533029043907027</c:v>
                </c:pt>
                <c:pt idx="843">
                  <c:v>0.530025315672007</c:v>
                </c:pt>
                <c:pt idx="844">
                  <c:v>0.527050174537987</c:v>
                </c:pt>
                <c:pt idx="845">
                  <c:v>0.524103256064315</c:v>
                </c:pt>
                <c:pt idx="846">
                  <c:v>0.521184201166391</c:v>
                </c:pt>
                <c:pt idx="847">
                  <c:v>0.518292656040974</c:v>
                </c:pt>
                <c:pt idx="848">
                  <c:v>0.515428272091823</c:v>
                </c:pt>
                <c:pt idx="849">
                  <c:v>0.512590705855707</c:v>
                </c:pt>
                <c:pt idx="850">
                  <c:v>0.509779618928864</c:v>
                </c:pt>
                <c:pt idx="851">
                  <c:v>0.506994677893921</c:v>
                </c:pt>
                <c:pt idx="852">
                  <c:v>0.50423555424734</c:v>
                </c:pt>
                <c:pt idx="853">
                  <c:v>0.501501924327412</c:v>
                </c:pt>
                <c:pt idx="854">
                  <c:v>0.498793469242841</c:v>
                </c:pt>
                <c:pt idx="855">
                  <c:v>0.496109874801942</c:v>
                </c:pt>
                <c:pt idx="856">
                  <c:v>0.493450831442487</c:v>
                </c:pt>
                <c:pt idx="857">
                  <c:v>0.49081603416222</c:v>
                </c:pt>
                <c:pt idx="858">
                  <c:v>0.488205182450063</c:v>
                </c:pt>
                <c:pt idx="859">
                  <c:v>0.485617980218038</c:v>
                </c:pt>
                <c:pt idx="860">
                  <c:v>0.483054135733914</c:v>
                </c:pt>
                <c:pt idx="861">
                  <c:v>0.480513361554602</c:v>
                </c:pt>
                <c:pt idx="862">
                  <c:v>0.477995374460314</c:v>
                </c:pt>
                <c:pt idx="863">
                  <c:v>0.475499895389485</c:v>
                </c:pt>
                <c:pt idx="864">
                  <c:v>0.473026649374482</c:v>
                </c:pt>
                <c:pt idx="865">
                  <c:v>0.470575365478102</c:v>
                </c:pt>
                <c:pt idx="866">
                  <c:v>0.468145776730869</c:v>
                </c:pt>
                <c:pt idx="867">
                  <c:v>0.465737620069128</c:v>
                </c:pt>
                <c:pt idx="868">
                  <c:v>0.463350636273955</c:v>
                </c:pt>
                <c:pt idx="869">
                  <c:v>0.460984569910872</c:v>
                </c:pt>
                <c:pt idx="870">
                  <c:v>0.458639169270374</c:v>
                </c:pt>
                <c:pt idx="871">
                  <c:v>0.456314186309276</c:v>
                </c:pt>
                <c:pt idx="872">
                  <c:v>0.454009376592872</c:v>
                </c:pt>
                <c:pt idx="873">
                  <c:v>0.451724499237899</c:v>
                </c:pt>
                <c:pt idx="874">
                  <c:v>0.449459316856329</c:v>
                </c:pt>
                <c:pt idx="875">
                  <c:v>0.447213595499956</c:v>
                </c:pt>
                <c:pt idx="876">
                  <c:v>0.4449871046058</c:v>
                </c:pt>
                <c:pt idx="877">
                  <c:v>0.442779616942307</c:v>
                </c:pt>
                <c:pt idx="878">
                  <c:v>0.440590908556352</c:v>
                </c:pt>
                <c:pt idx="879">
                  <c:v>0.438420758721037</c:v>
                </c:pt>
                <c:pt idx="880">
                  <c:v>0.436268949884273</c:v>
                </c:pt>
                <c:pt idx="881">
                  <c:v>0.434135267618152</c:v>
                </c:pt>
                <c:pt idx="882">
                  <c:v>0.432019500569088</c:v>
                </c:pt>
                <c:pt idx="883">
                  <c:v>0.429921440408738</c:v>
                </c:pt>
                <c:pt idx="884">
                  <c:v>0.427840881785679</c:v>
                </c:pt>
                <c:pt idx="885">
                  <c:v>0.425777622277845</c:v>
                </c:pt>
                <c:pt idx="886">
                  <c:v>0.423731462345715</c:v>
                </c:pt>
                <c:pt idx="887">
                  <c:v>0.421702205286235</c:v>
                </c:pt>
                <c:pt idx="888">
                  <c:v>0.419689657187486</c:v>
                </c:pt>
                <c:pt idx="889">
                  <c:v>0.417693626884064</c:v>
                </c:pt>
                <c:pt idx="890">
                  <c:v>0.415713925913189</c:v>
                </c:pt>
                <c:pt idx="891">
                  <c:v>0.413750368471511</c:v>
                </c:pt>
                <c:pt idx="892">
                  <c:v>0.411802771372631</c:v>
                </c:pt>
                <c:pt idx="893">
                  <c:v>0.409870954005298</c:v>
                </c:pt>
                <c:pt idx="894">
                  <c:v>0.407954738292299</c:v>
                </c:pt>
                <c:pt idx="895">
                  <c:v>0.406053948650021</c:v>
                </c:pt>
                <c:pt idx="896">
                  <c:v>0.404168411948674</c:v>
                </c:pt>
                <c:pt idx="897">
                  <c:v>0.402297957473174</c:v>
                </c:pt>
                <c:pt idx="898">
                  <c:v>0.400442416884674</c:v>
                </c:pt>
                <c:pt idx="899">
                  <c:v>0.39860162418273</c:v>
                </c:pt>
                <c:pt idx="900">
                  <c:v>0.396775415668093</c:v>
                </c:pt>
                <c:pt idx="901">
                  <c:v>0.394963629906133</c:v>
                </c:pt>
                <c:pt idx="902">
                  <c:v>0.393166107690856</c:v>
                </c:pt>
                <c:pt idx="903">
                  <c:v>0.391382692009543</c:v>
                </c:pt>
                <c:pt idx="904">
                  <c:v>0.389613228007964</c:v>
                </c:pt>
                <c:pt idx="905">
                  <c:v>0.387857562956186</c:v>
                </c:pt>
                <c:pt idx="906">
                  <c:v>0.386115546214954</c:v>
                </c:pt>
                <c:pt idx="907">
                  <c:v>0.384387029202641</c:v>
                </c:pt>
                <c:pt idx="908">
                  <c:v>0.382671865362747</c:v>
                </c:pt>
                <c:pt idx="909">
                  <c:v>0.380969910131955</c:v>
                </c:pt>
                <c:pt idx="910">
                  <c:v>0.379281020908725</c:v>
                </c:pt>
                <c:pt idx="911">
                  <c:v>0.377605057022417</c:v>
                </c:pt>
                <c:pt idx="912">
                  <c:v>0.375941879702939</c:v>
                </c:pt>
                <c:pt idx="913">
                  <c:v>0.374291352050909</c:v>
                </c:pt>
                <c:pt idx="914">
                  <c:v>0.372653339008325</c:v>
                </c:pt>
                <c:pt idx="915">
                  <c:v>0.371027707329726</c:v>
                </c:pt>
                <c:pt idx="916">
                  <c:v>0.369414325553854</c:v>
                </c:pt>
                <c:pt idx="917">
                  <c:v>0.367813063975784</c:v>
                </c:pt>
                <c:pt idx="918">
                  <c:v>0.36622379461954</c:v>
                </c:pt>
                <c:pt idx="919">
                  <c:v>0.364646391211169</c:v>
                </c:pt>
                <c:pt idx="920">
                  <c:v>0.363080729152273</c:v>
                </c:pt>
                <c:pt idx="921">
                  <c:v>0.361526685493998</c:v>
                </c:pt>
                <c:pt idx="922">
                  <c:v>0.359984138911454</c:v>
                </c:pt>
                <c:pt idx="923">
                  <c:v>0.358452969678579</c:v>
                </c:pt>
                <c:pt idx="924">
                  <c:v>0.356933059643428</c:v>
                </c:pt>
                <c:pt idx="925">
                  <c:v>0.355424292203881</c:v>
                </c:pt>
                <c:pt idx="926">
                  <c:v>0.353926552283765</c:v>
                </c:pt>
                <c:pt idx="927">
                  <c:v>0.352439726309381</c:v>
                </c:pt>
                <c:pt idx="928">
                  <c:v>0.350963702186428</c:v>
                </c:pt>
                <c:pt idx="929">
                  <c:v>0.349498369277326</c:v>
                </c:pt>
                <c:pt idx="930">
                  <c:v>0.348043618378915</c:v>
                </c:pt>
                <c:pt idx="931">
                  <c:v>0.346599341700536</c:v>
                </c:pt>
                <c:pt idx="932">
                  <c:v>0.345165432842485</c:v>
                </c:pt>
                <c:pt idx="933">
                  <c:v>0.343741786774835</c:v>
                </c:pt>
                <c:pt idx="934">
                  <c:v>0.342328299816606</c:v>
                </c:pt>
                <c:pt idx="935">
                  <c:v>0.340924869615298</c:v>
                </c:pt>
                <c:pt idx="936">
                  <c:v>0.33953139512677</c:v>
                </c:pt>
                <c:pt idx="937">
                  <c:v>0.33814777659545</c:v>
                </c:pt>
                <c:pt idx="938">
                  <c:v>0.336773915534888</c:v>
                </c:pt>
                <c:pt idx="939">
                  <c:v>0.335409714708635</c:v>
                </c:pt>
                <c:pt idx="940">
                  <c:v>0.334055078111445</c:v>
                </c:pt>
                <c:pt idx="941">
                  <c:v>0.332709910950787</c:v>
                </c:pt>
                <c:pt idx="942">
                  <c:v>0.33137411962868</c:v>
                </c:pt>
                <c:pt idx="943">
                  <c:v>0.330047611723824</c:v>
                </c:pt>
                <c:pt idx="944">
                  <c:v>0.328730295974036</c:v>
                </c:pt>
                <c:pt idx="945">
                  <c:v>0.327422082258978</c:v>
                </c:pt>
                <c:pt idx="946">
                  <c:v>0.326122881583176</c:v>
                </c:pt>
                <c:pt idx="947">
                  <c:v>0.324832606059323</c:v>
                </c:pt>
                <c:pt idx="948">
                  <c:v>0.323551168891863</c:v>
                </c:pt>
                <c:pt idx="949">
                  <c:v>0.322278484360847</c:v>
                </c:pt>
                <c:pt idx="950">
                  <c:v>0.321014467806059</c:v>
                </c:pt>
                <c:pt idx="951">
                  <c:v>0.319759035611406</c:v>
                </c:pt>
                <c:pt idx="952">
                  <c:v>0.318512105189572</c:v>
                </c:pt>
                <c:pt idx="953">
                  <c:v>0.317273594966922</c:v>
                </c:pt>
                <c:pt idx="954">
                  <c:v>0.316043424368658</c:v>
                </c:pt>
                <c:pt idx="955">
                  <c:v>0.314821513804224</c:v>
                </c:pt>
                <c:pt idx="956">
                  <c:v>0.313607784652951</c:v>
                </c:pt>
                <c:pt idx="957">
                  <c:v>0.312402159249938</c:v>
                </c:pt>
                <c:pt idx="958">
                  <c:v>0.311204560872168</c:v>
                </c:pt>
                <c:pt idx="959">
                  <c:v>0.310014913724856</c:v>
                </c:pt>
                <c:pt idx="960">
                  <c:v>0.308833142928013</c:v>
                </c:pt>
                <c:pt idx="961">
                  <c:v>0.307659174503243</c:v>
                </c:pt>
                <c:pt idx="962">
                  <c:v>0.306492935360745</c:v>
                </c:pt>
                <c:pt idx="963">
                  <c:v>0.305334353286542</c:v>
                </c:pt>
                <c:pt idx="964">
                  <c:v>0.304183356929902</c:v>
                </c:pt>
                <c:pt idx="965">
                  <c:v>0.303039875790983</c:v>
                </c:pt>
                <c:pt idx="966">
                  <c:v>0.301903840208663</c:v>
                </c:pt>
                <c:pt idx="967">
                  <c:v>0.300775181348585</c:v>
                </c:pt>
                <c:pt idx="968">
                  <c:v>0.299653831191382</c:v>
                </c:pt>
                <c:pt idx="969">
                  <c:v>0.298539722521101</c:v>
                </c:pt>
                <c:pt idx="970">
                  <c:v>0.297432788913816</c:v>
                </c:pt>
                <c:pt idx="971">
                  <c:v>0.296332964726423</c:v>
                </c:pt>
                <c:pt idx="972">
                  <c:v>0.295240185085614</c:v>
                </c:pt>
                <c:pt idx="973">
                  <c:v>0.294154385877035</c:v>
                </c:pt>
                <c:pt idx="974">
                  <c:v>0.293075503734615</c:v>
                </c:pt>
                <c:pt idx="975">
                  <c:v>0.292003476030067</c:v>
                </c:pt>
                <c:pt idx="976">
                  <c:v>0.290938240862561</c:v>
                </c:pt>
                <c:pt idx="977">
                  <c:v>0.289879737048556</c:v>
                </c:pt>
                <c:pt idx="978">
                  <c:v>0.288827904111806</c:v>
                </c:pt>
                <c:pt idx="979">
                  <c:v>0.287782682273513</c:v>
                </c:pt>
                <c:pt idx="980">
                  <c:v>0.28674401244265</c:v>
                </c:pt>
                <c:pt idx="981">
                  <c:v>0.285711836206427</c:v>
                </c:pt>
                <c:pt idx="982">
                  <c:v>0.284686095820916</c:v>
                </c:pt>
                <c:pt idx="983">
                  <c:v>0.283666734201824</c:v>
                </c:pt>
                <c:pt idx="984">
                  <c:v>0.282653694915411</c:v>
                </c:pt>
                <c:pt idx="985">
                  <c:v>0.281646922169551</c:v>
                </c:pt>
                <c:pt idx="986">
                  <c:v>0.280646360804939</c:v>
                </c:pt>
                <c:pt idx="987">
                  <c:v>0.279651956286429</c:v>
                </c:pt>
                <c:pt idx="988">
                  <c:v>0.278663654694518</c:v>
                </c:pt>
                <c:pt idx="989">
                  <c:v>0.277681402716957</c:v>
                </c:pt>
                <c:pt idx="990">
                  <c:v>0.276705147640494</c:v>
                </c:pt>
                <c:pt idx="991">
                  <c:v>0.275734837342753</c:v>
                </c:pt>
                <c:pt idx="992">
                  <c:v>0.274770420284231</c:v>
                </c:pt>
                <c:pt idx="993">
                  <c:v>0.273811845500427</c:v>
                </c:pt>
                <c:pt idx="994">
                  <c:v>0.272859062594092</c:v>
                </c:pt>
                <c:pt idx="995">
                  <c:v>0.271912021727596</c:v>
                </c:pt>
                <c:pt idx="996">
                  <c:v>0.270970673615419</c:v>
                </c:pt>
                <c:pt idx="997">
                  <c:v>0.270034969516756</c:v>
                </c:pt>
                <c:pt idx="998">
                  <c:v>0.269104861228238</c:v>
                </c:pt>
                <c:pt idx="999">
                  <c:v>0.268180301076758</c:v>
                </c:pt>
                <c:pt idx="1000">
                  <c:v>0.267261241912424</c:v>
                </c:pt>
                <c:pt idx="1001">
                  <c:v>0.266347637101599</c:v>
                </c:pt>
                <c:pt idx="1002">
                  <c:v>0.265439440520068</c:v>
                </c:pt>
                <c:pt idx="1003">
                  <c:v>0.264536606546298</c:v>
                </c:pt>
                <c:pt idx="1004">
                  <c:v>0.263639090054806</c:v>
                </c:pt>
                <c:pt idx="1005">
                  <c:v>0.262746846409622</c:v>
                </c:pt>
                <c:pt idx="1006">
                  <c:v>0.261859831457864</c:v>
                </c:pt>
                <c:pt idx="1007">
                  <c:v>0.260978001523398</c:v>
                </c:pt>
                <c:pt idx="1008">
                  <c:v>0.260101313400601</c:v>
                </c:pt>
                <c:pt idx="1009">
                  <c:v>0.259229724348221</c:v>
                </c:pt>
                <c:pt idx="1010">
                  <c:v>0.258363192083322</c:v>
                </c:pt>
                <c:pt idx="1011">
                  <c:v>0.257501674775326</c:v>
                </c:pt>
                <c:pt idx="1012">
                  <c:v>0.256645131040148</c:v>
                </c:pt>
                <c:pt idx="1013">
                  <c:v>0.255793519934412</c:v>
                </c:pt>
                <c:pt idx="1014">
                  <c:v>0.254946800949756</c:v>
                </c:pt>
                <c:pt idx="1015">
                  <c:v>0.254104934007227</c:v>
                </c:pt>
                <c:pt idx="1016">
                  <c:v>0.253267879451757</c:v>
                </c:pt>
                <c:pt idx="1017">
                  <c:v>0.25243559804672</c:v>
                </c:pt>
                <c:pt idx="1018">
                  <c:v>0.25160805096857</c:v>
                </c:pt>
                <c:pt idx="1019">
                  <c:v>0.250785199801566</c:v>
                </c:pt>
                <c:pt idx="1020">
                  <c:v>0.249967006532562</c:v>
                </c:pt>
                <c:pt idx="1021">
                  <c:v>0.249153433545891</c:v>
                </c:pt>
                <c:pt idx="1022">
                  <c:v>0.248344443618311</c:v>
                </c:pt>
                <c:pt idx="1023">
                  <c:v>0.24753999991403</c:v>
                </c:pt>
                <c:pt idx="1024">
                  <c:v>0.246740065979809</c:v>
                </c:pt>
                <c:pt idx="1025">
                  <c:v>0.245944605740131</c:v>
                </c:pt>
                <c:pt idx="1026">
                  <c:v>0.245153583492443</c:v>
                </c:pt>
                <c:pt idx="1027">
                  <c:v>0.24436696390247</c:v>
                </c:pt>
                <c:pt idx="1028">
                  <c:v>0.243584711999595</c:v>
                </c:pt>
                <c:pt idx="1029">
                  <c:v>0.242806793172306</c:v>
                </c:pt>
                <c:pt idx="1030">
                  <c:v>0.242033173163714</c:v>
                </c:pt>
                <c:pt idx="1031">
                  <c:v>0.24126381806713</c:v>
                </c:pt>
                <c:pt idx="1032">
                  <c:v>0.24049869432171</c:v>
                </c:pt>
                <c:pt idx="1033">
                  <c:v>0.239737768708164</c:v>
                </c:pt>
                <c:pt idx="1034">
                  <c:v>0.238981008344524</c:v>
                </c:pt>
                <c:pt idx="1035">
                  <c:v>0.238228380681976</c:v>
                </c:pt>
                <c:pt idx="1036">
                  <c:v>0.237479853500751</c:v>
                </c:pt>
                <c:pt idx="1037">
                  <c:v>0.236735394906073</c:v>
                </c:pt>
                <c:pt idx="1038">
                  <c:v>0.235994973324171</c:v>
                </c:pt>
                <c:pt idx="1039">
                  <c:v>0.235258557498341</c:v>
                </c:pt>
                <c:pt idx="1040">
                  <c:v>0.23452611648507</c:v>
                </c:pt>
                <c:pt idx="1041">
                  <c:v>0.233797619650211</c:v>
                </c:pt>
                <c:pt idx="1042">
                  <c:v>0.23307303666522</c:v>
                </c:pt>
                <c:pt idx="1043">
                  <c:v>0.232352337503434</c:v>
                </c:pt>
                <c:pt idx="1044">
                  <c:v>0.231635492436416</c:v>
                </c:pt>
                <c:pt idx="1045">
                  <c:v>0.23092247203034</c:v>
                </c:pt>
                <c:pt idx="1046">
                  <c:v>0.230213247142436</c:v>
                </c:pt>
                <c:pt idx="1047">
                  <c:v>0.22950778891748</c:v>
                </c:pt>
                <c:pt idx="1048">
                  <c:v>0.228806068784334</c:v>
                </c:pt>
                <c:pt idx="1049">
                  <c:v>0.228108058452536</c:v>
                </c:pt>
                <c:pt idx="1050">
                  <c:v>0.22741372990894</c:v>
                </c:pt>
                <c:pt idx="1051">
                  <c:v>0.226723055414396</c:v>
                </c:pt>
                <c:pt idx="1052">
                  <c:v>0.226036007500486</c:v>
                </c:pt>
                <c:pt idx="1053">
                  <c:v>0.225352558966297</c:v>
                </c:pt>
                <c:pt idx="1054">
                  <c:v>0.224672682875245</c:v>
                </c:pt>
                <c:pt idx="1055">
                  <c:v>0.223996352551938</c:v>
                </c:pt>
                <c:pt idx="1056">
                  <c:v>0.223323541579089</c:v>
                </c:pt>
                <c:pt idx="1057">
                  <c:v>0.222654223794465</c:v>
                </c:pt>
                <c:pt idx="1058">
                  <c:v>0.221988373287884</c:v>
                </c:pt>
                <c:pt idx="1059">
                  <c:v>0.221325964398248</c:v>
                </c:pt>
                <c:pt idx="1060">
                  <c:v>0.220666971710622</c:v>
                </c:pt>
                <c:pt idx="1061">
                  <c:v>0.220011370053348</c:v>
                </c:pt>
                <c:pt idx="1062">
                  <c:v>0.219359134495207</c:v>
                </c:pt>
                <c:pt idx="1063">
                  <c:v>0.218710240342607</c:v>
                </c:pt>
                <c:pt idx="1064">
                  <c:v>0.218064663136822</c:v>
                </c:pt>
                <c:pt idx="1065">
                  <c:v>0.217422378651263</c:v>
                </c:pt>
                <c:pt idx="1066">
                  <c:v>0.216783362888785</c:v>
                </c:pt>
                <c:pt idx="1067">
                  <c:v>0.216147592079033</c:v>
                </c:pt>
                <c:pt idx="1068">
                  <c:v>0.215515042675821</c:v>
                </c:pt>
                <c:pt idx="1069">
                  <c:v>0.214885691354556</c:v>
                </c:pt>
                <c:pt idx="1070">
                  <c:v>0.214259515009679</c:v>
                </c:pt>
                <c:pt idx="1071">
                  <c:v>0.213636490752161</c:v>
                </c:pt>
                <c:pt idx="1072">
                  <c:v>0.213016595907017</c:v>
                </c:pt>
                <c:pt idx="1073">
                  <c:v>0.212399808010861</c:v>
                </c:pt>
                <c:pt idx="1074">
                  <c:v>0.211786104809492</c:v>
                </c:pt>
                <c:pt idx="1075">
                  <c:v>0.211175464255514</c:v>
                </c:pt>
                <c:pt idx="1076">
                  <c:v>0.210567864505981</c:v>
                </c:pt>
                <c:pt idx="1077">
                  <c:v>0.209963283920088</c:v>
                </c:pt>
                <c:pt idx="1078">
                  <c:v>0.209361701056872</c:v>
                </c:pt>
                <c:pt idx="1079">
                  <c:v>0.208763094672965</c:v>
                </c:pt>
                <c:pt idx="1080">
                  <c:v>0.208167443720361</c:v>
                </c:pt>
                <c:pt idx="1081">
                  <c:v>0.20757472734422</c:v>
                </c:pt>
                <c:pt idx="1082">
                  <c:v>0.206984924880698</c:v>
                </c:pt>
                <c:pt idx="1083">
                  <c:v>0.206398015854811</c:v>
                </c:pt>
                <c:pt idx="1084">
                  <c:v>0.205813979978318</c:v>
                </c:pt>
                <c:pt idx="1085">
                  <c:v>0.20523279714764</c:v>
                </c:pt>
                <c:pt idx="1086">
                  <c:v>0.204654447441803</c:v>
                </c:pt>
                <c:pt idx="1087">
                  <c:v>0.204078911120407</c:v>
                </c:pt>
                <c:pt idx="1088">
                  <c:v>0.203506168621625</c:v>
                </c:pt>
                <c:pt idx="1089">
                  <c:v>0.202936200560222</c:v>
                </c:pt>
                <c:pt idx="1090">
                  <c:v>0.202368987725606</c:v>
                </c:pt>
                <c:pt idx="1091">
                  <c:v>0.201804511079905</c:v>
                </c:pt>
                <c:pt idx="1092">
                  <c:v>0.201242751756058</c:v>
                </c:pt>
                <c:pt idx="1093">
                  <c:v>0.200683691055946</c:v>
                </c:pt>
                <c:pt idx="1094">
                  <c:v>0.200127310448537</c:v>
                </c:pt>
                <c:pt idx="1095">
                  <c:v>0.199573591568056</c:v>
                </c:pt>
                <c:pt idx="1096">
                  <c:v>0.199022516212184</c:v>
                </c:pt>
                <c:pt idx="1097">
                  <c:v>0.198474066340272</c:v>
                </c:pt>
                <c:pt idx="1098">
                  <c:v>0.197928224071585</c:v>
                </c:pt>
                <c:pt idx="1099">
                  <c:v>0.197384971683567</c:v>
                </c:pt>
                <c:pt idx="1100">
                  <c:v>0.196844291610124</c:v>
                </c:pt>
                <c:pt idx="1101">
                  <c:v>0.196306166439931</c:v>
                </c:pt>
                <c:pt idx="1102">
                  <c:v>0.195770578914768</c:v>
                </c:pt>
                <c:pt idx="1103">
                  <c:v>0.195237511927861</c:v>
                </c:pt>
                <c:pt idx="1104">
                  <c:v>0.194706948522261</c:v>
                </c:pt>
                <c:pt idx="1105">
                  <c:v>0.194178871889234</c:v>
                </c:pt>
                <c:pt idx="1106">
                  <c:v>0.193653265366672</c:v>
                </c:pt>
                <c:pt idx="1107">
                  <c:v>0.193130112437527</c:v>
                </c:pt>
                <c:pt idx="1108">
                  <c:v>0.192609396728262</c:v>
                </c:pt>
                <c:pt idx="1109">
                  <c:v>0.192091102007326</c:v>
                </c:pt>
                <c:pt idx="1110">
                  <c:v>0.191575212183638</c:v>
                </c:pt>
                <c:pt idx="1111">
                  <c:v>0.191061711305105</c:v>
                </c:pt>
                <c:pt idx="1112">
                  <c:v>0.190550583557144</c:v>
                </c:pt>
                <c:pt idx="1113">
                  <c:v>0.190041813261232</c:v>
                </c:pt>
                <c:pt idx="1114">
                  <c:v>0.189535384873471</c:v>
                </c:pt>
                <c:pt idx="1115">
                  <c:v>0.189031282983167</c:v>
                </c:pt>
                <c:pt idx="1116">
                  <c:v>0.188529492311436</c:v>
                </c:pt>
                <c:pt idx="1117">
                  <c:v>0.188029997709815</c:v>
                </c:pt>
                <c:pt idx="1118">
                  <c:v>0.187532784158904</c:v>
                </c:pt>
                <c:pt idx="1119">
                  <c:v>0.187037836767011</c:v>
                </c:pt>
                <c:pt idx="1120">
                  <c:v>0.186545140768824</c:v>
                </c:pt>
                <c:pt idx="1121">
                  <c:v>0.186054681524093</c:v>
                </c:pt>
                <c:pt idx="1122">
                  <c:v>0.185566444516335</c:v>
                </c:pt>
                <c:pt idx="1123">
                  <c:v>0.185080415351545</c:v>
                </c:pt>
                <c:pt idx="1124">
                  <c:v>0.184596579756932</c:v>
                </c:pt>
                <c:pt idx="1125">
                  <c:v>0.184114923579664</c:v>
                </c:pt>
                <c:pt idx="1126">
                  <c:v>0.183635432785636</c:v>
                </c:pt>
                <c:pt idx="1127">
                  <c:v>0.183158093458242</c:v>
                </c:pt>
                <c:pt idx="1128">
                  <c:v>0.182682891797173</c:v>
                </c:pt>
                <c:pt idx="1129">
                  <c:v>0.182209814117218</c:v>
                </c:pt>
                <c:pt idx="1130">
                  <c:v>0.181738846847096</c:v>
                </c:pt>
                <c:pt idx="1131">
                  <c:v>0.181269976528281</c:v>
                </c:pt>
                <c:pt idx="1132">
                  <c:v>0.180803189813861</c:v>
                </c:pt>
                <c:pt idx="1133">
                  <c:v>0.180338473467398</c:v>
                </c:pt>
                <c:pt idx="1134">
                  <c:v>0.179875814361805</c:v>
                </c:pt>
                <c:pt idx="1135">
                  <c:v>0.179415199478238</c:v>
                </c:pt>
                <c:pt idx="1136">
                  <c:v>0.178956615905004</c:v>
                </c:pt>
                <c:pt idx="1137">
                  <c:v>0.178500050836473</c:v>
                </c:pt>
                <c:pt idx="1138">
                  <c:v>0.17804549157201</c:v>
                </c:pt>
                <c:pt idx="1139">
                  <c:v>0.177592925514921</c:v>
                </c:pt>
                <c:pt idx="1140">
                  <c:v>0.177142340171405</c:v>
                </c:pt>
                <c:pt idx="1141">
                  <c:v>0.176693723149526</c:v>
                </c:pt>
                <c:pt idx="1142">
                  <c:v>0.176247062158187</c:v>
                </c:pt>
                <c:pt idx="1143">
                  <c:v>0.175802345006131</c:v>
                </c:pt>
                <c:pt idx="1144">
                  <c:v>0.175359559600937</c:v>
                </c:pt>
                <c:pt idx="1145">
                  <c:v>0.174918693948042</c:v>
                </c:pt>
                <c:pt idx="1146">
                  <c:v>0.174479736149765</c:v>
                </c:pt>
                <c:pt idx="1147">
                  <c:v>0.174042674404347</c:v>
                </c:pt>
                <c:pt idx="1148">
                  <c:v>0.173607497005003</c:v>
                </c:pt>
                <c:pt idx="1149">
                  <c:v>0.17317419233898</c:v>
                </c:pt>
                <c:pt idx="1150">
                  <c:v>0.172742748886632</c:v>
                </c:pt>
                <c:pt idx="1151">
                  <c:v>0.172313155220501</c:v>
                </c:pt>
                <c:pt idx="1152">
                  <c:v>0.171885400004413</c:v>
                </c:pt>
                <c:pt idx="1153">
                  <c:v>0.171459471992581</c:v>
                </c:pt>
                <c:pt idx="1154">
                  <c:v>0.171035360028721</c:v>
                </c:pt>
                <c:pt idx="1155">
                  <c:v>0.170613053045173</c:v>
                </c:pt>
                <c:pt idx="1156">
                  <c:v>0.170192540062041</c:v>
                </c:pt>
                <c:pt idx="1157">
                  <c:v>0.169773810186336</c:v>
                </c:pt>
                <c:pt idx="1158">
                  <c:v>0.169356852611129</c:v>
                </c:pt>
                <c:pt idx="1159">
                  <c:v>0.16894165661472</c:v>
                </c:pt>
                <c:pt idx="1160">
                  <c:v>0.168528211559807</c:v>
                </c:pt>
                <c:pt idx="1161">
                  <c:v>0.168116506892674</c:v>
                </c:pt>
                <c:pt idx="1162">
                  <c:v>0.16770653214238</c:v>
                </c:pt>
                <c:pt idx="1163">
                  <c:v>0.167298276919966</c:v>
                </c:pt>
                <c:pt idx="1164">
                  <c:v>0.166891730917661</c:v>
                </c:pt>
                <c:pt idx="1165">
                  <c:v>0.166486883908105</c:v>
                </c:pt>
                <c:pt idx="1166">
                  <c:v>0.16608372574358</c:v>
                </c:pt>
                <c:pt idx="1167">
                  <c:v>0.165682246355242</c:v>
                </c:pt>
                <c:pt idx="1168">
                  <c:v>0.165282435752376</c:v>
                </c:pt>
                <c:pt idx="1169">
                  <c:v>0.16488428402164</c:v>
                </c:pt>
                <c:pt idx="1170">
                  <c:v>0.16448778132634</c:v>
                </c:pt>
                <c:pt idx="1171">
                  <c:v>0.164092917905692</c:v>
                </c:pt>
                <c:pt idx="1172">
                  <c:v>0.163699684074109</c:v>
                </c:pt>
                <c:pt idx="1173">
                  <c:v>0.163308070220483</c:v>
                </c:pt>
                <c:pt idx="1174">
                  <c:v>0.162918066807485</c:v>
                </c:pt>
                <c:pt idx="1175">
                  <c:v>0.162529664370868</c:v>
                </c:pt>
                <c:pt idx="1176">
                  <c:v>0.162142853518777</c:v>
                </c:pt>
                <c:pt idx="1177">
                  <c:v>0.16175762493107</c:v>
                </c:pt>
                <c:pt idx="1178">
                  <c:v>0.161373969358644</c:v>
                </c:pt>
                <c:pt idx="1179">
                  <c:v>0.160991877622768</c:v>
                </c:pt>
                <c:pt idx="1180">
                  <c:v>0.160611340614427</c:v>
                </c:pt>
                <c:pt idx="1181">
                  <c:v>0.16023234929367</c:v>
                </c:pt>
                <c:pt idx="1182">
                  <c:v>0.159854894688965</c:v>
                </c:pt>
                <c:pt idx="1183">
                  <c:v>0.159478967896565</c:v>
                </c:pt>
                <c:pt idx="1184">
                  <c:v>0.159104560079874</c:v>
                </c:pt>
                <c:pt idx="1185">
                  <c:v>0.158731662468828</c:v>
                </c:pt>
                <c:pt idx="1186">
                  <c:v>0.158360266359278</c:v>
                </c:pt>
                <c:pt idx="1187">
                  <c:v>0.157990363112379</c:v>
                </c:pt>
                <c:pt idx="1188">
                  <c:v>0.157621944153991</c:v>
                </c:pt>
                <c:pt idx="1189">
                  <c:v>0.157255000974077</c:v>
                </c:pt>
                <c:pt idx="1190">
                  <c:v>0.156889525126122</c:v>
                </c:pt>
                <c:pt idx="1191">
                  <c:v>0.15652550822654</c:v>
                </c:pt>
                <c:pt idx="1192">
                  <c:v>0.156162941954107</c:v>
                </c:pt>
                <c:pt idx="1193">
                  <c:v>0.155801818049383</c:v>
                </c:pt>
                <c:pt idx="1194">
                  <c:v>0.155442128314152</c:v>
                </c:pt>
                <c:pt idx="1195">
                  <c:v>0.155083864610862</c:v>
                </c:pt>
                <c:pt idx="1196">
                  <c:v>0.154727018862073</c:v>
                </c:pt>
                <c:pt idx="1197">
                  <c:v>0.15437158304991</c:v>
                </c:pt>
                <c:pt idx="1198">
                  <c:v>0.154017549215525</c:v>
                </c:pt>
                <c:pt idx="1199">
                  <c:v>0.153664909458561</c:v>
                </c:pt>
                <c:pt idx="1200">
                  <c:v>0.153313655936622</c:v>
                </c:pt>
                <c:pt idx="1201">
                  <c:v>0.152963780864751</c:v>
                </c:pt>
                <c:pt idx="1202">
                  <c:v>0.152615276514915</c:v>
                </c:pt>
                <c:pt idx="1203">
                  <c:v>0.152268135215487</c:v>
                </c:pt>
                <c:pt idx="1204">
                  <c:v>0.151922349350745</c:v>
                </c:pt>
                <c:pt idx="1205">
                  <c:v>0.151577911360367</c:v>
                </c:pt>
                <c:pt idx="1206">
                  <c:v>0.151234813738937</c:v>
                </c:pt>
                <c:pt idx="1207">
                  <c:v>0.150893049035455</c:v>
                </c:pt>
                <c:pt idx="1208">
                  <c:v>0.150552609852851</c:v>
                </c:pt>
                <c:pt idx="1209">
                  <c:v>0.150213488847502</c:v>
                </c:pt>
                <c:pt idx="1210">
                  <c:v>0.14987567872876</c:v>
                </c:pt>
                <c:pt idx="1211">
                  <c:v>0.149539172258482</c:v>
                </c:pt>
                <c:pt idx="1212">
                  <c:v>0.149203962250563</c:v>
                </c:pt>
                <c:pt idx="1213">
                  <c:v>0.148870041570474</c:v>
                </c:pt>
                <c:pt idx="1214">
                  <c:v>0.148537403134812</c:v>
                </c:pt>
                <c:pt idx="1215">
                  <c:v>0.148206039910843</c:v>
                </c:pt>
                <c:pt idx="1216">
                  <c:v>0.14787594491606</c:v>
                </c:pt>
                <c:pt idx="1217">
                  <c:v>0.147547111217739</c:v>
                </c:pt>
                <c:pt idx="1218">
                  <c:v>0.147219531932504</c:v>
                </c:pt>
                <c:pt idx="1219">
                  <c:v>0.146893200225894</c:v>
                </c:pt>
                <c:pt idx="1220">
                  <c:v>0.146568109311934</c:v>
                </c:pt>
                <c:pt idx="1221">
                  <c:v>0.146244252452716</c:v>
                </c:pt>
                <c:pt idx="1222">
                  <c:v>0.145921622957973</c:v>
                </c:pt>
                <c:pt idx="1223">
                  <c:v>0.145600214184669</c:v>
                </c:pt>
                <c:pt idx="1224">
                  <c:v>0.145280019536588</c:v>
                </c:pt>
                <c:pt idx="1225">
                  <c:v>0.144961032463929</c:v>
                </c:pt>
                <c:pt idx="1226">
                  <c:v>0.144643246462899</c:v>
                </c:pt>
                <c:pt idx="1227">
                  <c:v>0.144326655075323</c:v>
                </c:pt>
                <c:pt idx="1228">
                  <c:v>0.144011251888241</c:v>
                </c:pt>
                <c:pt idx="1229">
                  <c:v>0.143697030533526</c:v>
                </c:pt>
                <c:pt idx="1230">
                  <c:v>0.143383984687494</c:v>
                </c:pt>
                <c:pt idx="1231">
                  <c:v>0.143072108070525</c:v>
                </c:pt>
                <c:pt idx="1232">
                  <c:v>0.142761394446681</c:v>
                </c:pt>
                <c:pt idx="1233">
                  <c:v>0.142451837623337</c:v>
                </c:pt>
                <c:pt idx="1234">
                  <c:v>0.142143431450804</c:v>
                </c:pt>
                <c:pt idx="1235">
                  <c:v>0.14183616982197</c:v>
                </c:pt>
                <c:pt idx="1236">
                  <c:v>0.141530046671932</c:v>
                </c:pt>
                <c:pt idx="1237">
                  <c:v>0.141225055977639</c:v>
                </c:pt>
                <c:pt idx="1238">
                  <c:v>0.140921191757534</c:v>
                </c:pt>
                <c:pt idx="1239">
                  <c:v>0.140618448071206</c:v>
                </c:pt>
                <c:pt idx="1240">
                  <c:v>0.140316819019037</c:v>
                </c:pt>
                <c:pt idx="1241">
                  <c:v>0.140016298741861</c:v>
                </c:pt>
                <c:pt idx="1242">
                  <c:v>0.139716881420621</c:v>
                </c:pt>
                <c:pt idx="1243">
                  <c:v>0.139418561276029</c:v>
                </c:pt>
                <c:pt idx="1244">
                  <c:v>0.139121332568234</c:v>
                </c:pt>
                <c:pt idx="1245">
                  <c:v>0.138825189596491</c:v>
                </c:pt>
                <c:pt idx="1246">
                  <c:v>0.138530126698829</c:v>
                </c:pt>
                <c:pt idx="1247">
                  <c:v>0.138236138251731</c:v>
                </c:pt>
                <c:pt idx="1248">
                  <c:v>0.137943218669809</c:v>
                </c:pt>
                <c:pt idx="1249">
                  <c:v>0.137651362405488</c:v>
                </c:pt>
                <c:pt idx="1250">
                  <c:v>0.137360563948689</c:v>
                </c:pt>
                <c:pt idx="1251">
                  <c:v>0.137070817826517</c:v>
                </c:pt>
                <c:pt idx="1252">
                  <c:v>0.136782118602953</c:v>
                </c:pt>
                <c:pt idx="1253">
                  <c:v>0.136494460878548</c:v>
                </c:pt>
                <c:pt idx="1254">
                  <c:v>0.13620783929012</c:v>
                </c:pt>
                <c:pt idx="1255">
                  <c:v>0.135922248510451</c:v>
                </c:pt>
                <c:pt idx="1256">
                  <c:v>0.135637683247996</c:v>
                </c:pt>
                <c:pt idx="1257">
                  <c:v>0.135354138246583</c:v>
                </c:pt>
                <c:pt idx="1258">
                  <c:v>0.135071608285124</c:v>
                </c:pt>
                <c:pt idx="1259">
                  <c:v>0.134790088177329</c:v>
                </c:pt>
                <c:pt idx="1260">
                  <c:v>0.134509572771415</c:v>
                </c:pt>
                <c:pt idx="1261">
                  <c:v>0.134230056949829</c:v>
                </c:pt>
                <c:pt idx="1262">
                  <c:v>0.133951535628963</c:v>
                </c:pt>
                <c:pt idx="1263">
                  <c:v>0.13367400375888</c:v>
                </c:pt>
                <c:pt idx="1264">
                  <c:v>0.133397456323039</c:v>
                </c:pt>
                <c:pt idx="1265">
                  <c:v>0.133121888338019</c:v>
                </c:pt>
                <c:pt idx="1266">
                  <c:v>0.132847294853256</c:v>
                </c:pt>
                <c:pt idx="1267">
                  <c:v>0.132573670950771</c:v>
                </c:pt>
                <c:pt idx="1268">
                  <c:v>0.13230101174491</c:v>
                </c:pt>
                <c:pt idx="1269">
                  <c:v>0.132029312382076</c:v>
                </c:pt>
                <c:pt idx="1270">
                  <c:v>0.131758568040478</c:v>
                </c:pt>
                <c:pt idx="1271">
                  <c:v>0.131488773929869</c:v>
                </c:pt>
                <c:pt idx="1272">
                  <c:v>0.131219925291291</c:v>
                </c:pt>
                <c:pt idx="1273">
                  <c:v>0.130952017396827</c:v>
                </c:pt>
                <c:pt idx="1274">
                  <c:v>0.130685045549351</c:v>
                </c:pt>
                <c:pt idx="1275">
                  <c:v>0.130419005082278</c:v>
                </c:pt>
                <c:pt idx="1276">
                  <c:v>0.13015389135932</c:v>
                </c:pt>
                <c:pt idx="1277">
                  <c:v>0.129889699774249</c:v>
                </c:pt>
                <c:pt idx="1278">
                  <c:v>0.129626425750648</c:v>
                </c:pt>
                <c:pt idx="1279">
                  <c:v>0.129364064741681</c:v>
                </c:pt>
                <c:pt idx="1280">
                  <c:v>0.129102612229854</c:v>
                </c:pt>
                <c:pt idx="1281">
                  <c:v>0.128842063726782</c:v>
                </c:pt>
                <c:pt idx="1282">
                  <c:v>0.128582414772958</c:v>
                </c:pt>
                <c:pt idx="1283">
                  <c:v>0.128323660937525</c:v>
                </c:pt>
                <c:pt idx="1284">
                  <c:v>0.128065797818047</c:v>
                </c:pt>
                <c:pt idx="1285">
                  <c:v>0.127808821040289</c:v>
                </c:pt>
                <c:pt idx="1286">
                  <c:v>0.127552726257987</c:v>
                </c:pt>
                <c:pt idx="1287">
                  <c:v>0.127297509152636</c:v>
                </c:pt>
                <c:pt idx="1288">
                  <c:v>0.127043165433265</c:v>
                </c:pt>
                <c:pt idx="1289">
                  <c:v>0.126789690836224</c:v>
                </c:pt>
                <c:pt idx="1290">
                  <c:v>0.12653708112497</c:v>
                </c:pt>
                <c:pt idx="1291">
                  <c:v>0.126285332089852</c:v>
                </c:pt>
                <c:pt idx="1292">
                  <c:v>0.126034439547903</c:v>
                </c:pt>
                <c:pt idx="1293">
                  <c:v>0.125784399342632</c:v>
                </c:pt>
                <c:pt idx="1294">
                  <c:v>0.125535207343814</c:v>
                </c:pt>
                <c:pt idx="1295">
                  <c:v>0.125286859447289</c:v>
                </c:pt>
                <c:pt idx="1296">
                  <c:v>0.12503935157476</c:v>
                </c:pt>
                <c:pt idx="1297">
                  <c:v>0.124792679673588</c:v>
                </c:pt>
                <c:pt idx="1298">
                  <c:v>0.124546839716597</c:v>
                </c:pt>
                <c:pt idx="1299">
                  <c:v>0.124301827701874</c:v>
                </c:pt>
                <c:pt idx="1300">
                  <c:v>0.124057639652576</c:v>
                </c:pt>
                <c:pt idx="1301">
                  <c:v>0.123814271616736</c:v>
                </c:pt>
                <c:pt idx="1302">
                  <c:v>0.123571719667071</c:v>
                </c:pt>
                <c:pt idx="1303">
                  <c:v>0.12332997990079</c:v>
                </c:pt>
                <c:pt idx="1304">
                  <c:v>0.12308904843941</c:v>
                </c:pt>
                <c:pt idx="1305">
                  <c:v>0.122848921428565</c:v>
                </c:pt>
                <c:pt idx="1306">
                  <c:v>0.122609595037826</c:v>
                </c:pt>
                <c:pt idx="1307">
                  <c:v>0.122371065460512</c:v>
                </c:pt>
                <c:pt idx="1308">
                  <c:v>0.122133328913515</c:v>
                </c:pt>
                <c:pt idx="1309">
                  <c:v>0.121896381637114</c:v>
                </c:pt>
                <c:pt idx="1310">
                  <c:v>0.121660219894801</c:v>
                </c:pt>
                <c:pt idx="1311">
                  <c:v>0.121424839973102</c:v>
                </c:pt>
                <c:pt idx="1312">
                  <c:v>0.121190238181406</c:v>
                </c:pt>
                <c:pt idx="1313">
                  <c:v>0.120956410851785</c:v>
                </c:pt>
                <c:pt idx="1314">
                  <c:v>0.120723354338829</c:v>
                </c:pt>
                <c:pt idx="1315">
                  <c:v>0.120491065019469</c:v>
                </c:pt>
                <c:pt idx="1316">
                  <c:v>0.120259539292814</c:v>
                </c:pt>
                <c:pt idx="1317">
                  <c:v>0.120028773579982</c:v>
                </c:pt>
                <c:pt idx="1318">
                  <c:v>0.119798764323933</c:v>
                </c:pt>
                <c:pt idx="1319">
                  <c:v>0.119569507989304</c:v>
                </c:pt>
                <c:pt idx="1320">
                  <c:v>0.119341001062249</c:v>
                </c:pt>
                <c:pt idx="1321">
                  <c:v>0.119113240050276</c:v>
                </c:pt>
                <c:pt idx="1322">
                  <c:v>0.118886221482087</c:v>
                </c:pt>
                <c:pt idx="1323">
                  <c:v>0.11865994190742</c:v>
                </c:pt>
                <c:pt idx="1324">
                  <c:v>0.118434397896892</c:v>
                </c:pt>
                <c:pt idx="1325">
                  <c:v>0.118209586041842</c:v>
                </c:pt>
                <c:pt idx="1326">
                  <c:v>0.117985502954179</c:v>
                </c:pt>
                <c:pt idx="1327">
                  <c:v>0.117762145266226</c:v>
                </c:pt>
                <c:pt idx="1328">
                  <c:v>0.117539509630572</c:v>
                </c:pt>
                <c:pt idx="1329">
                  <c:v>0.117317592719918</c:v>
                </c:pt>
                <c:pt idx="1330">
                  <c:v>0.11709639122693</c:v>
                </c:pt>
                <c:pt idx="1331">
                  <c:v>0.116875901864092</c:v>
                </c:pt>
                <c:pt idx="1332">
                  <c:v>0.11665612136356</c:v>
                </c:pt>
                <c:pt idx="1333">
                  <c:v>0.116437046477013</c:v>
                </c:pt>
                <c:pt idx="1334">
                  <c:v>0.116218673975513</c:v>
                </c:pt>
                <c:pt idx="1335">
                  <c:v>0.116001000649363</c:v>
                </c:pt>
                <c:pt idx="1336">
                  <c:v>0.115784023307963</c:v>
                </c:pt>
                <c:pt idx="1337">
                  <c:v>0.11556773877967</c:v>
                </c:pt>
                <c:pt idx="1338">
                  <c:v>0.115352143911663</c:v>
                </c:pt>
                <c:pt idx="1339">
                  <c:v>0.115137235569799</c:v>
                </c:pt>
                <c:pt idx="1340">
                  <c:v>0.114923010638484</c:v>
                </c:pt>
                <c:pt idx="1341">
                  <c:v>0.114709466020532</c:v>
                </c:pt>
                <c:pt idx="1342">
                  <c:v>0.114496598637033</c:v>
                </c:pt>
                <c:pt idx="1343">
                  <c:v>0.114284405427219</c:v>
                </c:pt>
                <c:pt idx="1344">
                  <c:v>0.114072883348336</c:v>
                </c:pt>
                <c:pt idx="1345">
                  <c:v>0.113862029375508</c:v>
                </c:pt>
                <c:pt idx="1346">
                  <c:v>0.113651840501612</c:v>
                </c:pt>
                <c:pt idx="1347">
                  <c:v>0.113442313737145</c:v>
                </c:pt>
                <c:pt idx="1348">
                  <c:v>0.113233446110102</c:v>
                </c:pt>
                <c:pt idx="1349">
                  <c:v>0.113025234665845</c:v>
                </c:pt>
                <c:pt idx="1350">
                  <c:v>0.112817676466984</c:v>
                </c:pt>
                <c:pt idx="1351">
                  <c:v>0.112610768593243</c:v>
                </c:pt>
                <c:pt idx="1352">
                  <c:v>0.112404508141349</c:v>
                </c:pt>
                <c:pt idx="1353">
                  <c:v>0.112198892224899</c:v>
                </c:pt>
                <c:pt idx="1354">
                  <c:v>0.111993917974249</c:v>
                </c:pt>
                <c:pt idx="1355">
                  <c:v>0.111789582536385</c:v>
                </c:pt>
                <c:pt idx="1356">
                  <c:v>0.111585883074811</c:v>
                </c:pt>
                <c:pt idx="1357">
                  <c:v>0.111382816769428</c:v>
                </c:pt>
                <c:pt idx="1358">
                  <c:v>0.111180380816418</c:v>
                </c:pt>
                <c:pt idx="1359">
                  <c:v>0.110978572428128</c:v>
                </c:pt>
                <c:pt idx="1360">
                  <c:v>0.110777388832954</c:v>
                </c:pt>
                <c:pt idx="1361">
                  <c:v>0.11057682727523</c:v>
                </c:pt>
                <c:pt idx="1362">
                  <c:v>0.110376885015111</c:v>
                </c:pt>
                <c:pt idx="1363">
                  <c:v>0.110177559328465</c:v>
                </c:pt>
                <c:pt idx="1364">
                  <c:v>0.109978847506759</c:v>
                </c:pt>
                <c:pt idx="1365">
                  <c:v>0.109780746856952</c:v>
                </c:pt>
                <c:pt idx="1366">
                  <c:v>0.109583254701381</c:v>
                </c:pt>
                <c:pt idx="1367">
                  <c:v>0.109386368377657</c:v>
                </c:pt>
                <c:pt idx="1368">
                  <c:v>0.109190085238558</c:v>
                </c:pt>
                <c:pt idx="1369">
                  <c:v>0.108994402651917</c:v>
                </c:pt>
                <c:pt idx="1370">
                  <c:v>0.108799318000523</c:v>
                </c:pt>
                <c:pt idx="1371">
                  <c:v>0.108604828682013</c:v>
                </c:pt>
                <c:pt idx="1372">
                  <c:v>0.108410932108767</c:v>
                </c:pt>
                <c:pt idx="1373">
                  <c:v>0.108217625707808</c:v>
                </c:pt>
                <c:pt idx="1374">
                  <c:v>0.108024906920698</c:v>
                </c:pt>
                <c:pt idx="1375">
                  <c:v>0.107832773203438</c:v>
                </c:pt>
                <c:pt idx="1376">
                  <c:v>0.107641222026366</c:v>
                </c:pt>
                <c:pt idx="1377">
                  <c:v>0.107450250874058</c:v>
                </c:pt>
                <c:pt idx="1378">
                  <c:v>0.107259857245229</c:v>
                </c:pt>
                <c:pt idx="1379">
                  <c:v>0.107070038652638</c:v>
                </c:pt>
                <c:pt idx="1380">
                  <c:v>0.106880792622984</c:v>
                </c:pt>
                <c:pt idx="1381">
                  <c:v>0.106692116696818</c:v>
                </c:pt>
                <c:pt idx="1382">
                  <c:v>0.10650400842844</c:v>
                </c:pt>
                <c:pt idx="1383">
                  <c:v>0.10631646538581</c:v>
                </c:pt>
                <c:pt idx="1384">
                  <c:v>0.106129485150451</c:v>
                </c:pt>
                <c:pt idx="1385">
                  <c:v>0.105943065317354</c:v>
                </c:pt>
                <c:pt idx="1386">
                  <c:v>0.105757203494891</c:v>
                </c:pt>
                <c:pt idx="1387">
                  <c:v>0.105571897304717</c:v>
                </c:pt>
                <c:pt idx="1388">
                  <c:v>0.105387144381686</c:v>
                </c:pt>
                <c:pt idx="1389">
                  <c:v>0.105202942373752</c:v>
                </c:pt>
                <c:pt idx="1390">
                  <c:v>0.105019288941888</c:v>
                </c:pt>
                <c:pt idx="1391">
                  <c:v>0.104836181759992</c:v>
                </c:pt>
                <c:pt idx="1392">
                  <c:v>0.1046536185148</c:v>
                </c:pt>
                <c:pt idx="1393">
                  <c:v>0.104471596905801</c:v>
                </c:pt>
                <c:pt idx="1394">
                  <c:v>0.104290114645147</c:v>
                </c:pt>
                <c:pt idx="1395">
                  <c:v>0.104109169457568</c:v>
                </c:pt>
                <c:pt idx="1396">
                  <c:v>0.103928759080289</c:v>
                </c:pt>
                <c:pt idx="1397">
                  <c:v>0.103748881262942</c:v>
                </c:pt>
                <c:pt idx="1398">
                  <c:v>0.103569533767485</c:v>
                </c:pt>
                <c:pt idx="1399">
                  <c:v>0.103390714368118</c:v>
                </c:pt>
                <c:pt idx="1400">
                  <c:v>0.103212420851198</c:v>
                </c:pt>
                <c:pt idx="1401">
                  <c:v>0.103034651015162</c:v>
                </c:pt>
                <c:pt idx="1402">
                  <c:v>0.10285740267044</c:v>
                </c:pt>
                <c:pt idx="1403">
                  <c:v>0.10268067363938</c:v>
                </c:pt>
                <c:pt idx="1404">
                  <c:v>0.102504461756165</c:v>
                </c:pt>
                <c:pt idx="1405">
                  <c:v>0.102328764866732</c:v>
                </c:pt>
                <c:pt idx="1406">
                  <c:v>0.102153580828698</c:v>
                </c:pt>
                <c:pt idx="1407">
                  <c:v>0.101978907511278</c:v>
                </c:pt>
                <c:pt idx="1408">
                  <c:v>0.10180474279521</c:v>
                </c:pt>
                <c:pt idx="1409">
                  <c:v>0.101631084572677</c:v>
                </c:pt>
                <c:pt idx="1410">
                  <c:v>0.101457930747231</c:v>
                </c:pt>
                <c:pt idx="1411">
                  <c:v>0.101285279233717</c:v>
                </c:pt>
                <c:pt idx="1412">
                  <c:v>0.101113127958198</c:v>
                </c:pt>
                <c:pt idx="1413">
                  <c:v>0.100941474857884</c:v>
                </c:pt>
                <c:pt idx="1414">
                  <c:v>0.100770317881052</c:v>
                </c:pt>
                <c:pt idx="1415">
                  <c:v>0.100599654986976</c:v>
                </c:pt>
                <c:pt idx="1416">
                  <c:v>0.100429484145858</c:v>
                </c:pt>
                <c:pt idx="1417">
                  <c:v>0.100259803338747</c:v>
                </c:pt>
                <c:pt idx="1418">
                  <c:v>0.100090610557478</c:v>
                </c:pt>
                <c:pt idx="1419">
                  <c:v>0.0999219038045909</c:v>
                </c:pt>
                <c:pt idx="1420">
                  <c:v>0.0997536810932689</c:v>
                </c:pt>
                <c:pt idx="1421">
                  <c:v>0.0995859404472625</c:v>
                </c:pt>
                <c:pt idx="1422">
                  <c:v>0.0994186799008232</c:v>
                </c:pt>
                <c:pt idx="1423">
                  <c:v>0.0992518974986334</c:v>
                </c:pt>
                <c:pt idx="1424">
                  <c:v>0.0990855912957391</c:v>
                </c:pt>
                <c:pt idx="1425">
                  <c:v>0.0989197593574817</c:v>
                </c:pt>
                <c:pt idx="1426">
                  <c:v>0.0987543997594306</c:v>
                </c:pt>
                <c:pt idx="1427">
                  <c:v>0.0985895105873172</c:v>
                </c:pt>
                <c:pt idx="1428">
                  <c:v>0.098425089936968</c:v>
                </c:pt>
                <c:pt idx="1429">
                  <c:v>0.0982611359142398</c:v>
                </c:pt>
                <c:pt idx="1430">
                  <c:v>0.0980976466349536</c:v>
                </c:pt>
                <c:pt idx="1431">
                  <c:v>0.097934620224831</c:v>
                </c:pt>
                <c:pt idx="1432">
                  <c:v>0.0977720548194291</c:v>
                </c:pt>
                <c:pt idx="1433">
                  <c:v>0.0976099485640778</c:v>
                </c:pt>
                <c:pt idx="1434">
                  <c:v>0.0974482996138158</c:v>
                </c:pt>
                <c:pt idx="1435">
                  <c:v>0.0972871061333287</c:v>
                </c:pt>
                <c:pt idx="1436">
                  <c:v>0.0971263662968861</c:v>
                </c:pt>
                <c:pt idx="1437">
                  <c:v>0.0969660782882805</c:v>
                </c:pt>
                <c:pt idx="1438">
                  <c:v>0.0968062403007658</c:v>
                </c:pt>
                <c:pt idx="1439">
                  <c:v>0.0966468505369966</c:v>
                </c:pt>
                <c:pt idx="1440">
                  <c:v>0.0964879072089678</c:v>
                </c:pt>
                <c:pt idx="1441">
                  <c:v>0.096329408537955</c:v>
                </c:pt>
                <c:pt idx="1442">
                  <c:v>0.0961713527544547</c:v>
                </c:pt>
                <c:pt idx="1443">
                  <c:v>0.096013738098126</c:v>
                </c:pt>
                <c:pt idx="1444">
                  <c:v>0.0958565628177314</c:v>
                </c:pt>
                <c:pt idx="1445">
                  <c:v>0.0956998251710793</c:v>
                </c:pt>
                <c:pt idx="1446">
                  <c:v>0.0955435234249663</c:v>
                </c:pt>
                <c:pt idx="1447">
                  <c:v>0.0953876558551198</c:v>
                </c:pt>
                <c:pt idx="1448">
                  <c:v>0.0952322207461415</c:v>
                </c:pt>
                <c:pt idx="1449">
                  <c:v>0.095077216391451</c:v>
                </c:pt>
                <c:pt idx="1450">
                  <c:v>0.0949226410932299</c:v>
                </c:pt>
                <c:pt idx="1451">
                  <c:v>0.0947684931623666</c:v>
                </c:pt>
                <c:pt idx="1452">
                  <c:v>0.0946147709184008</c:v>
                </c:pt>
                <c:pt idx="1453">
                  <c:v>0.0944614726894693</c:v>
                </c:pt>
                <c:pt idx="1454">
                  <c:v>0.0943085968122516</c:v>
                </c:pt>
                <c:pt idx="1455">
                  <c:v>0.094156141631916</c:v>
                </c:pt>
                <c:pt idx="1456">
                  <c:v>0.0940041055020664</c:v>
                </c:pt>
                <c:pt idx="1457">
                  <c:v>0.0938524867846892</c:v>
                </c:pt>
                <c:pt idx="1458">
                  <c:v>0.0937012838501007</c:v>
                </c:pt>
                <c:pt idx="1459">
                  <c:v>0.0935504950768947</c:v>
                </c:pt>
                <c:pt idx="1460">
                  <c:v>0.0934001188518911</c:v>
                </c:pt>
                <c:pt idx="1461">
                  <c:v>0.0932501535700839</c:v>
                </c:pt>
                <c:pt idx="1462">
                  <c:v>0.0931005976345907</c:v>
                </c:pt>
                <c:pt idx="1463">
                  <c:v>0.0929514494566016</c:v>
                </c:pt>
                <c:pt idx="1464">
                  <c:v>0.0928027074553291</c:v>
                </c:pt>
                <c:pt idx="1465">
                  <c:v>0.0926543700579581</c:v>
                </c:pt>
                <c:pt idx="1466">
                  <c:v>0.0925064356995965</c:v>
                </c:pt>
                <c:pt idx="1467">
                  <c:v>0.0923589028232255</c:v>
                </c:pt>
                <c:pt idx="1468">
                  <c:v>0.0922117698796514</c:v>
                </c:pt>
                <c:pt idx="1469">
                  <c:v>0.0920650353274569</c:v>
                </c:pt>
                <c:pt idx="1470">
                  <c:v>0.0919186976329527</c:v>
                </c:pt>
                <c:pt idx="1471">
                  <c:v>0.0917727552701301</c:v>
                </c:pt>
                <c:pt idx="1472">
                  <c:v>0.0916272067206134</c:v>
                </c:pt>
                <c:pt idx="1473">
                  <c:v>0.0914820504736131</c:v>
                </c:pt>
                <c:pt idx="1474">
                  <c:v>0.0913372850258785</c:v>
                </c:pt>
                <c:pt idx="1475">
                  <c:v>0.0911929088816524</c:v>
                </c:pt>
                <c:pt idx="1476">
                  <c:v>0.0910489205526239</c:v>
                </c:pt>
                <c:pt idx="1477">
                  <c:v>0.0909053185578836</c:v>
                </c:pt>
                <c:pt idx="1478">
                  <c:v>0.0907621014238778</c:v>
                </c:pt>
                <c:pt idx="1479">
                  <c:v>0.0906192676843636</c:v>
                </c:pt>
                <c:pt idx="1480">
                  <c:v>0.090476815880364</c:v>
                </c:pt>
                <c:pt idx="1481">
                  <c:v>0.0903347445601237</c:v>
                </c:pt>
                <c:pt idx="1482">
                  <c:v>0.0901930522790651</c:v>
                </c:pt>
                <c:pt idx="1483">
                  <c:v>0.0900517375997444</c:v>
                </c:pt>
                <c:pt idx="1484">
                  <c:v>0.0899107990918081</c:v>
                </c:pt>
                <c:pt idx="1485">
                  <c:v>0.0897702353319502</c:v>
                </c:pt>
                <c:pt idx="1486">
                  <c:v>0.0896300449038691</c:v>
                </c:pt>
                <c:pt idx="1487">
                  <c:v>0.0894902263982252</c:v>
                </c:pt>
                <c:pt idx="1488">
                  <c:v>0.0893507784125989</c:v>
                </c:pt>
                <c:pt idx="1489">
                  <c:v>0.0892116995514483</c:v>
                </c:pt>
                <c:pt idx="1490">
                  <c:v>0.0890729884260682</c:v>
                </c:pt>
                <c:pt idx="1491">
                  <c:v>0.0889346436545481</c:v>
                </c:pt>
                <c:pt idx="1492">
                  <c:v>0.088796663861732</c:v>
                </c:pt>
                <c:pt idx="1493">
                  <c:v>0.0886590476791771</c:v>
                </c:pt>
                <c:pt idx="1494">
                  <c:v>0.0885217937451137</c:v>
                </c:pt>
                <c:pt idx="1495">
                  <c:v>0.0883849007044049</c:v>
                </c:pt>
                <c:pt idx="1496">
                  <c:v>0.088248367208507</c:v>
                </c:pt>
                <c:pt idx="1497">
                  <c:v>0.08811219191543</c:v>
                </c:pt>
                <c:pt idx="1498">
                  <c:v>0.0879763734896979</c:v>
                </c:pt>
                <c:pt idx="1499">
                  <c:v>0.0878409106023101</c:v>
                </c:pt>
                <c:pt idx="1500">
                  <c:v>0.0877058019307027</c:v>
                </c:pt>
                <c:pt idx="1501">
                  <c:v>0.0875710461587101</c:v>
                </c:pt>
                <c:pt idx="1502">
                  <c:v>0.0874366419765264</c:v>
                </c:pt>
                <c:pt idx="1503">
                  <c:v>0.0873025880806682</c:v>
                </c:pt>
                <c:pt idx="1504">
                  <c:v>0.0871688831739365</c:v>
                </c:pt>
                <c:pt idx="1505">
                  <c:v>0.0870355259653794</c:v>
                </c:pt>
                <c:pt idx="1506">
                  <c:v>0.0869025151702553</c:v>
                </c:pt>
                <c:pt idx="1507">
                  <c:v>0.0867698495099958</c:v>
                </c:pt>
                <c:pt idx="1508">
                  <c:v>0.0866375277121692</c:v>
                </c:pt>
                <c:pt idx="1509">
                  <c:v>0.0865055485104443</c:v>
                </c:pt>
                <c:pt idx="1510">
                  <c:v>0.0863739106445543</c:v>
                </c:pt>
                <c:pt idx="1511">
                  <c:v>0.0862426128602608</c:v>
                </c:pt>
                <c:pt idx="1512">
                  <c:v>0.0861116539093186</c:v>
                </c:pt>
                <c:pt idx="1513">
                  <c:v>0.0859810325494402</c:v>
                </c:pt>
                <c:pt idx="1514">
                  <c:v>0.0858507475442608</c:v>
                </c:pt>
                <c:pt idx="1515">
                  <c:v>0.0857207976633034</c:v>
                </c:pt>
                <c:pt idx="1516">
                  <c:v>0.0855911816819444</c:v>
                </c:pt>
                <c:pt idx="1517">
                  <c:v>0.0854618983813792</c:v>
                </c:pt>
                <c:pt idx="1518">
                  <c:v>0.0853329465485882</c:v>
                </c:pt>
                <c:pt idx="1519">
                  <c:v>0.0852043249763027</c:v>
                </c:pt>
                <c:pt idx="1520">
                  <c:v>0.0850760324629716</c:v>
                </c:pt>
                <c:pt idx="1521">
                  <c:v>0.0849480678127279</c:v>
                </c:pt>
                <c:pt idx="1522">
                  <c:v>0.0848204298353556</c:v>
                </c:pt>
                <c:pt idx="1523">
                  <c:v>0.0846931173462565</c:v>
                </c:pt>
                <c:pt idx="1524">
                  <c:v>0.0845661291664182</c:v>
                </c:pt>
                <c:pt idx="1525">
                  <c:v>0.0844394641223807</c:v>
                </c:pt>
                <c:pt idx="1526">
                  <c:v>0.0843131210462051</c:v>
                </c:pt>
                <c:pt idx="1527">
                  <c:v>0.0841870987754409</c:v>
                </c:pt>
                <c:pt idx="1528">
                  <c:v>0.0840613961530946</c:v>
                </c:pt>
                <c:pt idx="1529">
                  <c:v>0.0839360120275979</c:v>
                </c:pt>
                <c:pt idx="1530">
                  <c:v>0.0838109452527764</c:v>
                </c:pt>
                <c:pt idx="1531">
                  <c:v>0.0836861946878188</c:v>
                </c:pt>
                <c:pt idx="1532">
                  <c:v>0.0835617591972452</c:v>
                </c:pt>
                <c:pt idx="1533">
                  <c:v>0.0834376376508774</c:v>
                </c:pt>
                <c:pt idx="1534">
                  <c:v>0.0833138289238073</c:v>
                </c:pt>
                <c:pt idx="1535">
                  <c:v>0.0831903318963676</c:v>
                </c:pt>
                <c:pt idx="1536">
                  <c:v>0.0830671454541011</c:v>
                </c:pt>
                <c:pt idx="1537">
                  <c:v>0.0829442684877309</c:v>
                </c:pt>
                <c:pt idx="1538">
                  <c:v>0.082821699893131</c:v>
                </c:pt>
                <c:pt idx="1539">
                  <c:v>0.0826994385712966</c:v>
                </c:pt>
                <c:pt idx="1540">
                  <c:v>0.0825774834283148</c:v>
                </c:pt>
                <c:pt idx="1541">
                  <c:v>0.0824558333753356</c:v>
                </c:pt>
                <c:pt idx="1542">
                  <c:v>0.082334487328543</c:v>
                </c:pt>
                <c:pt idx="1543">
                  <c:v>0.0822134442091263</c:v>
                </c:pt>
                <c:pt idx="1544">
                  <c:v>0.0820927029432518</c:v>
                </c:pt>
                <c:pt idx="1545">
                  <c:v>0.081972262462034</c:v>
                </c:pt>
                <c:pt idx="1546">
                  <c:v>0.0818521217015083</c:v>
                </c:pt>
                <c:pt idx="1547">
                  <c:v>0.0817322796026022</c:v>
                </c:pt>
                <c:pt idx="1548">
                  <c:v>0.0816127351111082</c:v>
                </c:pt>
                <c:pt idx="1549">
                  <c:v>0.0814934871776559</c:v>
                </c:pt>
                <c:pt idx="1550">
                  <c:v>0.081374534757685</c:v>
                </c:pt>
                <c:pt idx="1551">
                  <c:v>0.0812558768114179</c:v>
                </c:pt>
                <c:pt idx="1552">
                  <c:v>0.0811375123038325</c:v>
                </c:pt>
                <c:pt idx="1553">
                  <c:v>0.0810194402046358</c:v>
                </c:pt>
                <c:pt idx="1554">
                  <c:v>0.0809016594882372</c:v>
                </c:pt>
                <c:pt idx="1555">
                  <c:v>0.0807841691337218</c:v>
                </c:pt>
                <c:pt idx="1556">
                  <c:v>0.0806669681248243</c:v>
                </c:pt>
                <c:pt idx="1557">
                  <c:v>0.0805500554499028</c:v>
                </c:pt>
                <c:pt idx="1558">
                  <c:v>0.0804334301019132</c:v>
                </c:pt>
                <c:pt idx="1559">
                  <c:v>0.0803170910783831</c:v>
                </c:pt>
                <c:pt idx="1560">
                  <c:v>0.0802010373813862</c:v>
                </c:pt>
                <c:pt idx="1561">
                  <c:v>0.0800852680175171</c:v>
                </c:pt>
                <c:pt idx="1562">
                  <c:v>0.0799697819978662</c:v>
                </c:pt>
                <c:pt idx="1563">
                  <c:v>0.079854578337994</c:v>
                </c:pt>
                <c:pt idx="1564">
                  <c:v>0.079739656057907</c:v>
                </c:pt>
                <c:pt idx="1565">
                  <c:v>0.0796250141820323</c:v>
                </c:pt>
                <c:pt idx="1566">
                  <c:v>0.0795106517391934</c:v>
                </c:pt>
                <c:pt idx="1567">
                  <c:v>0.0793965677625856</c:v>
                </c:pt>
                <c:pt idx="1568">
                  <c:v>0.079282761289752</c:v>
                </c:pt>
                <c:pt idx="1569">
                  <c:v>0.0791692313625591</c:v>
                </c:pt>
                <c:pt idx="1570">
                  <c:v>0.0790559770271729</c:v>
                </c:pt>
                <c:pt idx="1571">
                  <c:v>0.0789429973340353</c:v>
                </c:pt>
                <c:pt idx="1572">
                  <c:v>0.0788302913378405</c:v>
                </c:pt>
                <c:pt idx="1573">
                  <c:v>0.0787178580975113</c:v>
                </c:pt>
                <c:pt idx="1574">
                  <c:v>0.0786056966761759</c:v>
                </c:pt>
                <c:pt idx="1575">
                  <c:v>0.0784938061411449</c:v>
                </c:pt>
                <c:pt idx="1576">
                  <c:v>0.078382185563888</c:v>
                </c:pt>
                <c:pt idx="1577">
                  <c:v>0.0782708340200114</c:v>
                </c:pt>
                <c:pt idx="1578">
                  <c:v>0.0781597505892349</c:v>
                </c:pt>
                <c:pt idx="1579">
                  <c:v>0.0780489343553695</c:v>
                </c:pt>
                <c:pt idx="1580">
                  <c:v>0.0779383844062949</c:v>
                </c:pt>
                <c:pt idx="1581">
                  <c:v>0.0778280998339372</c:v>
                </c:pt>
                <c:pt idx="1582">
                  <c:v>0.0777180797342469</c:v>
                </c:pt>
                <c:pt idx="1583">
                  <c:v>0.0776083232071769</c:v>
                </c:pt>
                <c:pt idx="1584">
                  <c:v>0.0774988293566604</c:v>
                </c:pt>
                <c:pt idx="1585">
                  <c:v>0.0773895972905896</c:v>
                </c:pt>
                <c:pt idx="1586">
                  <c:v>0.077280626120794</c:v>
                </c:pt>
                <c:pt idx="1587">
                  <c:v>0.0771719149630188</c:v>
                </c:pt>
                <c:pt idx="1588">
                  <c:v>0.0770634629369039</c:v>
                </c:pt>
                <c:pt idx="1589">
                  <c:v>0.0769552691659627</c:v>
                </c:pt>
                <c:pt idx="1590">
                  <c:v>0.0768473327775609</c:v>
                </c:pt>
                <c:pt idx="1591">
                  <c:v>0.0767396529028958</c:v>
                </c:pt>
                <c:pt idx="1592">
                  <c:v>0.0766322286769758</c:v>
                </c:pt>
                <c:pt idx="1593">
                  <c:v>0.0765250592385991</c:v>
                </c:pt>
                <c:pt idx="1594">
                  <c:v>0.0764181437303341</c:v>
                </c:pt>
                <c:pt idx="1595">
                  <c:v>0.0763114812984984</c:v>
                </c:pt>
                <c:pt idx="1596">
                  <c:v>0.0762050710931391</c:v>
                </c:pt>
                <c:pt idx="1597">
                  <c:v>0.0760989122680122</c:v>
                </c:pt>
                <c:pt idx="1598">
                  <c:v>0.075993003980563</c:v>
                </c:pt>
                <c:pt idx="1599">
                  <c:v>0.0758873453919064</c:v>
                </c:pt>
                <c:pt idx="1600">
                  <c:v>0.0757819356668068</c:v>
                </c:pt>
                <c:pt idx="1601">
                  <c:v>0.0756767739736589</c:v>
                </c:pt>
                <c:pt idx="1602">
                  <c:v>0.0755718594844679</c:v>
                </c:pt>
                <c:pt idx="1603">
                  <c:v>0.0754671913748308</c:v>
                </c:pt>
                <c:pt idx="1604">
                  <c:v>0.0753627688239164</c:v>
                </c:pt>
                <c:pt idx="1605">
                  <c:v>0.0752585910144468</c:v>
                </c:pt>
                <c:pt idx="1606">
                  <c:v>0.0751546571326782</c:v>
                </c:pt>
                <c:pt idx="1607">
                  <c:v>0.0750509663683824</c:v>
                </c:pt>
                <c:pt idx="1608">
                  <c:v>0.0749475179148275</c:v>
                </c:pt>
                <c:pt idx="1609">
                  <c:v>0.0748443109687598</c:v>
                </c:pt>
                <c:pt idx="1610">
                  <c:v>0.0747413447303853</c:v>
                </c:pt>
                <c:pt idx="1611">
                  <c:v>0.0746386184033509</c:v>
                </c:pt>
                <c:pt idx="1612">
                  <c:v>0.0745361311947267</c:v>
                </c:pt>
                <c:pt idx="1613">
                  <c:v>0.0744338823149876</c:v>
                </c:pt>
                <c:pt idx="1614">
                  <c:v>0.0743318709779953</c:v>
                </c:pt>
                <c:pt idx="1615">
                  <c:v>0.0742300964009803</c:v>
                </c:pt>
                <c:pt idx="1616">
                  <c:v>0.0741285578045245</c:v>
                </c:pt>
                <c:pt idx="1617">
                  <c:v>0.074027254412543</c:v>
                </c:pt>
                <c:pt idx="1618">
                  <c:v>0.0739261854522669</c:v>
                </c:pt>
                <c:pt idx="1619">
                  <c:v>0.0738253501542258</c:v>
                </c:pt>
                <c:pt idx="1620">
                  <c:v>0.0737247477522302</c:v>
                </c:pt>
                <c:pt idx="1621">
                  <c:v>0.0736243774833548</c:v>
                </c:pt>
                <c:pt idx="1622">
                  <c:v>0.0735242385879205</c:v>
                </c:pt>
                <c:pt idx="1623">
                  <c:v>0.0734243303094784</c:v>
                </c:pt>
                <c:pt idx="1624">
                  <c:v>0.073324651894792</c:v>
                </c:pt>
                <c:pt idx="1625">
                  <c:v>0.0732252025938211</c:v>
                </c:pt>
                <c:pt idx="1626">
                  <c:v>0.0731259816597045</c:v>
                </c:pt>
                <c:pt idx="1627">
                  <c:v>0.0730269883487437</c:v>
                </c:pt>
                <c:pt idx="1628">
                  <c:v>0.0729282219203865</c:v>
                </c:pt>
                <c:pt idx="1629">
                  <c:v>0.0728296816372104</c:v>
                </c:pt>
                <c:pt idx="1630">
                  <c:v>0.0727313667649062</c:v>
                </c:pt>
                <c:pt idx="1631">
                  <c:v>0.0726332765722621</c:v>
                </c:pt>
                <c:pt idx="1632">
                  <c:v>0.0725354103311476</c:v>
                </c:pt>
                <c:pt idx="1633">
                  <c:v>0.0724377673164971</c:v>
                </c:pt>
                <c:pt idx="1634">
                  <c:v>0.0723403468062944</c:v>
                </c:pt>
                <c:pt idx="1635">
                  <c:v>0.0722431480815569</c:v>
                </c:pt>
                <c:pt idx="1636">
                  <c:v>0.0721461704263196</c:v>
                </c:pt>
                <c:pt idx="1637">
                  <c:v>0.0720494131276199</c:v>
                </c:pt>
                <c:pt idx="1638">
                  <c:v>0.0719528754754814</c:v>
                </c:pt>
                <c:pt idx="1639">
                  <c:v>0.0718565567628995</c:v>
                </c:pt>
                <c:pt idx="1640">
                  <c:v>0.0717604562858252</c:v>
                </c:pt>
                <c:pt idx="1641">
                  <c:v>0.0716645733431503</c:v>
                </c:pt>
                <c:pt idx="1642">
                  <c:v>0.0715689072366921</c:v>
                </c:pt>
                <c:pt idx="1643">
                  <c:v>0.0714734572711786</c:v>
                </c:pt>
                <c:pt idx="1644">
                  <c:v>0.0713782227542332</c:v>
                </c:pt>
                <c:pt idx="1645">
                  <c:v>0.07128320299636</c:v>
                </c:pt>
                <c:pt idx="1646">
                  <c:v>0.0711883973109294</c:v>
                </c:pt>
                <c:pt idx="1647">
                  <c:v>0.0710938050141626</c:v>
                </c:pt>
                <c:pt idx="1648">
                  <c:v>0.0709994254251179</c:v>
                </c:pt>
                <c:pt idx="1649">
                  <c:v>0.0709052578656756</c:v>
                </c:pt>
                <c:pt idx="1650">
                  <c:v>0.0708113016605238</c:v>
                </c:pt>
                <c:pt idx="1651">
                  <c:v>0.0707175561371441</c:v>
                </c:pt>
                <c:pt idx="1652">
                  <c:v>0.0706240206257974</c:v>
                </c:pt>
                <c:pt idx="1653">
                  <c:v>0.0705306944595097</c:v>
                </c:pt>
                <c:pt idx="1654">
                  <c:v>0.0704375769740578</c:v>
                </c:pt>
                <c:pt idx="1655">
                  <c:v>0.0703446675079557</c:v>
                </c:pt>
                <c:pt idx="1656">
                  <c:v>0.0702519654024406</c:v>
                </c:pt>
                <c:pt idx="1657">
                  <c:v>0.070159470001459</c:v>
                </c:pt>
                <c:pt idx="1658">
                  <c:v>0.0700671806516529</c:v>
                </c:pt>
                <c:pt idx="1659">
                  <c:v>0.0699750967023464</c:v>
                </c:pt>
                <c:pt idx="1660">
                  <c:v>0.0698832175055319</c:v>
                </c:pt>
                <c:pt idx="1661">
                  <c:v>0.069791542415857</c:v>
                </c:pt>
                <c:pt idx="1662">
                  <c:v>0.0697000707906104</c:v>
                </c:pt>
                <c:pt idx="1663">
                  <c:v>0.0696088019897093</c:v>
                </c:pt>
                <c:pt idx="1664">
                  <c:v>0.0695177353756858</c:v>
                </c:pt>
                <c:pt idx="1665">
                  <c:v>0.0694268703136738</c:v>
                </c:pt>
                <c:pt idx="1666">
                  <c:v>0.0693362061713959</c:v>
                </c:pt>
                <c:pt idx="1667">
                  <c:v>0.0692457423191504</c:v>
                </c:pt>
                <c:pt idx="1668">
                  <c:v>0.0691554781297985</c:v>
                </c:pt>
                <c:pt idx="1669">
                  <c:v>0.0690654129787513</c:v>
                </c:pt>
                <c:pt idx="1670">
                  <c:v>0.0689755462439571</c:v>
                </c:pt>
                <c:pt idx="1671">
                  <c:v>0.0688858773058886</c:v>
                </c:pt>
                <c:pt idx="1672">
                  <c:v>0.0687964055475304</c:v>
                </c:pt>
                <c:pt idx="1673">
                  <c:v>0.0687071303543664</c:v>
                </c:pt>
                <c:pt idx="1674">
                  <c:v>0.0686180511143676</c:v>
                </c:pt>
                <c:pt idx="1675">
                  <c:v>0.0685291672179789</c:v>
                </c:pt>
                <c:pt idx="1676">
                  <c:v>0.0684404780581079</c:v>
                </c:pt>
                <c:pt idx="1677">
                  <c:v>0.0683519830301118</c:v>
                </c:pt>
                <c:pt idx="1678">
                  <c:v>0.0682636815317854</c:v>
                </c:pt>
                <c:pt idx="1679">
                  <c:v>0.0681755729633493</c:v>
                </c:pt>
                <c:pt idx="1680">
                  <c:v>0.0680876567274376</c:v>
                </c:pt>
                <c:pt idx="1681">
                  <c:v>0.067999932229086</c:v>
                </c:pt>
                <c:pt idx="1682">
                  <c:v>0.0679123988757198</c:v>
                </c:pt>
                <c:pt idx="1683">
                  <c:v>0.0678250560771423</c:v>
                </c:pt>
                <c:pt idx="1684">
                  <c:v>0.0677379032455229</c:v>
                </c:pt>
                <c:pt idx="1685">
                  <c:v>0.0676509397953854</c:v>
                </c:pt>
                <c:pt idx="1686">
                  <c:v>0.0675641651435964</c:v>
                </c:pt>
                <c:pt idx="1687">
                  <c:v>0.0674775787093539</c:v>
                </c:pt>
                <c:pt idx="1688">
                  <c:v>0.0673911799141757</c:v>
                </c:pt>
                <c:pt idx="1689">
                  <c:v>0.0673049681818878</c:v>
                </c:pt>
                <c:pt idx="1690">
                  <c:v>0.0672189429386133</c:v>
                </c:pt>
                <c:pt idx="1691">
                  <c:v>0.0671331036127613</c:v>
                </c:pt>
                <c:pt idx="1692">
                  <c:v>0.0670474496350151</c:v>
                </c:pt>
                <c:pt idx="1693">
                  <c:v>0.0669619804383217</c:v>
                </c:pt>
                <c:pt idx="1694">
                  <c:v>0.0668766954578803</c:v>
                </c:pt>
                <c:pt idx="1695">
                  <c:v>0.0667915941311312</c:v>
                </c:pt>
                <c:pt idx="1696">
                  <c:v>0.0667066758977453</c:v>
                </c:pt>
                <c:pt idx="1697">
                  <c:v>0.066621940199613</c:v>
                </c:pt>
                <c:pt idx="1698">
                  <c:v>0.066537386480833</c:v>
                </c:pt>
                <c:pt idx="1699">
                  <c:v>0.0664530141877022</c:v>
                </c:pt>
                <c:pt idx="1700">
                  <c:v>0.0663688227687044</c:v>
                </c:pt>
                <c:pt idx="1701">
                  <c:v>0.0662848116745001</c:v>
                </c:pt>
                <c:pt idx="1702">
                  <c:v>0.0662009803579157</c:v>
                </c:pt>
                <c:pt idx="1703">
                  <c:v>0.0661173282739329</c:v>
                </c:pt>
                <c:pt idx="1704">
                  <c:v>0.0660338548796785</c:v>
                </c:pt>
                <c:pt idx="1705">
                  <c:v>0.0659505596344137</c:v>
                </c:pt>
                <c:pt idx="1706">
                  <c:v>0.0658674419995242</c:v>
                </c:pt>
                <c:pt idx="1707">
                  <c:v>0.0657845014385094</c:v>
                </c:pt>
                <c:pt idx="1708">
                  <c:v>0.0657017374169724</c:v>
                </c:pt>
                <c:pt idx="1709">
                  <c:v>0.0656191494026101</c:v>
                </c:pt>
                <c:pt idx="1710">
                  <c:v>0.0655367368652028</c:v>
                </c:pt>
                <c:pt idx="1711">
                  <c:v>0.0654544992766041</c:v>
                </c:pt>
                <c:pt idx="1712">
                  <c:v>0.0653724361107311</c:v>
                </c:pt>
                <c:pt idx="1713">
                  <c:v>0.0652905468435545</c:v>
                </c:pt>
                <c:pt idx="1714">
                  <c:v>0.0652088309530885</c:v>
                </c:pt>
                <c:pt idx="1715">
                  <c:v>0.0651272879193813</c:v>
                </c:pt>
                <c:pt idx="1716">
                  <c:v>0.065045917224505</c:v>
                </c:pt>
                <c:pt idx="1717">
                  <c:v>0.0649647183525461</c:v>
                </c:pt>
                <c:pt idx="1718">
                  <c:v>0.0648836907895958</c:v>
                </c:pt>
                <c:pt idx="1719">
                  <c:v>0.0648028340237406</c:v>
                </c:pt>
                <c:pt idx="1720">
                  <c:v>0.0647221475450523</c:v>
                </c:pt>
                <c:pt idx="1721">
                  <c:v>0.064641630845579</c:v>
                </c:pt>
                <c:pt idx="1722">
                  <c:v>0.0645612834193353</c:v>
                </c:pt>
                <c:pt idx="1723">
                  <c:v>0.0644811047622934</c:v>
                </c:pt>
                <c:pt idx="1724">
                  <c:v>0.064401094372373</c:v>
                </c:pt>
                <c:pt idx="1725">
                  <c:v>0.0643212517494328</c:v>
                </c:pt>
                <c:pt idx="1726">
                  <c:v>0.064241576395261</c:v>
                </c:pt>
                <c:pt idx="1727">
                  <c:v>0.064162067813566</c:v>
                </c:pt>
                <c:pt idx="1728">
                  <c:v>0.0640827255099673</c:v>
                </c:pt>
                <c:pt idx="1729">
                  <c:v>0.0640035489919868</c:v>
                </c:pt>
                <c:pt idx="1730">
                  <c:v>0.0639245377690392</c:v>
                </c:pt>
                <c:pt idx="1731">
                  <c:v>0.0638456913524236</c:v>
                </c:pt>
                <c:pt idx="1732">
                  <c:v>0.0637670092553142</c:v>
                </c:pt>
                <c:pt idx="1733">
                  <c:v>0.0636884909927517</c:v>
                </c:pt>
                <c:pt idx="1734">
                  <c:v>0.0636101360816341</c:v>
                </c:pt>
                <c:pt idx="1735">
                  <c:v>0.0635319440407087</c:v>
                </c:pt>
                <c:pt idx="1736">
                  <c:v>0.0634539143905623</c:v>
                </c:pt>
                <c:pt idx="1737">
                  <c:v>0.0633760466536137</c:v>
                </c:pt>
                <c:pt idx="1738">
                  <c:v>0.063298340354104</c:v>
                </c:pt>
                <c:pt idx="1739">
                  <c:v>0.0632207950180889</c:v>
                </c:pt>
                <c:pt idx="1740">
                  <c:v>0.0631434101734298</c:v>
                </c:pt>
                <c:pt idx="1741">
                  <c:v>0.0630661853497852</c:v>
                </c:pt>
                <c:pt idx="1742">
                  <c:v>0.0629891200786025</c:v>
                </c:pt>
                <c:pt idx="1743">
                  <c:v>0.0629122138931095</c:v>
                </c:pt>
                <c:pt idx="1744">
                  <c:v>0.0628354663283063</c:v>
                </c:pt>
                <c:pt idx="1745">
                  <c:v>0.0627588769209567</c:v>
                </c:pt>
                <c:pt idx="1746">
                  <c:v>0.0626824452095801</c:v>
                </c:pt>
                <c:pt idx="1747">
                  <c:v>0.0626061707344432</c:v>
                </c:pt>
                <c:pt idx="1748">
                  <c:v>0.0625300530375524</c:v>
                </c:pt>
                <c:pt idx="1749">
                  <c:v>0.0624540916626446</c:v>
                </c:pt>
                <c:pt idx="1750">
                  <c:v>0.0623782861551804</c:v>
                </c:pt>
                <c:pt idx="1751">
                  <c:v>0.0623026360623351</c:v>
                </c:pt>
                <c:pt idx="1752">
                  <c:v>0.0622271409329913</c:v>
                </c:pt>
                <c:pt idx="1753">
                  <c:v>0.0621518003177307</c:v>
                </c:pt>
                <c:pt idx="1754">
                  <c:v>0.0620766137688264</c:v>
                </c:pt>
                <c:pt idx="1755">
                  <c:v>0.0620015808402349</c:v>
                </c:pt>
                <c:pt idx="1756">
                  <c:v>0.0619267010875884</c:v>
                </c:pt>
                <c:pt idx="1757">
                  <c:v>0.061851974068187</c:v>
                </c:pt>
                <c:pt idx="1758">
                  <c:v>0.0617773993409912</c:v>
                </c:pt>
                <c:pt idx="1759">
                  <c:v>0.0617029764666137</c:v>
                </c:pt>
                <c:pt idx="1760">
                  <c:v>0.0616287050073125</c:v>
                </c:pt>
                <c:pt idx="1761">
                  <c:v>0.0615545845269827</c:v>
                </c:pt>
                <c:pt idx="1762">
                  <c:v>0.0614806145911494</c:v>
                </c:pt>
                <c:pt idx="1763">
                  <c:v>0.0614067947669599</c:v>
                </c:pt>
                <c:pt idx="1764">
                  <c:v>0.0613331246231762</c:v>
                </c:pt>
                <c:pt idx="1765">
                  <c:v>0.061259603730168</c:v>
                </c:pt>
                <c:pt idx="1766">
                  <c:v>0.0611862316599049</c:v>
                </c:pt>
                <c:pt idx="1767">
                  <c:v>0.0611130079859493</c:v>
                </c:pt>
                <c:pt idx="1768">
                  <c:v>0.061039932283449</c:v>
                </c:pt>
                <c:pt idx="1769">
                  <c:v>0.0609670041291297</c:v>
                </c:pt>
                <c:pt idx="1770">
                  <c:v>0.0608942231012886</c:v>
                </c:pt>
                <c:pt idx="1771">
                  <c:v>0.0608215887797861</c:v>
                </c:pt>
                <c:pt idx="1772">
                  <c:v>0.0607491007460396</c:v>
                </c:pt>
                <c:pt idx="1773">
                  <c:v>0.0606767585830158</c:v>
                </c:pt>
                <c:pt idx="1774">
                  <c:v>0.060604561875224</c:v>
                </c:pt>
                <c:pt idx="1775">
                  <c:v>0.0605325102087089</c:v>
                </c:pt>
                <c:pt idx="1776">
                  <c:v>0.0604606031710436</c:v>
                </c:pt>
                <c:pt idx="1777">
                  <c:v>0.0603888403513229</c:v>
                </c:pt>
                <c:pt idx="1778">
                  <c:v>0.0603172213401558</c:v>
                </c:pt>
                <c:pt idx="1779">
                  <c:v>0.0602457457296594</c:v>
                </c:pt>
                <c:pt idx="1780">
                  <c:v>0.0601744131134516</c:v>
                </c:pt>
                <c:pt idx="1781">
                  <c:v>0.0601032230866442</c:v>
                </c:pt>
                <c:pt idx="1782">
                  <c:v>0.0600321752458365</c:v>
                </c:pt>
                <c:pt idx="1783">
                  <c:v>0.0599612691891083</c:v>
                </c:pt>
                <c:pt idx="1784">
                  <c:v>0.0598905045160135</c:v>
                </c:pt>
                <c:pt idx="1785">
                  <c:v>0.0598198808275729</c:v>
                </c:pt>
                <c:pt idx="1786">
                  <c:v>0.0597493977262682</c:v>
                </c:pt>
                <c:pt idx="1787">
                  <c:v>0.0596790548160351</c:v>
                </c:pt>
                <c:pt idx="1788">
                  <c:v>0.0596088517022568</c:v>
                </c:pt>
                <c:pt idx="1789">
                  <c:v>0.0595387879917574</c:v>
                </c:pt>
                <c:pt idx="1790">
                  <c:v>0.0594688632927956</c:v>
                </c:pt>
                <c:pt idx="1791">
                  <c:v>0.0593990772150581</c:v>
                </c:pt>
                <c:pt idx="1792">
                  <c:v>0.0593294293696533</c:v>
                </c:pt>
                <c:pt idx="1793">
                  <c:v>0.0592599193691049</c:v>
                </c:pt>
                <c:pt idx="1794">
                  <c:v>0.0591905468273456</c:v>
                </c:pt>
                <c:pt idx="1795">
                  <c:v>0.0591213113597104</c:v>
                </c:pt>
                <c:pt idx="1796">
                  <c:v>0.0590522125829311</c:v>
                </c:pt>
                <c:pt idx="1797">
                  <c:v>0.0589832501151294</c:v>
                </c:pt>
                <c:pt idx="1798">
                  <c:v>0.0589144235758108</c:v>
                </c:pt>
                <c:pt idx="1799">
                  <c:v>0.0588457325858589</c:v>
                </c:pt>
                <c:pt idx="1800">
                  <c:v>0.0587771767675285</c:v>
                </c:pt>
                <c:pt idx="1801">
                  <c:v>0.0587087557444402</c:v>
                </c:pt>
                <c:pt idx="1802">
                  <c:v>0.0586404691415737</c:v>
                </c:pt>
                <c:pt idx="1803">
                  <c:v>0.0585723165852623</c:v>
                </c:pt>
                <c:pt idx="1804">
                  <c:v>0.0585042977031867</c:v>
                </c:pt>
                <c:pt idx="1805">
                  <c:v>0.0584364121243687</c:v>
                </c:pt>
                <c:pt idx="1806">
                  <c:v>0.0583686594791659</c:v>
                </c:pt>
                <c:pt idx="1807">
                  <c:v>0.058301039399265</c:v>
                </c:pt>
                <c:pt idx="1808">
                  <c:v>0.0582335515176766</c:v>
                </c:pt>
                <c:pt idx="1809">
                  <c:v>0.058166195468729</c:v>
                </c:pt>
                <c:pt idx="1810">
                  <c:v>0.0580989708880624</c:v>
                </c:pt>
                <c:pt idx="1811">
                  <c:v>0.0580318774126233</c:v>
                </c:pt>
                <c:pt idx="1812">
                  <c:v>0.0579649146806582</c:v>
                </c:pt>
                <c:pt idx="1813">
                  <c:v>0.0578980823317087</c:v>
                </c:pt>
                <c:pt idx="1814">
                  <c:v>0.0578313800066051</c:v>
                </c:pt>
                <c:pt idx="1815">
                  <c:v>0.057764807347461</c:v>
                </c:pt>
                <c:pt idx="1816">
                  <c:v>0.0576983639976677</c:v>
                </c:pt>
                <c:pt idx="1817">
                  <c:v>0.0576320496018885</c:v>
                </c:pt>
                <c:pt idx="1818">
                  <c:v>0.0575658638060529</c:v>
                </c:pt>
                <c:pt idx="1819">
                  <c:v>0.0574998062573516</c:v>
                </c:pt>
                <c:pt idx="1820">
                  <c:v>0.0574338766042305</c:v>
                </c:pt>
                <c:pt idx="1821">
                  <c:v>0.0573680744963854</c:v>
                </c:pt>
                <c:pt idx="1822">
                  <c:v>0.0573023995847563</c:v>
                </c:pt>
                <c:pt idx="1823">
                  <c:v>0.0572368515215224</c:v>
                </c:pt>
                <c:pt idx="1824">
                  <c:v>0.0571714299600962</c:v>
                </c:pt>
                <c:pt idx="1825">
                  <c:v>0.0571061345551184</c:v>
                </c:pt>
                <c:pt idx="1826">
                  <c:v>0.0570409649624526</c:v>
                </c:pt>
                <c:pt idx="1827">
                  <c:v>0.0569759208391798</c:v>
                </c:pt>
                <c:pt idx="1828">
                  <c:v>0.056911001843593</c:v>
                </c:pt>
                <c:pt idx="1829">
                  <c:v>0.0568462076351923</c:v>
                </c:pt>
                <c:pt idx="1830">
                  <c:v>0.0567815378746792</c:v>
                </c:pt>
                <c:pt idx="1831">
                  <c:v>0.0567169922239518</c:v>
                </c:pt>
                <c:pt idx="1832">
                  <c:v>0.0566525703460994</c:v>
                </c:pt>
                <c:pt idx="1833">
                  <c:v>0.0565882719053972</c:v>
                </c:pt>
                <c:pt idx="1834">
                  <c:v>0.0565240965673015</c:v>
                </c:pt>
                <c:pt idx="1835">
                  <c:v>0.0564600439984443</c:v>
                </c:pt>
                <c:pt idx="1836">
                  <c:v>0.0563961138666283</c:v>
                </c:pt>
                <c:pt idx="1837">
                  <c:v>0.0563323058408219</c:v>
                </c:pt>
                <c:pt idx="1838">
                  <c:v>0.056268619591154</c:v>
                </c:pt>
                <c:pt idx="1839">
                  <c:v>0.0562050547889094</c:v>
                </c:pt>
                <c:pt idx="1840">
                  <c:v>0.0561416111065233</c:v>
                </c:pt>
                <c:pt idx="1841">
                  <c:v>0.0560782882175765</c:v>
                </c:pt>
                <c:pt idx="1842">
                  <c:v>0.0560150857967907</c:v>
                </c:pt>
                <c:pt idx="1843">
                  <c:v>0.0559520035200235</c:v>
                </c:pt>
                <c:pt idx="1844">
                  <c:v>0.0558890410642631</c:v>
                </c:pt>
                <c:pt idx="1845">
                  <c:v>0.0558261981076242</c:v>
                </c:pt>
                <c:pt idx="1846">
                  <c:v>0.0557634743293426</c:v>
                </c:pt>
                <c:pt idx="1847">
                  <c:v>0.0557008694097704</c:v>
                </c:pt>
                <c:pt idx="1848">
                  <c:v>0.0556383830303716</c:v>
                </c:pt>
                <c:pt idx="1849">
                  <c:v>0.055576014873717</c:v>
                </c:pt>
                <c:pt idx="1850">
                  <c:v>0.0555137646234797</c:v>
                </c:pt>
                <c:pt idx="1851">
                  <c:v>0.05545163196443</c:v>
                </c:pt>
                <c:pt idx="1852">
                  <c:v>0.0553896165824314</c:v>
                </c:pt>
                <c:pt idx="1853">
                  <c:v>0.055327718164435</c:v>
                </c:pt>
                <c:pt idx="1854">
                  <c:v>0.0552659363984758</c:v>
                </c:pt>
                <c:pt idx="1855">
                  <c:v>0.0552042709736676</c:v>
                </c:pt>
                <c:pt idx="1856">
                  <c:v>0.0551427215801983</c:v>
                </c:pt>
                <c:pt idx="1857">
                  <c:v>0.0550812879093256</c:v>
                </c:pt>
                <c:pt idx="1858">
                  <c:v>0.0550199696533724</c:v>
                </c:pt>
                <c:pt idx="1859">
                  <c:v>0.0549587665057222</c:v>
                </c:pt>
                <c:pt idx="1860">
                  <c:v>0.0548976781608147</c:v>
                </c:pt>
                <c:pt idx="1861">
                  <c:v>0.0548367043141411</c:v>
                </c:pt>
                <c:pt idx="1862">
                  <c:v>0.05477584466224</c:v>
                </c:pt>
                <c:pt idx="1863">
                  <c:v>0.0547150989026926</c:v>
                </c:pt>
                <c:pt idx="1864">
                  <c:v>0.0546544667341186</c:v>
                </c:pt>
                <c:pt idx="1865">
                  <c:v>0.0545939478561717</c:v>
                </c:pt>
                <c:pt idx="1866">
                  <c:v>0.054533541969535</c:v>
                </c:pt>
                <c:pt idx="1867">
                  <c:v>0.054473248775917</c:v>
                </c:pt>
                <c:pt idx="1868">
                  <c:v>0.0544130679780473</c:v>
                </c:pt>
                <c:pt idx="1869">
                  <c:v>0.0543529992796719</c:v>
                </c:pt>
                <c:pt idx="1870">
                  <c:v>0.0542930423855492</c:v>
                </c:pt>
                <c:pt idx="1871">
                  <c:v>0.0542331970014459</c:v>
                </c:pt>
                <c:pt idx="1872">
                  <c:v>0.0541734628341324</c:v>
                </c:pt>
                <c:pt idx="1873">
                  <c:v>0.0541138395913787</c:v>
                </c:pt>
                <c:pt idx="1874">
                  <c:v>0.0540543269819505</c:v>
                </c:pt>
                <c:pt idx="1875">
                  <c:v>0.0539949247156046</c:v>
                </c:pt>
                <c:pt idx="1876">
                  <c:v>0.053935632503085</c:v>
                </c:pt>
                <c:pt idx="1877">
                  <c:v>0.0538764500561187</c:v>
                </c:pt>
                <c:pt idx="1878">
                  <c:v>0.0538173770874116</c:v>
                </c:pt>
                <c:pt idx="1879">
                  <c:v>0.0537584133106443</c:v>
                </c:pt>
                <c:pt idx="1880">
                  <c:v>0.0536995584404684</c:v>
                </c:pt>
                <c:pt idx="1881">
                  <c:v>0.053640812192502</c:v>
                </c:pt>
                <c:pt idx="1882">
                  <c:v>0.0535821742833258</c:v>
                </c:pt>
                <c:pt idx="1883">
                  <c:v>0.0535236444304792</c:v>
                </c:pt>
                <c:pt idx="1884">
                  <c:v>0.0534652223524564</c:v>
                </c:pt>
                <c:pt idx="1885">
                  <c:v>0.0534069077687021</c:v>
                </c:pt>
                <c:pt idx="1886">
                  <c:v>0.0533487003996078</c:v>
                </c:pt>
                <c:pt idx="1887">
                  <c:v>0.0532905999665078</c:v>
                </c:pt>
                <c:pt idx="1888">
                  <c:v>0.0532326061916752</c:v>
                </c:pt>
                <c:pt idx="1889">
                  <c:v>0.0531747187983184</c:v>
                </c:pt>
                <c:pt idx="1890">
                  <c:v>0.0531169375105766</c:v>
                </c:pt>
                <c:pt idx="1891">
                  <c:v>0.0530592620535163</c:v>
                </c:pt>
                <c:pt idx="1892">
                  <c:v>0.0530016921531276</c:v>
                </c:pt>
                <c:pt idx="1893">
                  <c:v>0.0529442275363202</c:v>
                </c:pt>
                <c:pt idx="1894">
                  <c:v>0.0528868679309194</c:v>
                </c:pt>
                <c:pt idx="1895">
                  <c:v>0.0528296130656629</c:v>
                </c:pt>
                <c:pt idx="1896">
                  <c:v>0.0527724626701963</c:v>
                </c:pt>
                <c:pt idx="1897">
                  <c:v>0.05271541647507</c:v>
                </c:pt>
                <c:pt idx="1898">
                  <c:v>0.0526584742117352</c:v>
                </c:pt>
                <c:pt idx="1899">
                  <c:v>0.05260163561254</c:v>
                </c:pt>
                <c:pt idx="1900">
                  <c:v>0.0525449004107261</c:v>
                </c:pt>
                <c:pt idx="1901">
                  <c:v>0.052488268340425</c:v>
                </c:pt>
                <c:pt idx="1902">
                  <c:v>0.0524317391366541</c:v>
                </c:pt>
                <c:pt idx="1903">
                  <c:v>0.0523753125353135</c:v>
                </c:pt>
                <c:pt idx="1904">
                  <c:v>0.052318988273182</c:v>
                </c:pt>
                <c:pt idx="1905">
                  <c:v>0.0522627660879137</c:v>
                </c:pt>
                <c:pt idx="1906">
                  <c:v>0.0522066457180342</c:v>
                </c:pt>
                <c:pt idx="1907">
                  <c:v>0.0521506269029376</c:v>
                </c:pt>
                <c:pt idx="1908">
                  <c:v>0.0520947093828821</c:v>
                </c:pt>
                <c:pt idx="1909">
                  <c:v>0.0520388928989874</c:v>
                </c:pt>
                <c:pt idx="1910">
                  <c:v>0.0519831771932302</c:v>
                </c:pt>
                <c:pt idx="1911">
                  <c:v>0.0519275620084418</c:v>
                </c:pt>
                <c:pt idx="1912">
                  <c:v>0.0518720470883035</c:v>
                </c:pt>
                <c:pt idx="1913">
                  <c:v>0.051816632177344</c:v>
                </c:pt>
                <c:pt idx="1914">
                  <c:v>0.0517613170209356</c:v>
                </c:pt>
                <c:pt idx="1915">
                  <c:v>0.0517061013652909</c:v>
                </c:pt>
                <c:pt idx="1916">
                  <c:v>0.051650984957459</c:v>
                </c:pt>
                <c:pt idx="1917">
                  <c:v>0.0515959675453227</c:v>
                </c:pt>
                <c:pt idx="1918">
                  <c:v>0.0515410488775947</c:v>
                </c:pt>
                <c:pt idx="1919">
                  <c:v>0.0514862287038145</c:v>
                </c:pt>
                <c:pt idx="1920">
                  <c:v>0.0514315067743446</c:v>
                </c:pt>
                <c:pt idx="1921">
                  <c:v>0.051376882840368</c:v>
                </c:pt>
                <c:pt idx="1922">
                  <c:v>0.0513223566538838</c:v>
                </c:pt>
                <c:pt idx="1923">
                  <c:v>0.0512679279677049</c:v>
                </c:pt>
                <c:pt idx="1924">
                  <c:v>0.0512135965354542</c:v>
                </c:pt>
                <c:pt idx="1925">
                  <c:v>0.0511593621115614</c:v>
                </c:pt>
                <c:pt idx="1926">
                  <c:v>0.0511052244512597</c:v>
                </c:pt>
                <c:pt idx="1927">
                  <c:v>0.0510511833105827</c:v>
                </c:pt>
                <c:pt idx="1928">
                  <c:v>0.0509972384463612</c:v>
                </c:pt>
                <c:pt idx="1929">
                  <c:v>0.0509433896162199</c:v>
                </c:pt>
                <c:pt idx="1930">
                  <c:v>0.0508896365785741</c:v>
                </c:pt>
                <c:pt idx="1931">
                  <c:v>0.0508359790926269</c:v>
                </c:pt>
                <c:pt idx="1932">
                  <c:v>0.0507824169183655</c:v>
                </c:pt>
                <c:pt idx="1933">
                  <c:v>0.0507289498165587</c:v>
                </c:pt>
                <c:pt idx="1934">
                  <c:v>0.050675577548753</c:v>
                </c:pt>
                <c:pt idx="1935">
                  <c:v>0.0506222998772704</c:v>
                </c:pt>
                <c:pt idx="1936">
                  <c:v>0.0505691165652044</c:v>
                </c:pt>
                <c:pt idx="1937">
                  <c:v>0.0505160273764175</c:v>
                </c:pt>
                <c:pt idx="1938">
                  <c:v>0.0504630320755381</c:v>
                </c:pt>
                <c:pt idx="1939">
                  <c:v>0.050410130427957</c:v>
                </c:pt>
                <c:pt idx="1940">
                  <c:v>0.050357322199825</c:v>
                </c:pt>
                <c:pt idx="1941">
                  <c:v>0.0503046071580492</c:v>
                </c:pt>
                <c:pt idx="1942">
                  <c:v>0.0502519850702906</c:v>
                </c:pt>
                <c:pt idx="1943">
                  <c:v>0.0501994557049608</c:v>
                </c:pt>
                <c:pt idx="1944">
                  <c:v>0.0501470188312188</c:v>
                </c:pt>
                <c:pt idx="1945">
                  <c:v>0.0500946742189685</c:v>
                </c:pt>
                <c:pt idx="1946">
                  <c:v>0.0500424216388556</c:v>
                </c:pt>
                <c:pt idx="1947">
                  <c:v>0.0499902608622644</c:v>
                </c:pt>
                <c:pt idx="1948">
                  <c:v>0.049938191661315</c:v>
                </c:pt>
                <c:pt idx="1949">
                  <c:v>0.0498862138088606</c:v>
                </c:pt>
                <c:pt idx="1950">
                  <c:v>0.0498343270784845</c:v>
                </c:pt>
                <c:pt idx="1951">
                  <c:v>0.0497825312444969</c:v>
                </c:pt>
                <c:pt idx="1952">
                  <c:v>0.0497308260819325</c:v>
                </c:pt>
                <c:pt idx="1953">
                  <c:v>0.0496792113665473</c:v>
                </c:pt>
                <c:pt idx="1954">
                  <c:v>0.049627686874816</c:v>
                </c:pt>
                <c:pt idx="1955">
                  <c:v>0.0495762523839288</c:v>
                </c:pt>
                <c:pt idx="1956">
                  <c:v>0.0495249076717891</c:v>
                </c:pt>
                <c:pt idx="1957">
                  <c:v>0.0494736525170104</c:v>
                </c:pt>
                <c:pt idx="1958">
                  <c:v>0.0494224866989132</c:v>
                </c:pt>
                <c:pt idx="1959">
                  <c:v>0.0493714099975228</c:v>
                </c:pt>
                <c:pt idx="1960">
                  <c:v>0.0493204221935664</c:v>
                </c:pt>
                <c:pt idx="1961">
                  <c:v>0.04926952306847</c:v>
                </c:pt>
                <c:pt idx="1962">
                  <c:v>0.0492187124043558</c:v>
                </c:pt>
                <c:pt idx="1963">
                  <c:v>0.0491679899840399</c:v>
                </c:pt>
                <c:pt idx="1964">
                  <c:v>0.049117355591029</c:v>
                </c:pt>
                <c:pt idx="1965">
                  <c:v>0.049066809009518</c:v>
                </c:pt>
                <c:pt idx="1966">
                  <c:v>0.0490163500243871</c:v>
                </c:pt>
                <c:pt idx="1967">
                  <c:v>0.0489659784211994</c:v>
                </c:pt>
                <c:pt idx="1968">
                  <c:v>0.0489156939861982</c:v>
                </c:pt>
                <c:pt idx="1969">
                  <c:v>0.0488654965063041</c:v>
                </c:pt>
                <c:pt idx="1970">
                  <c:v>0.0488153857691124</c:v>
                </c:pt>
                <c:pt idx="1971">
                  <c:v>0.0487653615628909</c:v>
                </c:pt>
                <c:pt idx="1972">
                  <c:v>0.0487154236765767</c:v>
                </c:pt>
                <c:pt idx="1973">
                  <c:v>0.0486655718997739</c:v>
                </c:pt>
                <c:pt idx="1974">
                  <c:v>0.0486158060227511</c:v>
                </c:pt>
                <c:pt idx="1975">
                  <c:v>0.0485661258364384</c:v>
                </c:pt>
                <c:pt idx="1976">
                  <c:v>0.0485165311324255</c:v>
                </c:pt>
                <c:pt idx="1977">
                  <c:v>0.0484670217029585</c:v>
                </c:pt>
                <c:pt idx="1978">
                  <c:v>0.0484175973409375</c:v>
                </c:pt>
                <c:pt idx="1979">
                  <c:v>0.0483682578399146</c:v>
                </c:pt>
                <c:pt idx="1980">
                  <c:v>0.0483190029940906</c:v>
                </c:pt>
                <c:pt idx="1981">
                  <c:v>0.0482698325983129</c:v>
                </c:pt>
                <c:pt idx="1982">
                  <c:v>0.048220746448073</c:v>
                </c:pt>
                <c:pt idx="1983">
                  <c:v>0.0481717443395041</c:v>
                </c:pt>
                <c:pt idx="1984">
                  <c:v>0.0481228260693783</c:v>
                </c:pt>
                <c:pt idx="1985">
                  <c:v>0.0480739914351043</c:v>
                </c:pt>
                <c:pt idx="1986">
                  <c:v>0.0480252402347252</c:v>
                </c:pt>
                <c:pt idx="1987">
                  <c:v>0.0479765722669155</c:v>
                </c:pt>
                <c:pt idx="1988">
                  <c:v>0.0479279873309794</c:v>
                </c:pt>
                <c:pt idx="1989">
                  <c:v>0.0478794852268475</c:v>
                </c:pt>
                <c:pt idx="1990">
                  <c:v>0.0478310657550754</c:v>
                </c:pt>
                <c:pt idx="1991">
                  <c:v>0.0477827287168403</c:v>
                </c:pt>
                <c:pt idx="1992">
                  <c:v>0.0477344739139395</c:v>
                </c:pt>
                <c:pt idx="1993">
                  <c:v>0.0476863011487872</c:v>
                </c:pt>
                <c:pt idx="1994">
                  <c:v>0.0476382102244128</c:v>
                </c:pt>
                <c:pt idx="1995">
                  <c:v>0.0475902009444583</c:v>
                </c:pt>
                <c:pt idx="1996">
                  <c:v>0.0475422731131758</c:v>
                </c:pt>
                <c:pt idx="1997">
                  <c:v>0.0474944265354256</c:v>
                </c:pt>
                <c:pt idx="1998">
                  <c:v>0.0474466610166732</c:v>
                </c:pt>
                <c:pt idx="1999">
                  <c:v>0.0473989763629877</c:v>
                </c:pt>
                <c:pt idx="2000">
                  <c:v>0.0473513723810391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9238256"/>
        <c:axId val="-2110287616"/>
      </c:lineChart>
      <c:catAx>
        <c:axId val="-21092382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0287616"/>
        <c:crosses val="autoZero"/>
        <c:auto val="1"/>
        <c:lblAlgn val="ctr"/>
        <c:lblOffset val="100"/>
        <c:tickLblSkip val="100"/>
        <c:noMultiLvlLbl val="0"/>
      </c:catAx>
      <c:valAx>
        <c:axId val="-2110287616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9238256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7</v>
      </c>
      <c r="B5">
        <v>2</v>
      </c>
      <c r="C5">
        <v>1</v>
      </c>
      <c r="D5">
        <v>2</v>
      </c>
    </row>
    <row r="6" spans="1:4" x14ac:dyDescent="0.2">
      <c r="A6" t="s">
        <v>8</v>
      </c>
      <c r="B6">
        <v>-1</v>
      </c>
      <c r="C6">
        <v>0</v>
      </c>
      <c r="D6">
        <v>7</v>
      </c>
    </row>
    <row r="7" spans="1:4" x14ac:dyDescent="0.2">
      <c r="A7" t="s">
        <v>9</v>
      </c>
      <c r="B7">
        <v>0</v>
      </c>
      <c r="C7">
        <v>0</v>
      </c>
      <c r="D7">
        <v>4</v>
      </c>
    </row>
    <row r="8" spans="1:4" x14ac:dyDescent="0.2">
      <c r="A8" t="s">
        <v>10</v>
      </c>
      <c r="B8">
        <v>-1</v>
      </c>
      <c r="C8">
        <v>1</v>
      </c>
      <c r="D8">
        <v>1</v>
      </c>
    </row>
    <row r="9" spans="1:4" x14ac:dyDescent="0.2">
      <c r="A9" t="s">
        <v>11</v>
      </c>
      <c r="B9">
        <f>B6/B5</f>
        <v>-0.5</v>
      </c>
      <c r="C9">
        <f>C6/C5</f>
        <v>0</v>
      </c>
      <c r="D9">
        <f>D6/D5</f>
        <v>3.5</v>
      </c>
    </row>
    <row r="10" spans="1:4" x14ac:dyDescent="0.2">
      <c r="A10" t="s">
        <v>12</v>
      </c>
      <c r="B10">
        <f>B7/B5</f>
        <v>0</v>
      </c>
      <c r="C10">
        <f>C7/C5</f>
        <v>0</v>
      </c>
      <c r="D10">
        <f>D7/D5</f>
        <v>2</v>
      </c>
    </row>
    <row r="11" spans="1:4" x14ac:dyDescent="0.2">
      <c r="A11" t="s">
        <v>13</v>
      </c>
      <c r="B11">
        <f>B8/B5</f>
        <v>-0.5</v>
      </c>
      <c r="C11">
        <f>C8/C5</f>
        <v>1</v>
      </c>
      <c r="D11">
        <f>D8/D5</f>
        <v>0.5</v>
      </c>
    </row>
    <row r="12" spans="1:4" x14ac:dyDescent="0.2">
      <c r="A12" t="s">
        <v>13</v>
      </c>
      <c r="B12">
        <f>-B21*(B10+B9*B21+POWER(B21,2))</f>
        <v>-0.50000000000000311</v>
      </c>
      <c r="C12">
        <f>-C21*(C10+C9*C21+POWER(C21,2))</f>
        <v>1</v>
      </c>
      <c r="D12">
        <f>-D21*(D10+D9*D21+POWER(D21,2))</f>
        <v>0.49999999999999872</v>
      </c>
    </row>
    <row r="13" spans="1:4" x14ac:dyDescent="0.2">
      <c r="A13" t="s">
        <v>15</v>
      </c>
      <c r="B13">
        <f>POWER(B9,2)-3*B10</f>
        <v>0.25</v>
      </c>
      <c r="C13">
        <f>POWER(C9,2)-3*C10</f>
        <v>0</v>
      </c>
      <c r="D13">
        <f>POWER(D9,2)-3*D10</f>
        <v>6.25</v>
      </c>
    </row>
    <row r="14" spans="1:4" x14ac:dyDescent="0.2">
      <c r="A14" t="s">
        <v>16</v>
      </c>
      <c r="B14">
        <f>2*POWER(B9,3)-9*B9*B10+27*B11</f>
        <v>-13.75</v>
      </c>
      <c r="C14">
        <f>2*POWER(C9,3)-9*C9*C10+27*C11</f>
        <v>27</v>
      </c>
      <c r="D14">
        <f>2*POWER(D9,3)-9*D9*D10+27*D11</f>
        <v>36.25</v>
      </c>
    </row>
    <row r="15" spans="1:4" x14ac:dyDescent="0.2">
      <c r="A15" t="s">
        <v>17</v>
      </c>
      <c r="B15">
        <f>POWER(B14,2)-4*POWER(B13,3)</f>
        <v>189</v>
      </c>
      <c r="C15">
        <f>POWER(C14,2)-4*POWER(C13,3)</f>
        <v>729</v>
      </c>
      <c r="D15">
        <f>POWER(D14,2)-4*POWER(D13,3)</f>
        <v>337.5</v>
      </c>
    </row>
    <row r="16" spans="1:4" x14ac:dyDescent="0.2">
      <c r="A16" t="s">
        <v>18</v>
      </c>
      <c r="B16">
        <f>-B13/9</f>
        <v>-2.7777777777777776E-2</v>
      </c>
      <c r="C16">
        <f>-C13/9</f>
        <v>0</v>
      </c>
      <c r="D16">
        <f>-D13/9</f>
        <v>-0.69444444444444442</v>
      </c>
    </row>
    <row r="17" spans="1:4" x14ac:dyDescent="0.2">
      <c r="A17" t="s">
        <v>19</v>
      </c>
      <c r="B17">
        <f>B14/54</f>
        <v>-0.25462962962962965</v>
      </c>
      <c r="C17">
        <f>C14/54</f>
        <v>0.5</v>
      </c>
      <c r="D17">
        <f>D14/54</f>
        <v>0.67129629629629628</v>
      </c>
    </row>
    <row r="18" spans="1:4" x14ac:dyDescent="0.2">
      <c r="A18" t="s">
        <v>20</v>
      </c>
      <c r="B18">
        <f>B15/2916</f>
        <v>6.4814814814814811E-2</v>
      </c>
      <c r="C18">
        <f>C15/2916</f>
        <v>0.25</v>
      </c>
      <c r="D18">
        <f>D15/2916</f>
        <v>0.11574074074074074</v>
      </c>
    </row>
    <row r="19" spans="1:4" x14ac:dyDescent="0.2">
      <c r="A19" t="s">
        <v>14</v>
      </c>
      <c r="B19">
        <f>-108*POWER(B5,4)*B18</f>
        <v>-112</v>
      </c>
      <c r="C19">
        <f>-108*POWER(C5,4)*C18</f>
        <v>-27</v>
      </c>
      <c r="D19">
        <f>-108*POWER(D5,4)*D18</f>
        <v>-200</v>
      </c>
    </row>
    <row r="20" spans="1:4" x14ac:dyDescent="0.2">
      <c r="A20" t="s">
        <v>14</v>
      </c>
      <c r="B20">
        <f>18*B5*B6*B7*B8-4*B5*POWER(B7,3)-27*POWER(B5,2)*POWER(B8,2)+POWER(B6,2)*POWER(B7,2)-4*POWER(B6,3)*B8</f>
        <v>-112</v>
      </c>
      <c r="C20">
        <f>18*C5*C6*C7*C8-4*C5*POWER(C7,3)-27*POWER(C5,2)*POWER(C8,2)+POWER(C6,2)*POWER(C7,2)-4*POWER(C6,3)*C8</f>
        <v>-27</v>
      </c>
      <c r="D20">
        <f>18*D5*D6*D7*D8-4*D5*POWER(D7,3)-27*POWER(D5,2)*POWER(D8,2)+POWER(D6,2)*POWER(D7,2)-4*POWER(D6,3)*D8</f>
        <v>-200</v>
      </c>
    </row>
    <row r="21" spans="1:4" x14ac:dyDescent="0.2">
      <c r="A21" t="s">
        <v>21</v>
      </c>
      <c r="B21">
        <f>-B9/3+POWER(-B17+SQRT(B18),1/3)+POWER(-B17-SQRT(B18),1/3)</f>
        <v>1.0000000000000016</v>
      </c>
      <c r="C21">
        <f>-C9/3+POWER(-C17+SQRT(C18),1/3)+POWER(-C17-SQRT(C18),1/3)</f>
        <v>-1</v>
      </c>
      <c r="D21">
        <f>-D9/3+POWER(-D17+SQRT(D18),1/3)+POWER(-D17-SQRT(D18),1/3)</f>
        <v>-2.8622883638159244</v>
      </c>
    </row>
    <row r="22" spans="1:4" x14ac:dyDescent="0.2">
      <c r="A22" t="s">
        <v>22</v>
      </c>
      <c r="B22">
        <f>B9+3*B21</f>
        <v>2.5000000000000044</v>
      </c>
      <c r="C22">
        <f>C9+3*C21</f>
        <v>-3</v>
      </c>
      <c r="D22">
        <f>D9+3*D21</f>
        <v>-5.0868650914477733</v>
      </c>
    </row>
    <row r="23" spans="1:4" x14ac:dyDescent="0.2">
      <c r="A23" t="s">
        <v>23</v>
      </c>
      <c r="B23">
        <f>SQRT(B24)</f>
        <v>1.4142135623730978</v>
      </c>
      <c r="C23">
        <f>SQRT(C24)</f>
        <v>1.7320508075688772</v>
      </c>
      <c r="D23">
        <f>SQRT(D24)</f>
        <v>2.557746173136938</v>
      </c>
    </row>
    <row r="24" spans="1:4" x14ac:dyDescent="0.2">
      <c r="A24" t="s">
        <v>30</v>
      </c>
      <c r="B24">
        <f>B10+2*B9*B21+3*POWER(B21,2)</f>
        <v>2.000000000000008</v>
      </c>
      <c r="C24">
        <f>C10+2*C9*C21+3*POWER(C21,2)</f>
        <v>3</v>
      </c>
      <c r="D24">
        <f>D10+2*D9*D21+3*POWER(D21,2)</f>
        <v>6.5420654861966518</v>
      </c>
    </row>
    <row r="25" spans="1:4" x14ac:dyDescent="0.2">
      <c r="A25" t="s">
        <v>24</v>
      </c>
      <c r="B25">
        <f>B22+2*B23</f>
        <v>5.3284271247462005</v>
      </c>
      <c r="C25">
        <f>C22+2*C23</f>
        <v>0.46410161513775439</v>
      </c>
      <c r="D25">
        <f>D22+2*D23</f>
        <v>2.8627254826102622E-2</v>
      </c>
    </row>
    <row r="26" spans="1:4" x14ac:dyDescent="0.2">
      <c r="A26" t="s">
        <v>25</v>
      </c>
      <c r="B26">
        <f>B22-2*B23</f>
        <v>-0.32842712474619118</v>
      </c>
      <c r="C26">
        <f>C22-2*C23</f>
        <v>-6.4641016151377544</v>
      </c>
      <c r="D26">
        <f>D22-2*D23</f>
        <v>-10.202357437721648</v>
      </c>
    </row>
    <row r="27" spans="1:4" x14ac:dyDescent="0.2">
      <c r="A27" t="s">
        <v>26</v>
      </c>
      <c r="B27">
        <f>B23</f>
        <v>1.4142135623730978</v>
      </c>
      <c r="C27">
        <f>C23</f>
        <v>1.7320508075688772</v>
      </c>
      <c r="D27">
        <f>D23</f>
        <v>2.557746173136938</v>
      </c>
    </row>
    <row r="28" spans="1:4" x14ac:dyDescent="0.2">
      <c r="A28" t="s">
        <v>27</v>
      </c>
      <c r="B28">
        <f>-B23</f>
        <v>-1.4142135623730978</v>
      </c>
      <c r="C28">
        <f>-C23</f>
        <v>-1.7320508075688772</v>
      </c>
      <c r="D28">
        <f>-D23</f>
        <v>-2.557746173136938</v>
      </c>
    </row>
    <row r="29" spans="1:4" x14ac:dyDescent="0.2">
      <c r="A29" t="s">
        <v>28</v>
      </c>
      <c r="B29">
        <f>B26/(B26-B25)</f>
        <v>5.8058261758407864E-2</v>
      </c>
      <c r="C29">
        <f t="shared" ref="C29:D29" si="0">C26/(C26-C25)</f>
        <v>0.9330127018922193</v>
      </c>
      <c r="D29">
        <f t="shared" si="0"/>
        <v>0.99720190620097848</v>
      </c>
    </row>
    <row r="30" spans="1:4" x14ac:dyDescent="0.2">
      <c r="A30" t="s">
        <v>28</v>
      </c>
      <c r="B30">
        <f>0.5-(B9+3*B21)/(4*SQRT(B10+2*B9*B21+3*POWER(B21,2)))</f>
        <v>5.8058261758407892E-2</v>
      </c>
      <c r="C30">
        <f>0.5-(C9+3*C21)/(4*SQRT(C10+2*C9*C21+3*POWER(C21,2)))</f>
        <v>0.93301270189221941</v>
      </c>
      <c r="D30">
        <f>0.5-(D9+3*D21)/(4*SQRT(D10+2*D9*D21+3*POWER(D21,2)))</f>
        <v>0.99720190620097848</v>
      </c>
    </row>
    <row r="31" spans="1:4" x14ac:dyDescent="0.2">
      <c r="A31" t="s">
        <v>29</v>
      </c>
      <c r="B31">
        <f>SQRT(B29)</f>
        <v>0.24095282060687287</v>
      </c>
      <c r="C31">
        <f t="shared" ref="C31:D31" si="1">SQRT(C29)</f>
        <v>0.96592582628906831</v>
      </c>
      <c r="D31">
        <f t="shared" si="1"/>
        <v>0.99859997306277681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-3</v>
      </c>
    </row>
    <row r="35" spans="1:4" x14ac:dyDescent="0.2">
      <c r="A35">
        <f>A34+B$3</f>
        <v>-2.996</v>
      </c>
    </row>
    <row r="36" spans="1:4" x14ac:dyDescent="0.2">
      <c r="A36">
        <f t="shared" ref="A36:A99" si="2">A35+B$3</f>
        <v>-2.992</v>
      </c>
    </row>
    <row r="37" spans="1:4" x14ac:dyDescent="0.2">
      <c r="A37">
        <f t="shared" si="2"/>
        <v>-2.988</v>
      </c>
    </row>
    <row r="38" spans="1:4" x14ac:dyDescent="0.2">
      <c r="A38">
        <f t="shared" si="2"/>
        <v>-2.984</v>
      </c>
    </row>
    <row r="39" spans="1:4" x14ac:dyDescent="0.2">
      <c r="A39">
        <f t="shared" si="2"/>
        <v>-2.98</v>
      </c>
    </row>
    <row r="40" spans="1:4" x14ac:dyDescent="0.2">
      <c r="A40">
        <f t="shared" si="2"/>
        <v>-2.976</v>
      </c>
    </row>
    <row r="41" spans="1:4" x14ac:dyDescent="0.2">
      <c r="A41">
        <f t="shared" si="2"/>
        <v>-2.972</v>
      </c>
    </row>
    <row r="42" spans="1:4" x14ac:dyDescent="0.2">
      <c r="A42">
        <f t="shared" si="2"/>
        <v>-2.968</v>
      </c>
    </row>
    <row r="43" spans="1:4" x14ac:dyDescent="0.2">
      <c r="A43">
        <f t="shared" si="2"/>
        <v>-2.964</v>
      </c>
    </row>
    <row r="44" spans="1:4" x14ac:dyDescent="0.2">
      <c r="A44">
        <f t="shared" si="2"/>
        <v>-2.96</v>
      </c>
    </row>
    <row r="45" spans="1:4" x14ac:dyDescent="0.2">
      <c r="A45">
        <f t="shared" si="2"/>
        <v>-2.956</v>
      </c>
    </row>
    <row r="46" spans="1:4" x14ac:dyDescent="0.2">
      <c r="A46">
        <f t="shared" si="2"/>
        <v>-2.952</v>
      </c>
    </row>
    <row r="47" spans="1:4" x14ac:dyDescent="0.2">
      <c r="A47">
        <f t="shared" si="2"/>
        <v>-2.948</v>
      </c>
    </row>
    <row r="48" spans="1:4" x14ac:dyDescent="0.2">
      <c r="A48">
        <f t="shared" si="2"/>
        <v>-2.944</v>
      </c>
    </row>
    <row r="49" spans="1:1" x14ac:dyDescent="0.2">
      <c r="A49">
        <f t="shared" si="2"/>
        <v>-2.94</v>
      </c>
    </row>
    <row r="50" spans="1:1" x14ac:dyDescent="0.2">
      <c r="A50">
        <f t="shared" si="2"/>
        <v>-2.9359999999999999</v>
      </c>
    </row>
    <row r="51" spans="1:1" x14ac:dyDescent="0.2">
      <c r="A51">
        <f t="shared" si="2"/>
        <v>-2.9319999999999999</v>
      </c>
    </row>
    <row r="52" spans="1:1" x14ac:dyDescent="0.2">
      <c r="A52">
        <f t="shared" si="2"/>
        <v>-2.9279999999999999</v>
      </c>
    </row>
    <row r="53" spans="1:1" x14ac:dyDescent="0.2">
      <c r="A53">
        <f t="shared" si="2"/>
        <v>-2.9239999999999999</v>
      </c>
    </row>
    <row r="54" spans="1:1" x14ac:dyDescent="0.2">
      <c r="A54">
        <f t="shared" si="2"/>
        <v>-2.92</v>
      </c>
    </row>
    <row r="55" spans="1:1" x14ac:dyDescent="0.2">
      <c r="A55">
        <f t="shared" si="2"/>
        <v>-2.9159999999999999</v>
      </c>
    </row>
    <row r="56" spans="1:1" x14ac:dyDescent="0.2">
      <c r="A56">
        <f t="shared" si="2"/>
        <v>-2.9119999999999999</v>
      </c>
    </row>
    <row r="57" spans="1:1" x14ac:dyDescent="0.2">
      <c r="A57">
        <f t="shared" si="2"/>
        <v>-2.9079999999999999</v>
      </c>
    </row>
    <row r="58" spans="1:1" x14ac:dyDescent="0.2">
      <c r="A58">
        <f t="shared" si="2"/>
        <v>-2.9039999999999999</v>
      </c>
    </row>
    <row r="59" spans="1:1" x14ac:dyDescent="0.2">
      <c r="A59">
        <f t="shared" si="2"/>
        <v>-2.9</v>
      </c>
    </row>
    <row r="60" spans="1:1" x14ac:dyDescent="0.2">
      <c r="A60">
        <f t="shared" si="2"/>
        <v>-2.8959999999999999</v>
      </c>
    </row>
    <row r="61" spans="1:1" x14ac:dyDescent="0.2">
      <c r="A61">
        <f t="shared" si="2"/>
        <v>-2.8919999999999999</v>
      </c>
    </row>
    <row r="62" spans="1:1" x14ac:dyDescent="0.2">
      <c r="A62">
        <f t="shared" si="2"/>
        <v>-2.8879999999999999</v>
      </c>
    </row>
    <row r="63" spans="1:1" x14ac:dyDescent="0.2">
      <c r="A63">
        <f t="shared" si="2"/>
        <v>-2.8839999999999999</v>
      </c>
    </row>
    <row r="64" spans="1:1" x14ac:dyDescent="0.2">
      <c r="A64">
        <f t="shared" si="2"/>
        <v>-2.88</v>
      </c>
    </row>
    <row r="65" spans="1:4" x14ac:dyDescent="0.2">
      <c r="A65">
        <f t="shared" si="2"/>
        <v>-2.8759999999999999</v>
      </c>
    </row>
    <row r="66" spans="1:4" x14ac:dyDescent="0.2">
      <c r="A66">
        <f t="shared" si="2"/>
        <v>-2.8719999999999999</v>
      </c>
    </row>
    <row r="67" spans="1:4" x14ac:dyDescent="0.2">
      <c r="A67">
        <f t="shared" si="2"/>
        <v>-2.8679999999999999</v>
      </c>
    </row>
    <row r="68" spans="1:4" x14ac:dyDescent="0.2">
      <c r="A68">
        <f t="shared" si="2"/>
        <v>-2.8639999999999999</v>
      </c>
    </row>
    <row r="69" spans="1:4" x14ac:dyDescent="0.2">
      <c r="A69">
        <f t="shared" si="2"/>
        <v>-2.86</v>
      </c>
      <c r="D69">
        <f t="shared" ref="B34:D97" si="3">1/SQRT(D$5*POWER($A69,3)+D$6*POWER($A69,2)+D$7*$A69+D$8)</f>
        <v>5.7843101672845458</v>
      </c>
    </row>
    <row r="70" spans="1:4" x14ac:dyDescent="0.2">
      <c r="A70">
        <f t="shared" si="2"/>
        <v>-2.8559999999999999</v>
      </c>
      <c r="D70">
        <f t="shared" si="3"/>
        <v>3.4947955673945037</v>
      </c>
    </row>
    <row r="71" spans="1:4" x14ac:dyDescent="0.2">
      <c r="A71">
        <f t="shared" si="2"/>
        <v>-2.8519999999999999</v>
      </c>
      <c r="D71">
        <f t="shared" si="3"/>
        <v>2.7364970890839944</v>
      </c>
    </row>
    <row r="72" spans="1:4" x14ac:dyDescent="0.2">
      <c r="A72">
        <f t="shared" si="2"/>
        <v>-2.8479999999999999</v>
      </c>
      <c r="D72">
        <f t="shared" si="3"/>
        <v>2.3257095959195775</v>
      </c>
    </row>
    <row r="73" spans="1:4" x14ac:dyDescent="0.2">
      <c r="A73">
        <f t="shared" si="2"/>
        <v>-2.8439999999999999</v>
      </c>
      <c r="D73">
        <f t="shared" si="3"/>
        <v>2.0589175036858998</v>
      </c>
    </row>
    <row r="74" spans="1:4" x14ac:dyDescent="0.2">
      <c r="A74">
        <f t="shared" si="2"/>
        <v>-2.84</v>
      </c>
      <c r="D74">
        <f t="shared" si="3"/>
        <v>1.8679617043682049</v>
      </c>
    </row>
    <row r="75" spans="1:4" x14ac:dyDescent="0.2">
      <c r="A75">
        <f t="shared" si="2"/>
        <v>-2.8359999999999999</v>
      </c>
      <c r="D75">
        <f t="shared" si="3"/>
        <v>1.7226895960988742</v>
      </c>
    </row>
    <row r="76" spans="1:4" x14ac:dyDescent="0.2">
      <c r="A76">
        <f t="shared" si="2"/>
        <v>-2.8319999999999999</v>
      </c>
      <c r="D76">
        <f t="shared" si="3"/>
        <v>1.6074360671015615</v>
      </c>
    </row>
    <row r="77" spans="1:4" x14ac:dyDescent="0.2">
      <c r="A77">
        <f t="shared" si="2"/>
        <v>-2.8279999999999998</v>
      </c>
      <c r="D77">
        <f t="shared" si="3"/>
        <v>1.5131504220556353</v>
      </c>
    </row>
    <row r="78" spans="1:4" x14ac:dyDescent="0.2">
      <c r="A78">
        <f t="shared" si="2"/>
        <v>-2.8239999999999998</v>
      </c>
      <c r="D78">
        <f t="shared" si="3"/>
        <v>1.4341910738268697</v>
      </c>
    </row>
    <row r="79" spans="1:4" x14ac:dyDescent="0.2">
      <c r="A79">
        <f t="shared" si="2"/>
        <v>-2.82</v>
      </c>
      <c r="D79">
        <f t="shared" si="3"/>
        <v>1.3668346579322186</v>
      </c>
    </row>
    <row r="80" spans="1:4" x14ac:dyDescent="0.2">
      <c r="A80">
        <f t="shared" si="2"/>
        <v>-2.8159999999999998</v>
      </c>
      <c r="D80">
        <f t="shared" si="3"/>
        <v>1.3085116254550551</v>
      </c>
    </row>
    <row r="81" spans="1:4" x14ac:dyDescent="0.2">
      <c r="A81">
        <f t="shared" si="2"/>
        <v>-2.8119999999999998</v>
      </c>
      <c r="D81">
        <f t="shared" si="3"/>
        <v>1.2573839151092785</v>
      </c>
    </row>
    <row r="82" spans="1:4" x14ac:dyDescent="0.2">
      <c r="A82">
        <f t="shared" si="2"/>
        <v>-2.8079999999999998</v>
      </c>
      <c r="D82">
        <f t="shared" si="3"/>
        <v>1.2120973702112041</v>
      </c>
    </row>
    <row r="83" spans="1:4" x14ac:dyDescent="0.2">
      <c r="A83">
        <f t="shared" si="2"/>
        <v>-2.8039999999999998</v>
      </c>
      <c r="D83">
        <f t="shared" si="3"/>
        <v>1.1716294183443079</v>
      </c>
    </row>
    <row r="84" spans="1:4" x14ac:dyDescent="0.2">
      <c r="A84">
        <f t="shared" si="2"/>
        <v>-2.8</v>
      </c>
      <c r="D84">
        <f t="shared" si="3"/>
        <v>1.1351915229662446</v>
      </c>
    </row>
    <row r="85" spans="1:4" x14ac:dyDescent="0.2">
      <c r="A85">
        <f t="shared" si="2"/>
        <v>-2.7959999999999998</v>
      </c>
      <c r="D85">
        <f t="shared" si="3"/>
        <v>1.1021645575523911</v>
      </c>
    </row>
    <row r="86" spans="1:4" x14ac:dyDescent="0.2">
      <c r="A86">
        <f t="shared" si="2"/>
        <v>-2.7919999999999998</v>
      </c>
      <c r="D86">
        <f t="shared" si="3"/>
        <v>1.0720547292336491</v>
      </c>
    </row>
    <row r="87" spans="1:4" x14ac:dyDescent="0.2">
      <c r="A87">
        <f t="shared" si="2"/>
        <v>-2.7879999999999998</v>
      </c>
      <c r="D87">
        <f t="shared" si="3"/>
        <v>1.0444627514569613</v>
      </c>
    </row>
    <row r="88" spans="1:4" x14ac:dyDescent="0.2">
      <c r="A88">
        <f t="shared" si="2"/>
        <v>-2.7839999999999998</v>
      </c>
      <c r="D88">
        <f t="shared" si="3"/>
        <v>1.0190618028686924</v>
      </c>
    </row>
    <row r="89" spans="1:4" x14ac:dyDescent="0.2">
      <c r="A89">
        <f t="shared" si="2"/>
        <v>-2.78</v>
      </c>
      <c r="D89">
        <f t="shared" si="3"/>
        <v>0.99558145874901804</v>
      </c>
    </row>
    <row r="90" spans="1:4" x14ac:dyDescent="0.2">
      <c r="A90">
        <f t="shared" si="2"/>
        <v>-2.7759999999999998</v>
      </c>
      <c r="D90">
        <f t="shared" si="3"/>
        <v>0.97379577219820235</v>
      </c>
    </row>
    <row r="91" spans="1:4" x14ac:dyDescent="0.2">
      <c r="A91">
        <f t="shared" si="2"/>
        <v>-2.7719999999999998</v>
      </c>
      <c r="D91">
        <f t="shared" si="3"/>
        <v>0.95351429539360433</v>
      </c>
    </row>
    <row r="92" spans="1:4" x14ac:dyDescent="0.2">
      <c r="A92">
        <f t="shared" si="2"/>
        <v>-2.7679999999999998</v>
      </c>
      <c r="D92">
        <f t="shared" si="3"/>
        <v>0.93457522065346998</v>
      </c>
    </row>
    <row r="93" spans="1:4" x14ac:dyDescent="0.2">
      <c r="A93">
        <f t="shared" si="2"/>
        <v>-2.7639999999999998</v>
      </c>
      <c r="D93">
        <f t="shared" si="3"/>
        <v>0.91684007423038261</v>
      </c>
    </row>
    <row r="94" spans="1:4" x14ac:dyDescent="0.2">
      <c r="A94">
        <f t="shared" si="2"/>
        <v>-2.76</v>
      </c>
      <c r="D94">
        <f t="shared" si="3"/>
        <v>0.9001895638739551</v>
      </c>
    </row>
    <row r="95" spans="1:4" x14ac:dyDescent="0.2">
      <c r="A95">
        <f t="shared" si="2"/>
        <v>-2.7559999999999998</v>
      </c>
      <c r="D95">
        <f t="shared" si="3"/>
        <v>0.88452029498113893</v>
      </c>
    </row>
    <row r="96" spans="1:4" x14ac:dyDescent="0.2">
      <c r="A96">
        <f t="shared" si="2"/>
        <v>-2.7519999999999998</v>
      </c>
      <c r="D96">
        <f t="shared" si="3"/>
        <v>0.86974214850377862</v>
      </c>
    </row>
    <row r="97" spans="1:4" x14ac:dyDescent="0.2">
      <c r="A97">
        <f t="shared" si="2"/>
        <v>-2.7479999999999998</v>
      </c>
      <c r="D97">
        <f t="shared" si="3"/>
        <v>0.85577616860007111</v>
      </c>
    </row>
    <row r="98" spans="1:4" x14ac:dyDescent="0.2">
      <c r="A98">
        <f t="shared" si="2"/>
        <v>-2.7439999999999998</v>
      </c>
      <c r="D98">
        <f t="shared" ref="B98:D161" si="4">1/SQRT(D$5*POWER($A98,3)+D$6*POWER($A98,2)+D$7*$A98+D$8)</f>
        <v>0.84255284693049204</v>
      </c>
    </row>
    <row r="99" spans="1:4" x14ac:dyDescent="0.2">
      <c r="A99">
        <f t="shared" si="2"/>
        <v>-2.7399999999999998</v>
      </c>
      <c r="D99">
        <f t="shared" si="4"/>
        <v>0.83001071849561958</v>
      </c>
    </row>
    <row r="100" spans="1:4" x14ac:dyDescent="0.2">
      <c r="A100">
        <f t="shared" ref="A100:A163" si="5">A99+B$3</f>
        <v>-2.7359999999999998</v>
      </c>
      <c r="D100">
        <f t="shared" si="4"/>
        <v>0.81809520430700533</v>
      </c>
    </row>
    <row r="101" spans="1:4" x14ac:dyDescent="0.2">
      <c r="A101">
        <f t="shared" si="5"/>
        <v>-2.7319999999999998</v>
      </c>
      <c r="D101">
        <f t="shared" si="4"/>
        <v>0.80675765120885967</v>
      </c>
    </row>
    <row r="102" spans="1:4" x14ac:dyDescent="0.2">
      <c r="A102">
        <f t="shared" si="5"/>
        <v>-2.7279999999999998</v>
      </c>
      <c r="D102">
        <f t="shared" si="4"/>
        <v>0.79595453035921859</v>
      </c>
    </row>
    <row r="103" spans="1:4" x14ac:dyDescent="0.2">
      <c r="A103">
        <f t="shared" si="5"/>
        <v>-2.7239999999999998</v>
      </c>
      <c r="D103">
        <f t="shared" si="4"/>
        <v>0.78564676429664959</v>
      </c>
    </row>
    <row r="104" spans="1:4" x14ac:dyDescent="0.2">
      <c r="A104">
        <f t="shared" si="5"/>
        <v>-2.7199999999999998</v>
      </c>
      <c r="D104">
        <f t="shared" si="4"/>
        <v>0.77579915890904572</v>
      </c>
    </row>
    <row r="105" spans="1:4" x14ac:dyDescent="0.2">
      <c r="A105">
        <f t="shared" si="5"/>
        <v>-2.7159999999999997</v>
      </c>
      <c r="D105">
        <f t="shared" si="4"/>
        <v>0.76637992151506884</v>
      </c>
    </row>
    <row r="106" spans="1:4" x14ac:dyDescent="0.2">
      <c r="A106">
        <f t="shared" si="5"/>
        <v>-2.7119999999999997</v>
      </c>
      <c r="D106">
        <f t="shared" si="4"/>
        <v>0.7573602500473825</v>
      </c>
    </row>
    <row r="107" spans="1:4" x14ac:dyDescent="0.2">
      <c r="A107">
        <f t="shared" si="5"/>
        <v>-2.7079999999999997</v>
      </c>
      <c r="D107">
        <f t="shared" si="4"/>
        <v>0.74871398126682664</v>
      </c>
    </row>
    <row r="108" spans="1:4" x14ac:dyDescent="0.2">
      <c r="A108">
        <f t="shared" si="5"/>
        <v>-2.7039999999999997</v>
      </c>
      <c r="D108">
        <f t="shared" si="4"/>
        <v>0.74041728824069197</v>
      </c>
    </row>
    <row r="109" spans="1:4" x14ac:dyDescent="0.2">
      <c r="A109">
        <f t="shared" si="5"/>
        <v>-2.6999999999999997</v>
      </c>
      <c r="D109">
        <f t="shared" si="4"/>
        <v>0.73244841913630898</v>
      </c>
    </row>
    <row r="110" spans="1:4" x14ac:dyDescent="0.2">
      <c r="A110">
        <f t="shared" si="5"/>
        <v>-2.6959999999999997</v>
      </c>
      <c r="D110">
        <f t="shared" si="4"/>
        <v>0.72478747082491968</v>
      </c>
    </row>
    <row r="111" spans="1:4" x14ac:dyDescent="0.2">
      <c r="A111">
        <f t="shared" si="5"/>
        <v>-2.6919999999999997</v>
      </c>
      <c r="D111">
        <f t="shared" si="4"/>
        <v>0.71741619194449546</v>
      </c>
    </row>
    <row r="112" spans="1:4" x14ac:dyDescent="0.2">
      <c r="A112">
        <f t="shared" si="5"/>
        <v>-2.6879999999999997</v>
      </c>
      <c r="D112">
        <f t="shared" si="4"/>
        <v>0.71031781099728031</v>
      </c>
    </row>
    <row r="113" spans="1:4" x14ac:dyDescent="0.2">
      <c r="A113">
        <f t="shared" si="5"/>
        <v>-2.6839999999999997</v>
      </c>
      <c r="D113">
        <f t="shared" si="4"/>
        <v>0.70347688580707424</v>
      </c>
    </row>
    <row r="114" spans="1:4" x14ac:dyDescent="0.2">
      <c r="A114">
        <f t="shared" si="5"/>
        <v>-2.6799999999999997</v>
      </c>
      <c r="D114">
        <f t="shared" si="4"/>
        <v>0.69687917126987298</v>
      </c>
    </row>
    <row r="115" spans="1:4" x14ac:dyDescent="0.2">
      <c r="A115">
        <f t="shared" si="5"/>
        <v>-2.6759999999999997</v>
      </c>
      <c r="D115">
        <f t="shared" si="4"/>
        <v>0.69051150282837437</v>
      </c>
    </row>
    <row r="116" spans="1:4" x14ac:dyDescent="0.2">
      <c r="A116">
        <f t="shared" si="5"/>
        <v>-2.6719999999999997</v>
      </c>
      <c r="D116">
        <f t="shared" si="4"/>
        <v>0.68436169350838205</v>
      </c>
    </row>
    <row r="117" spans="1:4" x14ac:dyDescent="0.2">
      <c r="A117">
        <f t="shared" si="5"/>
        <v>-2.6679999999999997</v>
      </c>
      <c r="D117">
        <f t="shared" si="4"/>
        <v>0.67841844269099161</v>
      </c>
    </row>
    <row r="118" spans="1:4" x14ac:dyDescent="0.2">
      <c r="A118">
        <f t="shared" si="5"/>
        <v>-2.6639999999999997</v>
      </c>
      <c r="D118">
        <f t="shared" si="4"/>
        <v>0.67267125507234193</v>
      </c>
    </row>
    <row r="119" spans="1:4" x14ac:dyDescent="0.2">
      <c r="A119">
        <f t="shared" si="5"/>
        <v>-2.6599999999999997</v>
      </c>
      <c r="D119">
        <f t="shared" si="4"/>
        <v>0.66711036849361782</v>
      </c>
    </row>
    <row r="120" spans="1:4" x14ac:dyDescent="0.2">
      <c r="A120">
        <f t="shared" si="5"/>
        <v>-2.6559999999999997</v>
      </c>
      <c r="D120">
        <f t="shared" si="4"/>
        <v>0.66172668951672353</v>
      </c>
    </row>
    <row r="121" spans="1:4" x14ac:dyDescent="0.2">
      <c r="A121">
        <f t="shared" si="5"/>
        <v>-2.6519999999999997</v>
      </c>
      <c r="D121">
        <f t="shared" si="4"/>
        <v>0.6565117357822956</v>
      </c>
    </row>
    <row r="122" spans="1:4" x14ac:dyDescent="0.2">
      <c r="A122">
        <f t="shared" si="5"/>
        <v>-2.6479999999999997</v>
      </c>
      <c r="D122">
        <f t="shared" si="4"/>
        <v>0.6514575843224184</v>
      </c>
    </row>
    <row r="123" spans="1:4" x14ac:dyDescent="0.2">
      <c r="A123">
        <f t="shared" si="5"/>
        <v>-2.6439999999999997</v>
      </c>
      <c r="D123">
        <f t="shared" si="4"/>
        <v>0.64655682511469326</v>
      </c>
    </row>
    <row r="124" spans="1:4" x14ac:dyDescent="0.2">
      <c r="A124">
        <f t="shared" si="5"/>
        <v>-2.6399999999999997</v>
      </c>
      <c r="D124">
        <f t="shared" si="4"/>
        <v>0.64180251926117982</v>
      </c>
    </row>
    <row r="125" spans="1:4" x14ac:dyDescent="0.2">
      <c r="A125">
        <f t="shared" si="5"/>
        <v>-2.6359999999999997</v>
      </c>
      <c r="D125">
        <f t="shared" si="4"/>
        <v>0.63718816125782463</v>
      </c>
    </row>
    <row r="126" spans="1:4" x14ac:dyDescent="0.2">
      <c r="A126">
        <f t="shared" si="5"/>
        <v>-2.6319999999999997</v>
      </c>
      <c r="D126">
        <f t="shared" si="4"/>
        <v>0.63270764489001741</v>
      </c>
    </row>
    <row r="127" spans="1:4" x14ac:dyDescent="0.2">
      <c r="A127">
        <f t="shared" si="5"/>
        <v>-2.6279999999999997</v>
      </c>
      <c r="D127">
        <f t="shared" si="4"/>
        <v>0.62835523234965862</v>
      </c>
    </row>
    <row r="128" spans="1:4" x14ac:dyDescent="0.2">
      <c r="A128">
        <f t="shared" si="5"/>
        <v>-2.6239999999999997</v>
      </c>
      <c r="D128">
        <f t="shared" si="4"/>
        <v>0.62412552622035256</v>
      </c>
    </row>
    <row r="129" spans="1:4" x14ac:dyDescent="0.2">
      <c r="A129">
        <f t="shared" si="5"/>
        <v>-2.6199999999999997</v>
      </c>
      <c r="D129">
        <f t="shared" si="4"/>
        <v>0.62001344402126535</v>
      </c>
    </row>
    <row r="130" spans="1:4" x14ac:dyDescent="0.2">
      <c r="A130">
        <f t="shared" si="5"/>
        <v>-2.6159999999999997</v>
      </c>
      <c r="D130">
        <f t="shared" si="4"/>
        <v>0.61601419503813881</v>
      </c>
    </row>
    <row r="131" spans="1:4" x14ac:dyDescent="0.2">
      <c r="A131">
        <f t="shared" si="5"/>
        <v>-2.6119999999999997</v>
      </c>
      <c r="D131">
        <f t="shared" si="4"/>
        <v>0.61212325920259492</v>
      </c>
    </row>
    <row r="132" spans="1:4" x14ac:dyDescent="0.2">
      <c r="A132">
        <f t="shared" si="5"/>
        <v>-2.6079999999999997</v>
      </c>
      <c r="D132">
        <f t="shared" si="4"/>
        <v>0.60833636780922296</v>
      </c>
    </row>
    <row r="133" spans="1:4" x14ac:dyDescent="0.2">
      <c r="A133">
        <f t="shared" si="5"/>
        <v>-2.6039999999999996</v>
      </c>
      <c r="D133">
        <f t="shared" si="4"/>
        <v>0.6046494858844963</v>
      </c>
    </row>
    <row r="134" spans="1:4" x14ac:dyDescent="0.2">
      <c r="A134">
        <f t="shared" si="5"/>
        <v>-2.5999999999999996</v>
      </c>
      <c r="D134">
        <f t="shared" si="4"/>
        <v>0.60105879604293122</v>
      </c>
    </row>
    <row r="135" spans="1:4" x14ac:dyDescent="0.2">
      <c r="A135">
        <f t="shared" si="5"/>
        <v>-2.5959999999999996</v>
      </c>
      <c r="D135">
        <f t="shared" si="4"/>
        <v>0.59756068368454773</v>
      </c>
    </row>
    <row r="136" spans="1:4" x14ac:dyDescent="0.2">
      <c r="A136">
        <f t="shared" si="5"/>
        <v>-2.5919999999999996</v>
      </c>
      <c r="D136">
        <f t="shared" si="4"/>
        <v>0.59415172340394928</v>
      </c>
    </row>
    <row r="137" spans="1:4" x14ac:dyDescent="0.2">
      <c r="A137">
        <f t="shared" si="5"/>
        <v>-2.5879999999999996</v>
      </c>
      <c r="D137">
        <f t="shared" si="4"/>
        <v>0.59082866649559673</v>
      </c>
    </row>
    <row r="138" spans="1:4" x14ac:dyDescent="0.2">
      <c r="A138">
        <f t="shared" si="5"/>
        <v>-2.5839999999999996</v>
      </c>
      <c r="D138">
        <f t="shared" si="4"/>
        <v>0.58758842945235912</v>
      </c>
    </row>
    <row r="139" spans="1:4" x14ac:dyDescent="0.2">
      <c r="A139">
        <f t="shared" si="5"/>
        <v>-2.5799999999999996</v>
      </c>
      <c r="D139">
        <f t="shared" si="4"/>
        <v>0.5844280833653922</v>
      </c>
    </row>
    <row r="140" spans="1:4" x14ac:dyDescent="0.2">
      <c r="A140">
        <f t="shared" si="5"/>
        <v>-2.5759999999999996</v>
      </c>
      <c r="D140">
        <f t="shared" si="4"/>
        <v>0.58134484414310317</v>
      </c>
    </row>
    <row r="141" spans="1:4" x14ac:dyDescent="0.2">
      <c r="A141">
        <f t="shared" si="5"/>
        <v>-2.5719999999999996</v>
      </c>
      <c r="D141">
        <f t="shared" si="4"/>
        <v>0.57833606347546085</v>
      </c>
    </row>
    <row r="142" spans="1:4" x14ac:dyDescent="0.2">
      <c r="A142">
        <f t="shared" si="5"/>
        <v>-2.5679999999999996</v>
      </c>
      <c r="D142">
        <f t="shared" si="4"/>
        <v>0.57539922047750691</v>
      </c>
    </row>
    <row r="143" spans="1:4" x14ac:dyDescent="0.2">
      <c r="A143">
        <f t="shared" si="5"/>
        <v>-2.5639999999999996</v>
      </c>
      <c r="D143">
        <f t="shared" si="4"/>
        <v>0.57253191395255498</v>
      </c>
    </row>
    <row r="144" spans="1:4" x14ac:dyDescent="0.2">
      <c r="A144">
        <f t="shared" si="5"/>
        <v>-2.5599999999999996</v>
      </c>
      <c r="D144">
        <f t="shared" si="4"/>
        <v>0.56973185522154779</v>
      </c>
    </row>
    <row r="145" spans="1:4" x14ac:dyDescent="0.2">
      <c r="A145">
        <f t="shared" si="5"/>
        <v>-2.5559999999999996</v>
      </c>
      <c r="D145">
        <f t="shared" si="4"/>
        <v>0.56699686147026196</v>
      </c>
    </row>
    <row r="146" spans="1:4" x14ac:dyDescent="0.2">
      <c r="A146">
        <f t="shared" si="5"/>
        <v>-2.5519999999999996</v>
      </c>
      <c r="D146">
        <f t="shared" si="4"/>
        <v>0.56432484957078233</v>
      </c>
    </row>
    <row r="147" spans="1:4" x14ac:dyDescent="0.2">
      <c r="A147">
        <f t="shared" si="5"/>
        <v>-2.5479999999999996</v>
      </c>
      <c r="D147">
        <f t="shared" si="4"/>
        <v>0.56171383033780686</v>
      </c>
    </row>
    <row r="148" spans="1:4" x14ac:dyDescent="0.2">
      <c r="A148">
        <f t="shared" si="5"/>
        <v>-2.5439999999999996</v>
      </c>
      <c r="D148">
        <f t="shared" si="4"/>
        <v>0.55916190318411896</v>
      </c>
    </row>
    <row r="149" spans="1:4" x14ac:dyDescent="0.2">
      <c r="A149">
        <f t="shared" si="5"/>
        <v>-2.5399999999999996</v>
      </c>
      <c r="D149">
        <f t="shared" si="4"/>
        <v>0.55666725114284599</v>
      </c>
    </row>
    <row r="150" spans="1:4" x14ac:dyDescent="0.2">
      <c r="A150">
        <f t="shared" si="5"/>
        <v>-2.5359999999999996</v>
      </c>
      <c r="D150">
        <f t="shared" si="4"/>
        <v>0.55422813622717293</v>
      </c>
    </row>
    <row r="151" spans="1:4" x14ac:dyDescent="0.2">
      <c r="A151">
        <f t="shared" si="5"/>
        <v>-2.5319999999999996</v>
      </c>
      <c r="D151">
        <f t="shared" si="4"/>
        <v>0.55184289510079443</v>
      </c>
    </row>
    <row r="152" spans="1:4" x14ac:dyDescent="0.2">
      <c r="A152">
        <f t="shared" si="5"/>
        <v>-2.5279999999999996</v>
      </c>
      <c r="D152">
        <f t="shared" si="4"/>
        <v>0.5495099350348488</v>
      </c>
    </row>
    <row r="153" spans="1:4" x14ac:dyDescent="0.2">
      <c r="A153">
        <f t="shared" si="5"/>
        <v>-2.5239999999999996</v>
      </c>
      <c r="D153">
        <f t="shared" si="4"/>
        <v>0.54722773012920278</v>
      </c>
    </row>
    <row r="154" spans="1:4" x14ac:dyDescent="0.2">
      <c r="A154">
        <f t="shared" si="5"/>
        <v>-2.5199999999999996</v>
      </c>
      <c r="D154">
        <f t="shared" si="4"/>
        <v>0.5449948177779147</v>
      </c>
    </row>
    <row r="155" spans="1:4" x14ac:dyDescent="0.2">
      <c r="A155">
        <f t="shared" si="5"/>
        <v>-2.5159999999999996</v>
      </c>
      <c r="D155">
        <f t="shared" si="4"/>
        <v>0.54280979536046858</v>
      </c>
    </row>
    <row r="156" spans="1:4" x14ac:dyDescent="0.2">
      <c r="A156">
        <f t="shared" si="5"/>
        <v>-2.5119999999999996</v>
      </c>
      <c r="D156">
        <f t="shared" si="4"/>
        <v>0.54067131714193362</v>
      </c>
    </row>
    <row r="157" spans="1:4" x14ac:dyDescent="0.2">
      <c r="A157">
        <f t="shared" si="5"/>
        <v>-2.5079999999999996</v>
      </c>
      <c r="D157">
        <f t="shared" si="4"/>
        <v>0.53857809136665924</v>
      </c>
    </row>
    <row r="158" spans="1:4" x14ac:dyDescent="0.2">
      <c r="A158">
        <f t="shared" si="5"/>
        <v>-2.5039999999999996</v>
      </c>
      <c r="D158">
        <f t="shared" si="4"/>
        <v>0.53652887753138534</v>
      </c>
    </row>
    <row r="159" spans="1:4" x14ac:dyDescent="0.2">
      <c r="A159">
        <f t="shared" si="5"/>
        <v>-2.4999999999999996</v>
      </c>
      <c r="D159">
        <f t="shared" si="4"/>
        <v>0.53452248382484868</v>
      </c>
    </row>
    <row r="160" spans="1:4" x14ac:dyDescent="0.2">
      <c r="A160">
        <f t="shared" si="5"/>
        <v>-2.4959999999999996</v>
      </c>
      <c r="D160">
        <f t="shared" si="4"/>
        <v>0.53255776472200134</v>
      </c>
    </row>
    <row r="161" spans="1:4" x14ac:dyDescent="0.2">
      <c r="A161">
        <f t="shared" si="5"/>
        <v>-2.4919999999999995</v>
      </c>
      <c r="D161">
        <f t="shared" si="4"/>
        <v>0.53063361872194326</v>
      </c>
    </row>
    <row r="162" spans="1:4" x14ac:dyDescent="0.2">
      <c r="A162">
        <f t="shared" si="5"/>
        <v>-2.4879999999999995</v>
      </c>
      <c r="D162">
        <f t="shared" ref="B162:D225" si="6">1/SQRT(D$5*POWER($A162,3)+D$6*POWER($A162,2)+D$7*$A162+D$8)</f>
        <v>0.52874898621954236</v>
      </c>
    </row>
    <row r="163" spans="1:4" x14ac:dyDescent="0.2">
      <c r="A163">
        <f t="shared" si="5"/>
        <v>-2.4839999999999995</v>
      </c>
      <c r="D163">
        <f t="shared" si="6"/>
        <v>0.52690284750150707</v>
      </c>
    </row>
    <row r="164" spans="1:4" x14ac:dyDescent="0.2">
      <c r="A164">
        <f t="shared" ref="A164:A227" si="7">A163+B$3</f>
        <v>-2.4799999999999995</v>
      </c>
      <c r="D164">
        <f t="shared" si="6"/>
        <v>0.52509422085841795</v>
      </c>
    </row>
    <row r="165" spans="1:4" x14ac:dyDescent="0.2">
      <c r="A165">
        <f t="shared" si="7"/>
        <v>-2.4759999999999995</v>
      </c>
      <c r="D165">
        <f t="shared" si="6"/>
        <v>0.52332216080487004</v>
      </c>
    </row>
    <row r="166" spans="1:4" x14ac:dyDescent="0.2">
      <c r="A166">
        <f t="shared" si="7"/>
        <v>-2.4719999999999995</v>
      </c>
      <c r="D166">
        <f t="shared" si="6"/>
        <v>0.52158575640050231</v>
      </c>
    </row>
    <row r="167" spans="1:4" x14ac:dyDescent="0.2">
      <c r="A167">
        <f t="shared" si="7"/>
        <v>-2.4679999999999995</v>
      </c>
      <c r="D167">
        <f t="shared" si="6"/>
        <v>0.51988412966522257</v>
      </c>
    </row>
    <row r="168" spans="1:4" x14ac:dyDescent="0.2">
      <c r="A168">
        <f t="shared" si="7"/>
        <v>-2.4639999999999995</v>
      </c>
      <c r="D168">
        <f t="shared" si="6"/>
        <v>0.51821643408245865</v>
      </c>
    </row>
    <row r="169" spans="1:4" x14ac:dyDescent="0.2">
      <c r="A169">
        <f t="shared" si="7"/>
        <v>-2.4599999999999995</v>
      </c>
      <c r="D169">
        <f t="shared" si="6"/>
        <v>0.51658185318471983</v>
      </c>
    </row>
    <row r="170" spans="1:4" x14ac:dyDescent="0.2">
      <c r="A170">
        <f t="shared" si="7"/>
        <v>-2.4559999999999995</v>
      </c>
      <c r="D170">
        <f t="shared" si="6"/>
        <v>0.51497959921617731</v>
      </c>
    </row>
    <row r="171" spans="1:4" x14ac:dyDescent="0.2">
      <c r="A171">
        <f t="shared" si="7"/>
        <v>-2.4519999999999995</v>
      </c>
      <c r="D171">
        <f t="shared" si="6"/>
        <v>0.51340891186736537</v>
      </c>
    </row>
    <row r="172" spans="1:4" x14ac:dyDescent="0.2">
      <c r="A172">
        <f t="shared" si="7"/>
        <v>-2.4479999999999995</v>
      </c>
      <c r="D172">
        <f t="shared" si="6"/>
        <v>0.51186905707744901</v>
      </c>
    </row>
    <row r="173" spans="1:4" x14ac:dyDescent="0.2">
      <c r="A173">
        <f t="shared" si="7"/>
        <v>-2.4439999999999995</v>
      </c>
      <c r="D173">
        <f t="shared" si="6"/>
        <v>0.51035932589985589</v>
      </c>
    </row>
    <row r="174" spans="1:4" x14ac:dyDescent="0.2">
      <c r="A174">
        <f t="shared" si="7"/>
        <v>-2.4399999999999995</v>
      </c>
      <c r="D174">
        <f t="shared" si="6"/>
        <v>0.50887903342733354</v>
      </c>
    </row>
    <row r="175" spans="1:4" x14ac:dyDescent="0.2">
      <c r="A175">
        <f t="shared" si="7"/>
        <v>-2.4359999999999995</v>
      </c>
      <c r="D175">
        <f t="shared" si="6"/>
        <v>0.5074275177728137</v>
      </c>
    </row>
    <row r="176" spans="1:4" x14ac:dyDescent="0.2">
      <c r="A176">
        <f t="shared" si="7"/>
        <v>-2.4319999999999995</v>
      </c>
      <c r="D176">
        <f t="shared" si="6"/>
        <v>0.50600413910267705</v>
      </c>
    </row>
    <row r="177" spans="1:4" x14ac:dyDescent="0.2">
      <c r="A177">
        <f t="shared" si="7"/>
        <v>-2.4279999999999995</v>
      </c>
      <c r="D177">
        <f t="shared" si="6"/>
        <v>0.50460827871928604</v>
      </c>
    </row>
    <row r="178" spans="1:4" x14ac:dyDescent="0.2">
      <c r="A178">
        <f t="shared" si="7"/>
        <v>-2.4239999999999995</v>
      </c>
      <c r="D178">
        <f t="shared" si="6"/>
        <v>0.50323933818983557</v>
      </c>
    </row>
    <row r="179" spans="1:4" x14ac:dyDescent="0.2">
      <c r="A179">
        <f t="shared" si="7"/>
        <v>-2.4199999999999995</v>
      </c>
      <c r="D179">
        <f t="shared" si="6"/>
        <v>0.50189673851879957</v>
      </c>
    </row>
    <row r="180" spans="1:4" x14ac:dyDescent="0.2">
      <c r="A180">
        <f t="shared" si="7"/>
        <v>-2.4159999999999995</v>
      </c>
      <c r="D180">
        <f t="shared" si="6"/>
        <v>0.50057991936141077</v>
      </c>
    </row>
    <row r="181" spans="1:4" x14ac:dyDescent="0.2">
      <c r="A181">
        <f t="shared" si="7"/>
        <v>-2.4119999999999995</v>
      </c>
      <c r="D181">
        <f t="shared" si="6"/>
        <v>0.49928833827580693</v>
      </c>
    </row>
    <row r="182" spans="1:4" x14ac:dyDescent="0.2">
      <c r="A182">
        <f t="shared" si="7"/>
        <v>-2.4079999999999995</v>
      </c>
      <c r="D182">
        <f t="shared" si="6"/>
        <v>0.4980214700116114</v>
      </c>
    </row>
    <row r="183" spans="1:4" x14ac:dyDescent="0.2">
      <c r="A183">
        <f t="shared" si="7"/>
        <v>-2.4039999999999995</v>
      </c>
      <c r="D183">
        <f t="shared" si="6"/>
        <v>0.49677880583287781</v>
      </c>
    </row>
    <row r="184" spans="1:4" x14ac:dyDescent="0.2">
      <c r="A184">
        <f t="shared" si="7"/>
        <v>-2.3999999999999995</v>
      </c>
      <c r="D184">
        <f t="shared" si="6"/>
        <v>0.49555985287345522</v>
      </c>
    </row>
    <row r="185" spans="1:4" x14ac:dyDescent="0.2">
      <c r="A185">
        <f t="shared" si="7"/>
        <v>-2.3959999999999995</v>
      </c>
      <c r="D185">
        <f t="shared" si="6"/>
        <v>0.49436413352296144</v>
      </c>
    </row>
    <row r="186" spans="1:4" x14ac:dyDescent="0.2">
      <c r="A186">
        <f t="shared" si="7"/>
        <v>-2.3919999999999995</v>
      </c>
      <c r="D186">
        <f t="shared" si="6"/>
        <v>0.49319118484166263</v>
      </c>
    </row>
    <row r="187" spans="1:4" x14ac:dyDescent="0.2">
      <c r="A187">
        <f t="shared" si="7"/>
        <v>-2.3879999999999995</v>
      </c>
      <c r="D187">
        <f t="shared" si="6"/>
        <v>0.49204055800266794</v>
      </c>
    </row>
    <row r="188" spans="1:4" x14ac:dyDescent="0.2">
      <c r="A188">
        <f t="shared" si="7"/>
        <v>-2.3839999999999995</v>
      </c>
      <c r="D188">
        <f t="shared" si="6"/>
        <v>0.4909118177599523</v>
      </c>
    </row>
    <row r="189" spans="1:4" x14ac:dyDescent="0.2">
      <c r="A189">
        <f t="shared" si="7"/>
        <v>-2.3799999999999994</v>
      </c>
      <c r="D189">
        <f t="shared" si="6"/>
        <v>0.48980454194080247</v>
      </c>
    </row>
    <row r="190" spans="1:4" x14ac:dyDescent="0.2">
      <c r="A190">
        <f t="shared" si="7"/>
        <v>-2.3759999999999994</v>
      </c>
      <c r="D190">
        <f t="shared" si="6"/>
        <v>0.4887183209613834</v>
      </c>
    </row>
    <row r="191" spans="1:4" x14ac:dyDescent="0.2">
      <c r="A191">
        <f t="shared" si="7"/>
        <v>-2.3719999999999994</v>
      </c>
      <c r="D191">
        <f t="shared" si="6"/>
        <v>0.48765275736418628</v>
      </c>
    </row>
    <row r="192" spans="1:4" x14ac:dyDescent="0.2">
      <c r="A192">
        <f t="shared" si="7"/>
        <v>-2.3679999999999994</v>
      </c>
      <c r="D192">
        <f t="shared" si="6"/>
        <v>0.48660746537620864</v>
      </c>
    </row>
    <row r="193" spans="1:4" x14ac:dyDescent="0.2">
      <c r="A193">
        <f t="shared" si="7"/>
        <v>-2.3639999999999994</v>
      </c>
      <c r="D193">
        <f t="shared" si="6"/>
        <v>0.48558207048677438</v>
      </c>
    </row>
    <row r="194" spans="1:4" x14ac:dyDescent="0.2">
      <c r="A194">
        <f t="shared" si="7"/>
        <v>-2.3599999999999994</v>
      </c>
      <c r="D194">
        <f t="shared" si="6"/>
        <v>0.48457620904397919</v>
      </c>
    </row>
    <row r="195" spans="1:4" x14ac:dyDescent="0.2">
      <c r="A195">
        <f t="shared" si="7"/>
        <v>-2.3559999999999994</v>
      </c>
      <c r="D195">
        <f t="shared" si="6"/>
        <v>0.48358952786879977</v>
      </c>
    </row>
    <row r="196" spans="1:4" x14ac:dyDescent="0.2">
      <c r="A196">
        <f t="shared" si="7"/>
        <v>-2.3519999999999994</v>
      </c>
      <c r="D196">
        <f t="shared" si="6"/>
        <v>0.48262168388595511</v>
      </c>
    </row>
    <row r="197" spans="1:4" x14ac:dyDescent="0.2">
      <c r="A197">
        <f t="shared" si="7"/>
        <v>-2.3479999999999994</v>
      </c>
      <c r="D197">
        <f t="shared" si="6"/>
        <v>0.48167234377068757</v>
      </c>
    </row>
    <row r="198" spans="1:4" x14ac:dyDescent="0.2">
      <c r="A198">
        <f t="shared" si="7"/>
        <v>-2.3439999999999994</v>
      </c>
      <c r="D198">
        <f t="shared" si="6"/>
        <v>0.48074118361063939</v>
      </c>
    </row>
    <row r="199" spans="1:4" x14ac:dyDescent="0.2">
      <c r="A199">
        <f t="shared" si="7"/>
        <v>-2.3399999999999994</v>
      </c>
      <c r="D199">
        <f t="shared" si="6"/>
        <v>0.47982788858208936</v>
      </c>
    </row>
    <row r="200" spans="1:4" x14ac:dyDescent="0.2">
      <c r="A200">
        <f t="shared" si="7"/>
        <v>-2.3359999999999994</v>
      </c>
      <c r="D200">
        <f t="shared" si="6"/>
        <v>0.47893215263982808</v>
      </c>
    </row>
    <row r="201" spans="1:4" x14ac:dyDescent="0.2">
      <c r="A201">
        <f t="shared" si="7"/>
        <v>-2.3319999999999994</v>
      </c>
      <c r="D201">
        <f t="shared" si="6"/>
        <v>0.47805367822000117</v>
      </c>
    </row>
    <row r="202" spans="1:4" x14ac:dyDescent="0.2">
      <c r="A202">
        <f t="shared" si="7"/>
        <v>-2.3279999999999994</v>
      </c>
      <c r="D202">
        <f t="shared" si="6"/>
        <v>0.47719217595529184</v>
      </c>
    </row>
    <row r="203" spans="1:4" x14ac:dyDescent="0.2">
      <c r="A203">
        <f t="shared" si="7"/>
        <v>-2.3239999999999994</v>
      </c>
      <c r="D203">
        <f t="shared" si="6"/>
        <v>0.47634736440183612</v>
      </c>
    </row>
    <row r="204" spans="1:4" x14ac:dyDescent="0.2">
      <c r="A204">
        <f t="shared" si="7"/>
        <v>-2.3199999999999994</v>
      </c>
      <c r="D204">
        <f t="shared" si="6"/>
        <v>0.47551896977731678</v>
      </c>
    </row>
    <row r="205" spans="1:4" x14ac:dyDescent="0.2">
      <c r="A205">
        <f t="shared" si="7"/>
        <v>-2.3159999999999994</v>
      </c>
      <c r="D205">
        <f t="shared" si="6"/>
        <v>0.47470672570969324</v>
      </c>
    </row>
    <row r="206" spans="1:4" x14ac:dyDescent="0.2">
      <c r="A206">
        <f t="shared" si="7"/>
        <v>-2.3119999999999994</v>
      </c>
      <c r="D206">
        <f t="shared" si="6"/>
        <v>0.47391037299606698</v>
      </c>
    </row>
    <row r="207" spans="1:4" x14ac:dyDescent="0.2">
      <c r="A207">
        <f t="shared" si="7"/>
        <v>-2.3079999999999994</v>
      </c>
      <c r="D207">
        <f t="shared" si="6"/>
        <v>0.47312965937120594</v>
      </c>
    </row>
    <row r="208" spans="1:4" x14ac:dyDescent="0.2">
      <c r="A208">
        <f t="shared" si="7"/>
        <v>-2.3039999999999994</v>
      </c>
      <c r="D208">
        <f t="shared" si="6"/>
        <v>0.47236433928527333</v>
      </c>
    </row>
    <row r="209" spans="1:4" x14ac:dyDescent="0.2">
      <c r="A209">
        <f t="shared" si="7"/>
        <v>-2.2999999999999994</v>
      </c>
      <c r="D209">
        <f t="shared" si="6"/>
        <v>0.47161417369034059</v>
      </c>
    </row>
    <row r="210" spans="1:4" x14ac:dyDescent="0.2">
      <c r="A210">
        <f t="shared" si="7"/>
        <v>-2.2959999999999994</v>
      </c>
      <c r="D210">
        <f t="shared" si="6"/>
        <v>0.47087892983526758</v>
      </c>
    </row>
    <row r="211" spans="1:4" x14ac:dyDescent="0.2">
      <c r="A211">
        <f t="shared" si="7"/>
        <v>-2.2919999999999994</v>
      </c>
      <c r="D211">
        <f t="shared" si="6"/>
        <v>0.47015838106858415</v>
      </c>
    </row>
    <row r="212" spans="1:4" x14ac:dyDescent="0.2">
      <c r="A212">
        <f t="shared" si="7"/>
        <v>-2.2879999999999994</v>
      </c>
      <c r="D212">
        <f t="shared" si="6"/>
        <v>0.46945230664899296</v>
      </c>
    </row>
    <row r="213" spans="1:4" x14ac:dyDescent="0.2">
      <c r="A213">
        <f t="shared" si="7"/>
        <v>-2.2839999999999994</v>
      </c>
      <c r="D213">
        <f t="shared" si="6"/>
        <v>0.46876049156316041</v>
      </c>
    </row>
    <row r="214" spans="1:4" x14ac:dyDescent="0.2">
      <c r="A214">
        <f t="shared" si="7"/>
        <v>-2.2799999999999994</v>
      </c>
      <c r="D214">
        <f t="shared" si="6"/>
        <v>0.46808272635046805</v>
      </c>
    </row>
    <row r="215" spans="1:4" x14ac:dyDescent="0.2">
      <c r="A215">
        <f t="shared" si="7"/>
        <v>-2.2759999999999994</v>
      </c>
      <c r="D215">
        <f t="shared" si="6"/>
        <v>0.46741880693441024</v>
      </c>
    </row>
    <row r="216" spans="1:4" x14ac:dyDescent="0.2">
      <c r="A216">
        <f t="shared" si="7"/>
        <v>-2.2719999999999994</v>
      </c>
      <c r="D216">
        <f t="shared" si="6"/>
        <v>0.46676853446034899</v>
      </c>
    </row>
    <row r="217" spans="1:4" x14ac:dyDescent="0.2">
      <c r="A217">
        <f t="shared" si="7"/>
        <v>-2.2679999999999993</v>
      </c>
      <c r="D217">
        <f t="shared" si="6"/>
        <v>0.46613171513934426</v>
      </c>
    </row>
    <row r="218" spans="1:4" x14ac:dyDescent="0.2">
      <c r="A218">
        <f t="shared" si="7"/>
        <v>-2.2639999999999993</v>
      </c>
      <c r="D218">
        <f t="shared" si="6"/>
        <v>0.46550816009779789</v>
      </c>
    </row>
    <row r="219" spans="1:4" x14ac:dyDescent="0.2">
      <c r="A219">
        <f t="shared" si="7"/>
        <v>-2.2599999999999993</v>
      </c>
      <c r="D219">
        <f t="shared" si="6"/>
        <v>0.46489768523265673</v>
      </c>
    </row>
    <row r="220" spans="1:4" x14ac:dyDescent="0.2">
      <c r="A220">
        <f t="shared" si="7"/>
        <v>-2.2559999999999993</v>
      </c>
      <c r="D220">
        <f t="shared" si="6"/>
        <v>0.4643001110719378</v>
      </c>
    </row>
    <row r="221" spans="1:4" x14ac:dyDescent="0.2">
      <c r="A221">
        <f t="shared" si="7"/>
        <v>-2.2519999999999993</v>
      </c>
      <c r="D221">
        <f t="shared" si="6"/>
        <v>0.46371526264034774</v>
      </c>
    </row>
    <row r="222" spans="1:4" x14ac:dyDescent="0.2">
      <c r="A222">
        <f t="shared" si="7"/>
        <v>-2.2479999999999993</v>
      </c>
      <c r="D222">
        <f t="shared" si="6"/>
        <v>0.46314296932977927</v>
      </c>
    </row>
    <row r="223" spans="1:4" x14ac:dyDescent="0.2">
      <c r="A223">
        <f t="shared" si="7"/>
        <v>-2.2439999999999993</v>
      </c>
      <c r="D223">
        <f t="shared" si="6"/>
        <v>0.46258306477448186</v>
      </c>
    </row>
    <row r="224" spans="1:4" x14ac:dyDescent="0.2">
      <c r="A224">
        <f t="shared" si="7"/>
        <v>-2.2399999999999993</v>
      </c>
      <c r="D224">
        <f t="shared" si="6"/>
        <v>0.46203538673070832</v>
      </c>
    </row>
    <row r="225" spans="1:4" x14ac:dyDescent="0.2">
      <c r="A225">
        <f t="shared" si="7"/>
        <v>-2.2359999999999993</v>
      </c>
      <c r="D225">
        <f t="shared" si="6"/>
        <v>0.46149977696065281</v>
      </c>
    </row>
    <row r="226" spans="1:4" x14ac:dyDescent="0.2">
      <c r="A226">
        <f t="shared" si="7"/>
        <v>-2.2319999999999993</v>
      </c>
      <c r="D226">
        <f t="shared" ref="B226:D289" si="8">1/SQRT(D$5*POWER($A226,3)+D$6*POWER($A226,2)+D$7*$A226+D$8)</f>
        <v>0.46097608112050048</v>
      </c>
    </row>
    <row r="227" spans="1:4" x14ac:dyDescent="0.2">
      <c r="A227">
        <f t="shared" si="7"/>
        <v>-2.2279999999999993</v>
      </c>
      <c r="D227">
        <f t="shared" si="8"/>
        <v>0.46046414865242646</v>
      </c>
    </row>
    <row r="228" spans="1:4" x14ac:dyDescent="0.2">
      <c r="A228">
        <f t="shared" ref="A228:A291" si="9">A227+B$3</f>
        <v>-2.2239999999999993</v>
      </c>
      <c r="D228">
        <f t="shared" si="8"/>
        <v>0.45996383268037305</v>
      </c>
    </row>
    <row r="229" spans="1:4" x14ac:dyDescent="0.2">
      <c r="A229">
        <f t="shared" si="9"/>
        <v>-2.2199999999999993</v>
      </c>
      <c r="D229">
        <f t="shared" si="8"/>
        <v>0.4594749899094604</v>
      </c>
    </row>
    <row r="230" spans="1:4" x14ac:dyDescent="0.2">
      <c r="A230">
        <f t="shared" si="9"/>
        <v>-2.2159999999999993</v>
      </c>
      <c r="D230">
        <f t="shared" si="8"/>
        <v>0.45899748052888223</v>
      </c>
    </row>
    <row r="231" spans="1:4" x14ac:dyDescent="0.2">
      <c r="A231">
        <f t="shared" si="9"/>
        <v>-2.2119999999999993</v>
      </c>
      <c r="D231">
        <f t="shared" si="8"/>
        <v>0.45853116811814376</v>
      </c>
    </row>
    <row r="232" spans="1:4" x14ac:dyDescent="0.2">
      <c r="A232">
        <f t="shared" si="9"/>
        <v>-2.2079999999999993</v>
      </c>
      <c r="D232">
        <f t="shared" si="8"/>
        <v>0.45807591955651383</v>
      </c>
    </row>
    <row r="233" spans="1:4" x14ac:dyDescent="0.2">
      <c r="A233">
        <f t="shared" si="9"/>
        <v>-2.2039999999999993</v>
      </c>
      <c r="D233">
        <f t="shared" si="8"/>
        <v>0.45763160493556243</v>
      </c>
    </row>
    <row r="234" spans="1:4" x14ac:dyDescent="0.2">
      <c r="A234">
        <f t="shared" si="9"/>
        <v>-2.1999999999999993</v>
      </c>
      <c r="D234">
        <f t="shared" si="8"/>
        <v>0.45719809747465928</v>
      </c>
    </row>
    <row r="235" spans="1:4" x14ac:dyDescent="0.2">
      <c r="A235">
        <f t="shared" si="9"/>
        <v>-2.1959999999999993</v>
      </c>
      <c r="D235">
        <f t="shared" si="8"/>
        <v>0.45677527343932361</v>
      </c>
    </row>
    <row r="236" spans="1:4" x14ac:dyDescent="0.2">
      <c r="A236">
        <f t="shared" si="9"/>
        <v>-2.1919999999999993</v>
      </c>
      <c r="D236">
        <f t="shared" si="8"/>
        <v>0.45636301206231111</v>
      </c>
    </row>
    <row r="237" spans="1:4" x14ac:dyDescent="0.2">
      <c r="A237">
        <f t="shared" si="9"/>
        <v>-2.1879999999999993</v>
      </c>
      <c r="D237">
        <f t="shared" si="8"/>
        <v>0.45596119546733288</v>
      </c>
    </row>
    <row r="238" spans="1:4" x14ac:dyDescent="0.2">
      <c r="A238">
        <f t="shared" si="9"/>
        <v>-2.1839999999999993</v>
      </c>
      <c r="D238">
        <f t="shared" si="8"/>
        <v>0.4555697085953056</v>
      </c>
    </row>
    <row r="239" spans="1:4" x14ac:dyDescent="0.2">
      <c r="A239">
        <f t="shared" si="9"/>
        <v>-2.1799999999999993</v>
      </c>
      <c r="D239">
        <f t="shared" si="8"/>
        <v>0.45518843913303941</v>
      </c>
    </row>
    <row r="240" spans="1:4" x14ac:dyDescent="0.2">
      <c r="A240">
        <f t="shared" si="9"/>
        <v>-2.1759999999999993</v>
      </c>
      <c r="D240">
        <f t="shared" si="8"/>
        <v>0.45481727744426592</v>
      </c>
    </row>
    <row r="241" spans="1:4" x14ac:dyDescent="0.2">
      <c r="A241">
        <f t="shared" si="9"/>
        <v>-2.1719999999999993</v>
      </c>
      <c r="D241">
        <f t="shared" si="8"/>
        <v>0.45445611650292311</v>
      </c>
    </row>
    <row r="242" spans="1:4" x14ac:dyDescent="0.2">
      <c r="A242">
        <f t="shared" si="9"/>
        <v>-2.1679999999999993</v>
      </c>
      <c r="D242">
        <f t="shared" si="8"/>
        <v>0.45410485182861154</v>
      </c>
    </row>
    <row r="243" spans="1:4" x14ac:dyDescent="0.2">
      <c r="A243">
        <f t="shared" si="9"/>
        <v>-2.1639999999999993</v>
      </c>
      <c r="D243">
        <f t="shared" si="8"/>
        <v>0.45376338142413924</v>
      </c>
    </row>
    <row r="244" spans="1:4" x14ac:dyDescent="0.2">
      <c r="A244">
        <f t="shared" si="9"/>
        <v>-2.1599999999999993</v>
      </c>
      <c r="D244">
        <f t="shared" si="8"/>
        <v>0.45343160571508201</v>
      </c>
    </row>
    <row r="245" spans="1:4" x14ac:dyDescent="0.2">
      <c r="A245">
        <f t="shared" si="9"/>
        <v>-2.1559999999999993</v>
      </c>
      <c r="D245">
        <f t="shared" si="8"/>
        <v>0.45310942749128214</v>
      </c>
    </row>
    <row r="246" spans="1:4" x14ac:dyDescent="0.2">
      <c r="A246">
        <f t="shared" si="9"/>
        <v>-2.1519999999999992</v>
      </c>
      <c r="D246">
        <f t="shared" si="8"/>
        <v>0.45279675185021351</v>
      </c>
    </row>
    <row r="247" spans="1:4" x14ac:dyDescent="0.2">
      <c r="A247">
        <f t="shared" si="9"/>
        <v>-2.1479999999999992</v>
      </c>
      <c r="D247">
        <f t="shared" si="8"/>
        <v>0.45249348614215379</v>
      </c>
    </row>
    <row r="248" spans="1:4" x14ac:dyDescent="0.2">
      <c r="A248">
        <f t="shared" si="9"/>
        <v>-2.1439999999999992</v>
      </c>
      <c r="D248">
        <f t="shared" si="8"/>
        <v>0.45219953991708461</v>
      </c>
    </row>
    <row r="249" spans="1:4" x14ac:dyDescent="0.2">
      <c r="A249">
        <f t="shared" si="9"/>
        <v>-2.1399999999999992</v>
      </c>
      <c r="D249">
        <f t="shared" si="8"/>
        <v>0.45191482487327361</v>
      </c>
    </row>
    <row r="250" spans="1:4" x14ac:dyDescent="0.2">
      <c r="A250">
        <f t="shared" si="9"/>
        <v>-2.1359999999999992</v>
      </c>
      <c r="D250">
        <f t="shared" si="8"/>
        <v>0.45163925480746508</v>
      </c>
    </row>
    <row r="251" spans="1:4" x14ac:dyDescent="0.2">
      <c r="A251">
        <f t="shared" si="9"/>
        <v>-2.1319999999999992</v>
      </c>
      <c r="D251">
        <f t="shared" si="8"/>
        <v>0.45137274556663232</v>
      </c>
    </row>
    <row r="252" spans="1:4" x14ac:dyDescent="0.2">
      <c r="A252">
        <f t="shared" si="9"/>
        <v>-2.1279999999999992</v>
      </c>
      <c r="D252">
        <f t="shared" si="8"/>
        <v>0.4511152150012287</v>
      </c>
    </row>
    <row r="253" spans="1:4" x14ac:dyDescent="0.2">
      <c r="A253">
        <f t="shared" si="9"/>
        <v>-2.1239999999999992</v>
      </c>
      <c r="D253">
        <f t="shared" si="8"/>
        <v>0.45086658291989284</v>
      </c>
    </row>
    <row r="254" spans="1:4" x14ac:dyDescent="0.2">
      <c r="A254">
        <f t="shared" si="9"/>
        <v>-2.1199999999999992</v>
      </c>
      <c r="D254">
        <f t="shared" si="8"/>
        <v>0.45062677104555016</v>
      </c>
    </row>
    <row r="255" spans="1:4" x14ac:dyDescent="0.2">
      <c r="A255">
        <f t="shared" si="9"/>
        <v>-2.1159999999999992</v>
      </c>
      <c r="D255">
        <f t="shared" si="8"/>
        <v>0.45039570297286863</v>
      </c>
    </row>
    <row r="256" spans="1:4" x14ac:dyDescent="0.2">
      <c r="A256">
        <f t="shared" si="9"/>
        <v>-2.1119999999999992</v>
      </c>
      <c r="D256">
        <f t="shared" si="8"/>
        <v>0.45017330412701817</v>
      </c>
    </row>
    <row r="257" spans="1:4" x14ac:dyDescent="0.2">
      <c r="A257">
        <f t="shared" si="9"/>
        <v>-2.1079999999999992</v>
      </c>
      <c r="D257">
        <f t="shared" si="8"/>
        <v>0.44995950172369081</v>
      </c>
    </row>
    <row r="258" spans="1:4" x14ac:dyDescent="0.2">
      <c r="A258">
        <f t="shared" si="9"/>
        <v>-2.1039999999999992</v>
      </c>
      <c r="D258">
        <f t="shared" si="8"/>
        <v>0.44975422473033955</v>
      </c>
    </row>
    <row r="259" spans="1:4" x14ac:dyDescent="0.2">
      <c r="A259">
        <f t="shared" si="9"/>
        <v>-2.0999999999999992</v>
      </c>
      <c r="D259">
        <f t="shared" si="8"/>
        <v>0.44955740382859427</v>
      </c>
    </row>
    <row r="260" spans="1:4" x14ac:dyDescent="0.2">
      <c r="A260">
        <f t="shared" si="9"/>
        <v>-2.0959999999999992</v>
      </c>
      <c r="D260">
        <f t="shared" si="8"/>
        <v>0.44936897137781384</v>
      </c>
    </row>
    <row r="261" spans="1:4" x14ac:dyDescent="0.2">
      <c r="A261">
        <f t="shared" si="9"/>
        <v>-2.0919999999999992</v>
      </c>
      <c r="D261">
        <f t="shared" si="8"/>
        <v>0.4491888613797389</v>
      </c>
    </row>
    <row r="262" spans="1:4" x14ac:dyDescent="0.2">
      <c r="A262">
        <f t="shared" si="9"/>
        <v>-2.0879999999999992</v>
      </c>
      <c r="D262">
        <f t="shared" si="8"/>
        <v>0.44901700944420869</v>
      </c>
    </row>
    <row r="263" spans="1:4" x14ac:dyDescent="0.2">
      <c r="A263">
        <f t="shared" si="9"/>
        <v>-2.0839999999999992</v>
      </c>
      <c r="D263">
        <f t="shared" si="8"/>
        <v>0.44885335275590521</v>
      </c>
    </row>
    <row r="264" spans="1:4" x14ac:dyDescent="0.2">
      <c r="A264">
        <f t="shared" si="9"/>
        <v>-2.0799999999999992</v>
      </c>
      <c r="D264">
        <f t="shared" si="8"/>
        <v>0.44869783004209235</v>
      </c>
    </row>
    <row r="265" spans="1:4" x14ac:dyDescent="0.2">
      <c r="A265">
        <f t="shared" si="9"/>
        <v>-2.0759999999999992</v>
      </c>
      <c r="D265">
        <f t="shared" si="8"/>
        <v>0.44855038154131838</v>
      </c>
    </row>
    <row r="266" spans="1:4" x14ac:dyDescent="0.2">
      <c r="A266">
        <f t="shared" si="9"/>
        <v>-2.0719999999999992</v>
      </c>
      <c r="D266">
        <f t="shared" si="8"/>
        <v>0.44841094897304901</v>
      </c>
    </row>
    <row r="267" spans="1:4" x14ac:dyDescent="0.2">
      <c r="A267">
        <f t="shared" si="9"/>
        <v>-2.0679999999999992</v>
      </c>
      <c r="D267">
        <f t="shared" si="8"/>
        <v>0.44827947550820274</v>
      </c>
    </row>
    <row r="268" spans="1:4" x14ac:dyDescent="0.2">
      <c r="A268">
        <f t="shared" si="9"/>
        <v>-2.0639999999999992</v>
      </c>
      <c r="D268">
        <f t="shared" si="8"/>
        <v>0.44815590574055963</v>
      </c>
    </row>
    <row r="269" spans="1:4" x14ac:dyDescent="0.2">
      <c r="A269">
        <f t="shared" si="9"/>
        <v>-2.0599999999999992</v>
      </c>
      <c r="D269">
        <f t="shared" si="8"/>
        <v>0.44804018565901382</v>
      </c>
    </row>
    <row r="270" spans="1:4" x14ac:dyDescent="0.2">
      <c r="A270">
        <f t="shared" si="9"/>
        <v>-2.0559999999999992</v>
      </c>
      <c r="D270">
        <f t="shared" si="8"/>
        <v>0.44793226262064673</v>
      </c>
    </row>
    <row r="271" spans="1:4" x14ac:dyDescent="0.2">
      <c r="A271">
        <f t="shared" si="9"/>
        <v>-2.0519999999999992</v>
      </c>
      <c r="D271">
        <f t="shared" si="8"/>
        <v>0.44783208532459262</v>
      </c>
    </row>
    <row r="272" spans="1:4" x14ac:dyDescent="0.2">
      <c r="A272">
        <f t="shared" si="9"/>
        <v>-2.0479999999999992</v>
      </c>
      <c r="D272">
        <f t="shared" si="8"/>
        <v>0.44773960378667232</v>
      </c>
    </row>
    <row r="273" spans="1:4" x14ac:dyDescent="0.2">
      <c r="A273">
        <f t="shared" si="9"/>
        <v>-2.0439999999999992</v>
      </c>
      <c r="D273">
        <f t="shared" si="8"/>
        <v>0.44765476931477294</v>
      </c>
    </row>
    <row r="274" spans="1:4" x14ac:dyDescent="0.2">
      <c r="A274">
        <f t="shared" si="9"/>
        <v>-2.0399999999999991</v>
      </c>
      <c r="D274">
        <f t="shared" si="8"/>
        <v>0.44757753448494819</v>
      </c>
    </row>
    <row r="275" spans="1:4" x14ac:dyDescent="0.2">
      <c r="A275">
        <f t="shared" si="9"/>
        <v>-2.0359999999999991</v>
      </c>
      <c r="D275">
        <f t="shared" si="8"/>
        <v>0.44750785311822111</v>
      </c>
    </row>
    <row r="276" spans="1:4" x14ac:dyDescent="0.2">
      <c r="A276">
        <f t="shared" si="9"/>
        <v>-2.0319999999999991</v>
      </c>
      <c r="D276">
        <f t="shared" si="8"/>
        <v>0.44744568025806347</v>
      </c>
    </row>
    <row r="277" spans="1:4" x14ac:dyDescent="0.2">
      <c r="A277">
        <f t="shared" si="9"/>
        <v>-2.0279999999999991</v>
      </c>
      <c r="D277">
        <f t="shared" si="8"/>
        <v>0.44739097214853502</v>
      </c>
    </row>
    <row r="278" spans="1:4" x14ac:dyDescent="0.2">
      <c r="A278">
        <f t="shared" si="9"/>
        <v>-2.0239999999999991</v>
      </c>
      <c r="D278">
        <f t="shared" si="8"/>
        <v>0.44734368621306142</v>
      </c>
    </row>
    <row r="279" spans="1:4" x14ac:dyDescent="0.2">
      <c r="A279">
        <f t="shared" si="9"/>
        <v>-2.0199999999999991</v>
      </c>
      <c r="D279">
        <f t="shared" si="8"/>
        <v>0.44730378103383273</v>
      </c>
    </row>
    <row r="280" spans="1:4" x14ac:dyDescent="0.2">
      <c r="A280">
        <f t="shared" si="9"/>
        <v>-2.0159999999999991</v>
      </c>
      <c r="D280">
        <f t="shared" si="8"/>
        <v>0.44727121633180267</v>
      </c>
    </row>
    <row r="281" spans="1:4" x14ac:dyDescent="0.2">
      <c r="A281">
        <f t="shared" si="9"/>
        <v>-2.0119999999999991</v>
      </c>
      <c r="D281">
        <f t="shared" si="8"/>
        <v>0.44724595294727332</v>
      </c>
    </row>
    <row r="282" spans="1:4" x14ac:dyDescent="0.2">
      <c r="A282">
        <f t="shared" si="9"/>
        <v>-2.0079999999999991</v>
      </c>
      <c r="D282">
        <f t="shared" si="8"/>
        <v>0.44722795282104655</v>
      </c>
    </row>
    <row r="283" spans="1:4" x14ac:dyDescent="0.2">
      <c r="A283">
        <f t="shared" si="9"/>
        <v>-2.0039999999999991</v>
      </c>
      <c r="D283">
        <f t="shared" si="8"/>
        <v>0.44721717897612667</v>
      </c>
    </row>
    <row r="284" spans="1:4" x14ac:dyDescent="0.2">
      <c r="A284">
        <f t="shared" si="9"/>
        <v>-1.9999999999999991</v>
      </c>
      <c r="D284">
        <f t="shared" si="8"/>
        <v>0.44721359549995793</v>
      </c>
    </row>
    <row r="285" spans="1:4" x14ac:dyDescent="0.2">
      <c r="A285">
        <f t="shared" si="9"/>
        <v>-1.9959999999999991</v>
      </c>
      <c r="D285">
        <f t="shared" si="8"/>
        <v>0.44721716752718377</v>
      </c>
    </row>
    <row r="286" spans="1:4" x14ac:dyDescent="0.2">
      <c r="A286">
        <f t="shared" si="9"/>
        <v>-1.9919999999999991</v>
      </c>
      <c r="D286">
        <f t="shared" si="8"/>
        <v>0.44722786122290892</v>
      </c>
    </row>
    <row r="287" spans="1:4" x14ac:dyDescent="0.2">
      <c r="A287">
        <f t="shared" si="9"/>
        <v>-1.9879999999999991</v>
      </c>
      <c r="D287">
        <f t="shared" si="8"/>
        <v>0.44724564376645543</v>
      </c>
    </row>
    <row r="288" spans="1:4" x14ac:dyDescent="0.2">
      <c r="A288">
        <f t="shared" si="9"/>
        <v>-1.9839999999999991</v>
      </c>
      <c r="D288">
        <f t="shared" si="8"/>
        <v>0.44727048333559533</v>
      </c>
    </row>
    <row r="289" spans="1:4" x14ac:dyDescent="0.2">
      <c r="A289">
        <f t="shared" si="9"/>
        <v>-1.9799999999999991</v>
      </c>
      <c r="D289">
        <f t="shared" si="8"/>
        <v>0.44730234909124755</v>
      </c>
    </row>
    <row r="290" spans="1:4" x14ac:dyDescent="0.2">
      <c r="A290">
        <f t="shared" si="9"/>
        <v>-1.9759999999999991</v>
      </c>
      <c r="D290">
        <f t="shared" ref="B290:D353" si="10">1/SQRT(D$5*POWER($A290,3)+D$6*POWER($A290,2)+D$7*$A290+D$8)</f>
        <v>0.44734121116262798</v>
      </c>
    </row>
    <row r="291" spans="1:4" x14ac:dyDescent="0.2">
      <c r="A291">
        <f t="shared" si="9"/>
        <v>-1.9719999999999991</v>
      </c>
      <c r="D291">
        <f t="shared" si="10"/>
        <v>0.44738704063283946</v>
      </c>
    </row>
    <row r="292" spans="1:4" x14ac:dyDescent="0.2">
      <c r="A292">
        <f t="shared" ref="A292:A355" si="11">A291+B$3</f>
        <v>-1.9679999999999991</v>
      </c>
      <c r="D292">
        <f t="shared" si="10"/>
        <v>0.4474398095248866</v>
      </c>
    </row>
    <row r="293" spans="1:4" x14ac:dyDescent="0.2">
      <c r="A293">
        <f t="shared" si="11"/>
        <v>-1.9639999999999991</v>
      </c>
      <c r="D293">
        <f t="shared" si="10"/>
        <v>0.4474994907881133</v>
      </c>
    </row>
    <row r="294" spans="1:4" x14ac:dyDescent="0.2">
      <c r="A294">
        <f t="shared" si="11"/>
        <v>-1.9599999999999991</v>
      </c>
      <c r="D294">
        <f t="shared" si="10"/>
        <v>0.44756605828503898</v>
      </c>
    </row>
    <row r="295" spans="1:4" x14ac:dyDescent="0.2">
      <c r="A295">
        <f t="shared" si="11"/>
        <v>-1.9559999999999991</v>
      </c>
      <c r="D295">
        <f t="shared" si="10"/>
        <v>0.44763948677859616</v>
      </c>
    </row>
    <row r="296" spans="1:4" x14ac:dyDescent="0.2">
      <c r="A296">
        <f t="shared" si="11"/>
        <v>-1.9519999999999991</v>
      </c>
      <c r="D296">
        <f t="shared" si="10"/>
        <v>0.447719751919748</v>
      </c>
    </row>
    <row r="297" spans="1:4" x14ac:dyDescent="0.2">
      <c r="A297">
        <f t="shared" si="11"/>
        <v>-1.9479999999999991</v>
      </c>
      <c r="D297">
        <f t="shared" si="10"/>
        <v>0.44780683023548395</v>
      </c>
    </row>
    <row r="298" spans="1:4" x14ac:dyDescent="0.2">
      <c r="A298">
        <f t="shared" si="11"/>
        <v>-1.9439999999999991</v>
      </c>
      <c r="D298">
        <f t="shared" si="10"/>
        <v>0.44790069911717922</v>
      </c>
    </row>
    <row r="299" spans="1:4" x14ac:dyDescent="0.2">
      <c r="A299">
        <f t="shared" si="11"/>
        <v>-1.9399999999999991</v>
      </c>
      <c r="D299">
        <f t="shared" si="10"/>
        <v>0.44800133680931142</v>
      </c>
    </row>
    <row r="300" spans="1:4" x14ac:dyDescent="0.2">
      <c r="A300">
        <f t="shared" si="11"/>
        <v>-1.9359999999999991</v>
      </c>
      <c r="D300">
        <f t="shared" si="10"/>
        <v>0.44810872239852462</v>
      </c>
    </row>
    <row r="301" spans="1:4" x14ac:dyDescent="0.2">
      <c r="A301">
        <f t="shared" si="11"/>
        <v>-1.9319999999999991</v>
      </c>
      <c r="D301">
        <f t="shared" si="10"/>
        <v>0.44822283580303102</v>
      </c>
    </row>
    <row r="302" spans="1:4" x14ac:dyDescent="0.2">
      <c r="A302">
        <f t="shared" si="11"/>
        <v>-1.927999999999999</v>
      </c>
      <c r="D302">
        <f t="shared" si="10"/>
        <v>0.44834365776234475</v>
      </c>
    </row>
    <row r="303" spans="1:4" x14ac:dyDescent="0.2">
      <c r="A303">
        <f t="shared" si="11"/>
        <v>-1.923999999999999</v>
      </c>
      <c r="D303">
        <f t="shared" si="10"/>
        <v>0.44847116982733753</v>
      </c>
    </row>
    <row r="304" spans="1:4" x14ac:dyDescent="0.2">
      <c r="A304">
        <f t="shared" si="11"/>
        <v>-1.919999999999999</v>
      </c>
      <c r="D304">
        <f t="shared" si="10"/>
        <v>0.44860535435060916</v>
      </c>
    </row>
    <row r="305" spans="1:4" x14ac:dyDescent="0.2">
      <c r="A305">
        <f t="shared" si="11"/>
        <v>-1.915999999999999</v>
      </c>
      <c r="D305">
        <f t="shared" si="10"/>
        <v>0.44874619447716546</v>
      </c>
    </row>
    <row r="306" spans="1:4" x14ac:dyDescent="0.2">
      <c r="A306">
        <f t="shared" si="11"/>
        <v>-1.911999999999999</v>
      </c>
      <c r="D306">
        <f t="shared" si="10"/>
        <v>0.44889367413539627</v>
      </c>
    </row>
    <row r="307" spans="1:4" x14ac:dyDescent="0.2">
      <c r="A307">
        <f t="shared" si="11"/>
        <v>-1.907999999999999</v>
      </c>
      <c r="D307">
        <f t="shared" si="10"/>
        <v>0.44904777802834817</v>
      </c>
    </row>
    <row r="308" spans="1:4" x14ac:dyDescent="0.2">
      <c r="A308">
        <f t="shared" si="11"/>
        <v>-1.903999999999999</v>
      </c>
      <c r="D308">
        <f t="shared" si="10"/>
        <v>0.44920849162528154</v>
      </c>
    </row>
    <row r="309" spans="1:4" x14ac:dyDescent="0.2">
      <c r="A309">
        <f t="shared" si="11"/>
        <v>-1.899999999999999</v>
      </c>
      <c r="D309">
        <f t="shared" si="10"/>
        <v>0.44937580115350967</v>
      </c>
    </row>
    <row r="310" spans="1:4" x14ac:dyDescent="0.2">
      <c r="A310">
        <f t="shared" si="11"/>
        <v>-1.895999999999999</v>
      </c>
      <c r="D310">
        <f t="shared" si="10"/>
        <v>0.44954969359051056</v>
      </c>
    </row>
    <row r="311" spans="1:4" x14ac:dyDescent="0.2">
      <c r="A311">
        <f t="shared" si="11"/>
        <v>-1.891999999999999</v>
      </c>
      <c r="D311">
        <f t="shared" si="10"/>
        <v>0.449730156656308</v>
      </c>
    </row>
    <row r="312" spans="1:4" x14ac:dyDescent="0.2">
      <c r="A312">
        <f t="shared" si="11"/>
        <v>-1.887999999999999</v>
      </c>
      <c r="D312">
        <f t="shared" si="10"/>
        <v>0.44991717880611282</v>
      </c>
    </row>
    <row r="313" spans="1:4" x14ac:dyDescent="0.2">
      <c r="A313">
        <f t="shared" si="11"/>
        <v>-1.883999999999999</v>
      </c>
      <c r="D313">
        <f t="shared" si="10"/>
        <v>0.45011074922322281</v>
      </c>
    </row>
    <row r="314" spans="1:4" x14ac:dyDescent="0.2">
      <c r="A314">
        <f t="shared" si="11"/>
        <v>-1.879999999999999</v>
      </c>
      <c r="D314">
        <f t="shared" si="10"/>
        <v>0.45031085781217262</v>
      </c>
    </row>
    <row r="315" spans="1:4" x14ac:dyDescent="0.2">
      <c r="A315">
        <f t="shared" si="11"/>
        <v>-1.875999999999999</v>
      </c>
      <c r="D315">
        <f t="shared" si="10"/>
        <v>0.45051749519212847</v>
      </c>
    </row>
    <row r="316" spans="1:4" x14ac:dyDescent="0.2">
      <c r="A316">
        <f t="shared" si="11"/>
        <v>-1.871999999999999</v>
      </c>
      <c r="D316">
        <f t="shared" si="10"/>
        <v>0.45073065269052603</v>
      </c>
    </row>
    <row r="317" spans="1:4" x14ac:dyDescent="0.2">
      <c r="A317">
        <f t="shared" si="11"/>
        <v>-1.867999999999999</v>
      </c>
      <c r="D317">
        <f t="shared" si="10"/>
        <v>0.45095032233694304</v>
      </c>
    </row>
    <row r="318" spans="1:4" x14ac:dyDescent="0.2">
      <c r="A318">
        <f t="shared" si="11"/>
        <v>-1.863999999999999</v>
      </c>
      <c r="D318">
        <f t="shared" si="10"/>
        <v>0.45117649685720163</v>
      </c>
    </row>
    <row r="319" spans="1:4" x14ac:dyDescent="0.2">
      <c r="A319">
        <f t="shared" si="11"/>
        <v>-1.859999999999999</v>
      </c>
      <c r="D319">
        <f t="shared" si="10"/>
        <v>0.45140916966770173</v>
      </c>
    </row>
    <row r="320" spans="1:4" x14ac:dyDescent="0.2">
      <c r="A320">
        <f t="shared" si="11"/>
        <v>-1.855999999999999</v>
      </c>
      <c r="D320">
        <f t="shared" si="10"/>
        <v>0.45164833486997141</v>
      </c>
    </row>
    <row r="321" spans="1:4" x14ac:dyDescent="0.2">
      <c r="A321">
        <f t="shared" si="11"/>
        <v>-1.851999999999999</v>
      </c>
      <c r="D321">
        <f t="shared" si="10"/>
        <v>0.45189398724544028</v>
      </c>
    </row>
    <row r="322" spans="1:4" x14ac:dyDescent="0.2">
      <c r="A322">
        <f t="shared" si="11"/>
        <v>-1.847999999999999</v>
      </c>
      <c r="D322">
        <f t="shared" si="10"/>
        <v>0.45214612225042389</v>
      </c>
    </row>
    <row r="323" spans="1:4" x14ac:dyDescent="0.2">
      <c r="A323">
        <f t="shared" si="11"/>
        <v>-1.843999999999999</v>
      </c>
      <c r="D323">
        <f t="shared" si="10"/>
        <v>0.45240473601132003</v>
      </c>
    </row>
    <row r="324" spans="1:4" x14ac:dyDescent="0.2">
      <c r="A324">
        <f t="shared" si="11"/>
        <v>-1.839999999999999</v>
      </c>
      <c r="D324">
        <f t="shared" si="10"/>
        <v>0.45266982532001082</v>
      </c>
    </row>
    <row r="325" spans="1:4" x14ac:dyDescent="0.2">
      <c r="A325">
        <f t="shared" si="11"/>
        <v>-1.835999999999999</v>
      </c>
      <c r="D325">
        <f t="shared" si="10"/>
        <v>0.4529413876294674</v>
      </c>
    </row>
    <row r="326" spans="1:4" x14ac:dyDescent="0.2">
      <c r="A326">
        <f t="shared" si="11"/>
        <v>-1.831999999999999</v>
      </c>
      <c r="D326">
        <f t="shared" si="10"/>
        <v>0.45321942104955615</v>
      </c>
    </row>
    <row r="327" spans="1:4" x14ac:dyDescent="0.2">
      <c r="A327">
        <f t="shared" si="11"/>
        <v>-1.827999999999999</v>
      </c>
      <c r="D327">
        <f t="shared" si="10"/>
        <v>0.45350392434303732</v>
      </c>
    </row>
    <row r="328" spans="1:4" x14ac:dyDescent="0.2">
      <c r="A328">
        <f t="shared" si="11"/>
        <v>-1.823999999999999</v>
      </c>
      <c r="D328">
        <f t="shared" si="10"/>
        <v>0.45379489692175956</v>
      </c>
    </row>
    <row r="329" spans="1:4" x14ac:dyDescent="0.2">
      <c r="A329">
        <f t="shared" si="11"/>
        <v>-1.819999999999999</v>
      </c>
      <c r="D329">
        <f t="shared" si="10"/>
        <v>0.45409233884304417</v>
      </c>
    </row>
    <row r="330" spans="1:4" x14ac:dyDescent="0.2">
      <c r="A330">
        <f t="shared" si="11"/>
        <v>-1.8159999999999989</v>
      </c>
      <c r="D330">
        <f t="shared" si="10"/>
        <v>0.45439625080625279</v>
      </c>
    </row>
    <row r="331" spans="1:4" x14ac:dyDescent="0.2">
      <c r="A331">
        <f t="shared" si="11"/>
        <v>-1.8119999999999989</v>
      </c>
      <c r="D331">
        <f t="shared" si="10"/>
        <v>0.45470663414954376</v>
      </c>
    </row>
    <row r="332" spans="1:4" x14ac:dyDescent="0.2">
      <c r="A332">
        <f t="shared" si="11"/>
        <v>-1.8079999999999989</v>
      </c>
      <c r="D332">
        <f t="shared" si="10"/>
        <v>0.45502349084680532</v>
      </c>
    </row>
    <row r="333" spans="1:4" x14ac:dyDescent="0.2">
      <c r="A333">
        <f t="shared" si="11"/>
        <v>-1.8039999999999989</v>
      </c>
      <c r="D333">
        <f t="shared" si="10"/>
        <v>0.4553468235047704</v>
      </c>
    </row>
    <row r="334" spans="1:4" x14ac:dyDescent="0.2">
      <c r="A334">
        <f t="shared" si="11"/>
        <v>-1.7999999999999989</v>
      </c>
      <c r="D334">
        <f t="shared" si="10"/>
        <v>0.45567663536030578</v>
      </c>
    </row>
    <row r="335" spans="1:4" x14ac:dyDescent="0.2">
      <c r="A335">
        <f t="shared" si="11"/>
        <v>-1.7959999999999989</v>
      </c>
      <c r="D335">
        <f t="shared" si="10"/>
        <v>0.45601293027787537</v>
      </c>
    </row>
    <row r="336" spans="1:4" x14ac:dyDescent="0.2">
      <c r="A336">
        <f t="shared" si="11"/>
        <v>-1.7919999999999989</v>
      </c>
      <c r="D336">
        <f t="shared" si="10"/>
        <v>0.45635571274717457</v>
      </c>
    </row>
    <row r="337" spans="1:4" x14ac:dyDescent="0.2">
      <c r="A337">
        <f t="shared" si="11"/>
        <v>-1.7879999999999989</v>
      </c>
      <c r="D337">
        <f t="shared" si="10"/>
        <v>0.45670498788093344</v>
      </c>
    </row>
    <row r="338" spans="1:4" x14ac:dyDescent="0.2">
      <c r="A338">
        <f t="shared" si="11"/>
        <v>-1.7839999999999989</v>
      </c>
      <c r="D338">
        <f t="shared" si="10"/>
        <v>0.4570607614128876</v>
      </c>
    </row>
    <row r="339" spans="1:4" x14ac:dyDescent="0.2">
      <c r="A339">
        <f t="shared" si="11"/>
        <v>-1.7799999999999989</v>
      </c>
      <c r="D339">
        <f t="shared" si="10"/>
        <v>0.4574230396959128</v>
      </c>
    </row>
    <row r="340" spans="1:4" x14ac:dyDescent="0.2">
      <c r="A340">
        <f t="shared" si="11"/>
        <v>-1.7759999999999989</v>
      </c>
      <c r="D340">
        <f t="shared" si="10"/>
        <v>0.45779182970032373</v>
      </c>
    </row>
    <row r="341" spans="1:4" x14ac:dyDescent="0.2">
      <c r="A341">
        <f t="shared" si="11"/>
        <v>-1.7719999999999989</v>
      </c>
      <c r="D341">
        <f t="shared" si="10"/>
        <v>0.4581671390123323</v>
      </c>
    </row>
    <row r="342" spans="1:4" x14ac:dyDescent="0.2">
      <c r="A342">
        <f t="shared" si="11"/>
        <v>-1.7679999999999989</v>
      </c>
      <c r="D342">
        <f t="shared" si="10"/>
        <v>0.45854897583266707</v>
      </c>
    </row>
    <row r="343" spans="1:4" x14ac:dyDescent="0.2">
      <c r="A343">
        <f t="shared" si="11"/>
        <v>-1.7639999999999989</v>
      </c>
      <c r="D343">
        <f t="shared" si="10"/>
        <v>0.45893734897534916</v>
      </c>
    </row>
    <row r="344" spans="1:4" x14ac:dyDescent="0.2">
      <c r="A344">
        <f t="shared" si="11"/>
        <v>-1.7599999999999989</v>
      </c>
      <c r="D344">
        <f t="shared" si="10"/>
        <v>0.45933226786662407</v>
      </c>
    </row>
    <row r="345" spans="1:4" x14ac:dyDescent="0.2">
      <c r="A345">
        <f t="shared" si="11"/>
        <v>-1.7559999999999989</v>
      </c>
      <c r="D345">
        <f t="shared" si="10"/>
        <v>0.4597337425440487</v>
      </c>
    </row>
    <row r="346" spans="1:4" x14ac:dyDescent="0.2">
      <c r="A346">
        <f t="shared" si="11"/>
        <v>-1.7519999999999989</v>
      </c>
      <c r="D346">
        <f t="shared" si="10"/>
        <v>0.46014178365573166</v>
      </c>
    </row>
    <row r="347" spans="1:4" x14ac:dyDescent="0.2">
      <c r="A347">
        <f t="shared" si="11"/>
        <v>-1.7479999999999989</v>
      </c>
      <c r="D347">
        <f t="shared" si="10"/>
        <v>0.46055640245972485</v>
      </c>
    </row>
    <row r="348" spans="1:4" x14ac:dyDescent="0.2">
      <c r="A348">
        <f t="shared" si="11"/>
        <v>-1.7439999999999989</v>
      </c>
      <c r="D348">
        <f t="shared" si="10"/>
        <v>0.46097761082356509</v>
      </c>
    </row>
    <row r="349" spans="1:4" x14ac:dyDescent="0.2">
      <c r="A349">
        <f t="shared" si="11"/>
        <v>-1.7399999999999989</v>
      </c>
      <c r="D349">
        <f t="shared" si="10"/>
        <v>0.46140542122396633</v>
      </c>
    </row>
    <row r="350" spans="1:4" x14ac:dyDescent="0.2">
      <c r="A350">
        <f t="shared" si="11"/>
        <v>-1.7359999999999989</v>
      </c>
      <c r="D350">
        <f t="shared" si="10"/>
        <v>0.46183984674665968</v>
      </c>
    </row>
    <row r="351" spans="1:4" x14ac:dyDescent="0.2">
      <c r="A351">
        <f t="shared" si="11"/>
        <v>-1.7319999999999989</v>
      </c>
      <c r="D351">
        <f t="shared" si="10"/>
        <v>0.46228090108637948</v>
      </c>
    </row>
    <row r="352" spans="1:4" x14ac:dyDescent="0.2">
      <c r="A352">
        <f t="shared" si="11"/>
        <v>-1.7279999999999989</v>
      </c>
      <c r="D352">
        <f t="shared" si="10"/>
        <v>0.46272859854699683</v>
      </c>
    </row>
    <row r="353" spans="1:4" x14ac:dyDescent="0.2">
      <c r="A353">
        <f t="shared" si="11"/>
        <v>-1.7239999999999989</v>
      </c>
      <c r="D353">
        <f t="shared" si="10"/>
        <v>0.4631829540417991</v>
      </c>
    </row>
    <row r="354" spans="1:4" x14ac:dyDescent="0.2">
      <c r="A354">
        <f t="shared" si="11"/>
        <v>-1.7199999999999989</v>
      </c>
      <c r="D354">
        <f t="shared" ref="B354:D417" si="12">1/SQRT(D$5*POWER($A354,3)+D$6*POWER($A354,2)+D$7*$A354+D$8)</f>
        <v>0.46364398309391042</v>
      </c>
    </row>
    <row r="355" spans="1:4" x14ac:dyDescent="0.2">
      <c r="A355">
        <f t="shared" si="11"/>
        <v>-1.7159999999999989</v>
      </c>
      <c r="D355">
        <f t="shared" si="12"/>
        <v>0.4641117018368604</v>
      </c>
    </row>
    <row r="356" spans="1:4" x14ac:dyDescent="0.2">
      <c r="A356">
        <f t="shared" ref="A356:A419" si="13">A355+B$3</f>
        <v>-1.7119999999999989</v>
      </c>
      <c r="D356">
        <f t="shared" si="12"/>
        <v>0.46458612701529367</v>
      </c>
    </row>
    <row r="357" spans="1:4" x14ac:dyDescent="0.2">
      <c r="A357">
        <f t="shared" si="13"/>
        <v>-1.7079999999999989</v>
      </c>
      <c r="D357">
        <f t="shared" si="12"/>
        <v>0.46506727598582015</v>
      </c>
    </row>
    <row r="358" spans="1:4" x14ac:dyDescent="0.2">
      <c r="A358">
        <f t="shared" si="13"/>
        <v>-1.7039999999999988</v>
      </c>
      <c r="D358">
        <f t="shared" si="12"/>
        <v>0.46555516671801017</v>
      </c>
    </row>
    <row r="359" spans="1:4" x14ac:dyDescent="0.2">
      <c r="A359">
        <f t="shared" si="13"/>
        <v>-1.6999999999999988</v>
      </c>
      <c r="D359">
        <f t="shared" si="12"/>
        <v>0.46604981779552934</v>
      </c>
    </row>
    <row r="360" spans="1:4" x14ac:dyDescent="0.2">
      <c r="A360">
        <f t="shared" si="13"/>
        <v>-1.6959999999999988</v>
      </c>
      <c r="D360">
        <f t="shared" si="12"/>
        <v>0.46655124841741386</v>
      </c>
    </row>
    <row r="361" spans="1:4" x14ac:dyDescent="0.2">
      <c r="A361">
        <f t="shared" si="13"/>
        <v>-1.6919999999999988</v>
      </c>
      <c r="D361">
        <f t="shared" si="12"/>
        <v>0.46705947839948758</v>
      </c>
    </row>
    <row r="362" spans="1:4" x14ac:dyDescent="0.2">
      <c r="A362">
        <f t="shared" si="13"/>
        <v>-1.6879999999999988</v>
      </c>
      <c r="D362">
        <f t="shared" si="12"/>
        <v>0.46757452817591827</v>
      </c>
    </row>
    <row r="363" spans="1:4" x14ac:dyDescent="0.2">
      <c r="A363">
        <f t="shared" si="13"/>
        <v>-1.6839999999999988</v>
      </c>
      <c r="D363">
        <f t="shared" si="12"/>
        <v>0.46809641880091341</v>
      </c>
    </row>
    <row r="364" spans="1:4" x14ac:dyDescent="0.2">
      <c r="A364">
        <f t="shared" si="13"/>
        <v>-1.6799999999999988</v>
      </c>
      <c r="D364">
        <f t="shared" si="12"/>
        <v>0.4686251719505572</v>
      </c>
    </row>
    <row r="365" spans="1:4" x14ac:dyDescent="0.2">
      <c r="A365">
        <f t="shared" si="13"/>
        <v>-1.6759999999999988</v>
      </c>
      <c r="D365">
        <f t="shared" si="12"/>
        <v>0.46916080992478559</v>
      </c>
    </row>
    <row r="366" spans="1:4" x14ac:dyDescent="0.2">
      <c r="A366">
        <f t="shared" si="13"/>
        <v>-1.6719999999999988</v>
      </c>
      <c r="D366">
        <f t="shared" si="12"/>
        <v>0.46970335564950166</v>
      </c>
    </row>
    <row r="367" spans="1:4" x14ac:dyDescent="0.2">
      <c r="A367">
        <f t="shared" si="13"/>
        <v>-1.6679999999999988</v>
      </c>
      <c r="D367">
        <f t="shared" si="12"/>
        <v>0.47025283267883028</v>
      </c>
    </row>
    <row r="368" spans="1:4" x14ac:dyDescent="0.2">
      <c r="A368">
        <f t="shared" si="13"/>
        <v>-1.6639999999999988</v>
      </c>
      <c r="D368">
        <f t="shared" si="12"/>
        <v>0.47080926519751187</v>
      </c>
    </row>
    <row r="369" spans="1:4" x14ac:dyDescent="0.2">
      <c r="A369">
        <f t="shared" si="13"/>
        <v>-1.6599999999999988</v>
      </c>
      <c r="D369">
        <f t="shared" si="12"/>
        <v>0.4713726780234358</v>
      </c>
    </row>
    <row r="370" spans="1:4" x14ac:dyDescent="0.2">
      <c r="A370">
        <f t="shared" si="13"/>
        <v>-1.6559999999999988</v>
      </c>
      <c r="D370">
        <f t="shared" si="12"/>
        <v>0.47194309661031519</v>
      </c>
    </row>
    <row r="371" spans="1:4" x14ac:dyDescent="0.2">
      <c r="A371">
        <f t="shared" si="13"/>
        <v>-1.6519999999999988</v>
      </c>
      <c r="D371">
        <f t="shared" si="12"/>
        <v>0.47252054705049856</v>
      </c>
    </row>
    <row r="372" spans="1:4" x14ac:dyDescent="0.2">
      <c r="A372">
        <f t="shared" si="13"/>
        <v>-1.6479999999999988</v>
      </c>
      <c r="D372">
        <f t="shared" si="12"/>
        <v>0.4731050560779238</v>
      </c>
    </row>
    <row r="373" spans="1:4" x14ac:dyDescent="0.2">
      <c r="A373">
        <f t="shared" si="13"/>
        <v>-1.6439999999999988</v>
      </c>
      <c r="D373">
        <f t="shared" si="12"/>
        <v>0.47369665107121312</v>
      </c>
    </row>
    <row r="374" spans="1:4" x14ac:dyDescent="0.2">
      <c r="A374">
        <f t="shared" si="13"/>
        <v>-1.6399999999999988</v>
      </c>
      <c r="D374">
        <f t="shared" si="12"/>
        <v>0.47429536005690687</v>
      </c>
    </row>
    <row r="375" spans="1:4" x14ac:dyDescent="0.2">
      <c r="A375">
        <f t="shared" si="13"/>
        <v>-1.6359999999999988</v>
      </c>
      <c r="D375">
        <f t="shared" si="12"/>
        <v>0.47490121171283994</v>
      </c>
    </row>
    <row r="376" spans="1:4" x14ac:dyDescent="0.2">
      <c r="A376">
        <f t="shared" si="13"/>
        <v>-1.6319999999999988</v>
      </c>
      <c r="D376">
        <f t="shared" si="12"/>
        <v>0.47551423537165999</v>
      </c>
    </row>
    <row r="377" spans="1:4" x14ac:dyDescent="0.2">
      <c r="A377">
        <f t="shared" si="13"/>
        <v>-1.6279999999999988</v>
      </c>
      <c r="D377">
        <f t="shared" si="12"/>
        <v>0.47613446102448775</v>
      </c>
    </row>
    <row r="378" spans="1:4" x14ac:dyDescent="0.2">
      <c r="A378">
        <f t="shared" si="13"/>
        <v>-1.6239999999999988</v>
      </c>
      <c r="D378">
        <f t="shared" si="12"/>
        <v>0.47676191932471995</v>
      </c>
    </row>
    <row r="379" spans="1:4" x14ac:dyDescent="0.2">
      <c r="A379">
        <f t="shared" si="13"/>
        <v>-1.6199999999999988</v>
      </c>
      <c r="D379">
        <f t="shared" si="12"/>
        <v>0.47739664159197648</v>
      </c>
    </row>
    <row r="380" spans="1:4" x14ac:dyDescent="0.2">
      <c r="A380">
        <f t="shared" si="13"/>
        <v>-1.6159999999999988</v>
      </c>
      <c r="D380">
        <f t="shared" si="12"/>
        <v>0.47803865981619081</v>
      </c>
    </row>
    <row r="381" spans="1:4" x14ac:dyDescent="0.2">
      <c r="A381">
        <f t="shared" si="13"/>
        <v>-1.6119999999999988</v>
      </c>
      <c r="D381">
        <f t="shared" si="12"/>
        <v>0.47868800666184624</v>
      </c>
    </row>
    <row r="382" spans="1:4" x14ac:dyDescent="0.2">
      <c r="A382">
        <f t="shared" si="13"/>
        <v>-1.6079999999999988</v>
      </c>
      <c r="D382">
        <f t="shared" si="12"/>
        <v>0.47934471547235713</v>
      </c>
    </row>
    <row r="383" spans="1:4" x14ac:dyDescent="0.2">
      <c r="A383">
        <f t="shared" si="13"/>
        <v>-1.6039999999999988</v>
      </c>
      <c r="D383">
        <f t="shared" si="12"/>
        <v>0.48000882027459862</v>
      </c>
    </row>
    <row r="384" spans="1:4" x14ac:dyDescent="0.2">
      <c r="A384">
        <f t="shared" si="13"/>
        <v>-1.5999999999999988</v>
      </c>
      <c r="D384">
        <f t="shared" si="12"/>
        <v>0.48068035578358026</v>
      </c>
    </row>
    <row r="385" spans="1:4" x14ac:dyDescent="0.2">
      <c r="A385">
        <f t="shared" si="13"/>
        <v>-1.5959999999999988</v>
      </c>
      <c r="D385">
        <f t="shared" si="12"/>
        <v>0.48135935740727243</v>
      </c>
    </row>
    <row r="386" spans="1:4" x14ac:dyDescent="0.2">
      <c r="A386">
        <f t="shared" si="13"/>
        <v>-1.5919999999999987</v>
      </c>
      <c r="D386">
        <f t="shared" si="12"/>
        <v>0.48204586125157917</v>
      </c>
    </row>
    <row r="387" spans="1:4" x14ac:dyDescent="0.2">
      <c r="A387">
        <f t="shared" si="13"/>
        <v>-1.5879999999999987</v>
      </c>
      <c r="D387">
        <f t="shared" si="12"/>
        <v>0.48273990412546186</v>
      </c>
    </row>
    <row r="388" spans="1:4" x14ac:dyDescent="0.2">
      <c r="A388">
        <f t="shared" si="13"/>
        <v>-1.5839999999999987</v>
      </c>
      <c r="D388">
        <f t="shared" si="12"/>
        <v>0.4834415235462175</v>
      </c>
    </row>
    <row r="389" spans="1:4" x14ac:dyDescent="0.2">
      <c r="A389">
        <f t="shared" si="13"/>
        <v>-1.5799999999999987</v>
      </c>
      <c r="D389">
        <f t="shared" si="12"/>
        <v>0.48415075774490524</v>
      </c>
    </row>
    <row r="390" spans="1:4" x14ac:dyDescent="0.2">
      <c r="A390">
        <f t="shared" si="13"/>
        <v>-1.5759999999999987</v>
      </c>
      <c r="D390">
        <f t="shared" si="12"/>
        <v>0.48486764567193136</v>
      </c>
    </row>
    <row r="391" spans="1:4" x14ac:dyDescent="0.2">
      <c r="A391">
        <f t="shared" si="13"/>
        <v>-1.5719999999999987</v>
      </c>
      <c r="D391">
        <f t="shared" si="12"/>
        <v>0.48559222700278598</v>
      </c>
    </row>
    <row r="392" spans="1:4" x14ac:dyDescent="0.2">
      <c r="A392">
        <f t="shared" si="13"/>
        <v>-1.5679999999999987</v>
      </c>
      <c r="D392">
        <f t="shared" si="12"/>
        <v>0.48632454214393928</v>
      </c>
    </row>
    <row r="393" spans="1:4" x14ac:dyDescent="0.2">
      <c r="A393">
        <f t="shared" si="13"/>
        <v>-1.5639999999999987</v>
      </c>
      <c r="D393">
        <f t="shared" si="12"/>
        <v>0.48706463223889379</v>
      </c>
    </row>
    <row r="394" spans="1:4" x14ac:dyDescent="0.2">
      <c r="A394">
        <f t="shared" si="13"/>
        <v>-1.5599999999999987</v>
      </c>
      <c r="D394">
        <f t="shared" si="12"/>
        <v>0.48781253917439737</v>
      </c>
    </row>
    <row r="395" spans="1:4" x14ac:dyDescent="0.2">
      <c r="A395">
        <f t="shared" si="13"/>
        <v>-1.5559999999999987</v>
      </c>
      <c r="D395">
        <f t="shared" si="12"/>
        <v>0.48856830558681819</v>
      </c>
    </row>
    <row r="396" spans="1:4" x14ac:dyDescent="0.2">
      <c r="A396">
        <f t="shared" si="13"/>
        <v>-1.5519999999999987</v>
      </c>
      <c r="D396">
        <f t="shared" si="12"/>
        <v>0.48933197486867752</v>
      </c>
    </row>
    <row r="397" spans="1:4" x14ac:dyDescent="0.2">
      <c r="A397">
        <f t="shared" si="13"/>
        <v>-1.5479999999999987</v>
      </c>
      <c r="D397">
        <f t="shared" si="12"/>
        <v>0.49010359117535368</v>
      </c>
    </row>
    <row r="398" spans="1:4" x14ac:dyDescent="0.2">
      <c r="A398">
        <f t="shared" si="13"/>
        <v>-1.5439999999999987</v>
      </c>
      <c r="D398">
        <f t="shared" si="12"/>
        <v>0.4908831994319458</v>
      </c>
    </row>
    <row r="399" spans="1:4" x14ac:dyDescent="0.2">
      <c r="A399">
        <f t="shared" si="13"/>
        <v>-1.5399999999999987</v>
      </c>
      <c r="D399">
        <f t="shared" si="12"/>
        <v>0.49167084534030858</v>
      </c>
    </row>
    <row r="400" spans="1:4" x14ac:dyDescent="0.2">
      <c r="A400">
        <f t="shared" si="13"/>
        <v>-1.5359999999999987</v>
      </c>
      <c r="D400">
        <f t="shared" si="12"/>
        <v>0.49246657538625443</v>
      </c>
    </row>
    <row r="401" spans="1:4" x14ac:dyDescent="0.2">
      <c r="A401">
        <f t="shared" si="13"/>
        <v>-1.5319999999999987</v>
      </c>
      <c r="D401">
        <f t="shared" si="12"/>
        <v>0.49327043684692851</v>
      </c>
    </row>
    <row r="402" spans="1:4" x14ac:dyDescent="0.2">
      <c r="A402">
        <f t="shared" si="13"/>
        <v>-1.5279999999999987</v>
      </c>
      <c r="D402">
        <f t="shared" si="12"/>
        <v>0.49408247779835468</v>
      </c>
    </row>
    <row r="403" spans="1:4" x14ac:dyDescent="0.2">
      <c r="A403">
        <f t="shared" si="13"/>
        <v>-1.5239999999999987</v>
      </c>
      <c r="D403">
        <f t="shared" si="12"/>
        <v>0.49490274712315824</v>
      </c>
    </row>
    <row r="404" spans="1:4" x14ac:dyDescent="0.2">
      <c r="A404">
        <f t="shared" si="13"/>
        <v>-1.5199999999999987</v>
      </c>
      <c r="D404">
        <f t="shared" si="12"/>
        <v>0.49573129451846393</v>
      </c>
    </row>
    <row r="405" spans="1:4" x14ac:dyDescent="0.2">
      <c r="A405">
        <f t="shared" si="13"/>
        <v>-1.5159999999999987</v>
      </c>
      <c r="D405">
        <f t="shared" si="12"/>
        <v>0.49656817050397511</v>
      </c>
    </row>
    <row r="406" spans="1:4" x14ac:dyDescent="0.2">
      <c r="A406">
        <f t="shared" si="13"/>
        <v>-1.5119999999999987</v>
      </c>
      <c r="D406">
        <f t="shared" si="12"/>
        <v>0.4974134264302314</v>
      </c>
    </row>
    <row r="407" spans="1:4" x14ac:dyDescent="0.2">
      <c r="A407">
        <f t="shared" si="13"/>
        <v>-1.5079999999999987</v>
      </c>
      <c r="D407">
        <f t="shared" si="12"/>
        <v>0.49826711448705063</v>
      </c>
    </row>
    <row r="408" spans="1:4" x14ac:dyDescent="0.2">
      <c r="A408">
        <f t="shared" si="13"/>
        <v>-1.5039999999999987</v>
      </c>
      <c r="D408">
        <f t="shared" si="12"/>
        <v>0.4991292877121582</v>
      </c>
    </row>
    <row r="409" spans="1:4" x14ac:dyDescent="0.2">
      <c r="A409">
        <f t="shared" si="13"/>
        <v>-1.4999999999999987</v>
      </c>
      <c r="D409">
        <f t="shared" si="12"/>
        <v>0.50000000000000033</v>
      </c>
    </row>
    <row r="410" spans="1:4" x14ac:dyDescent="0.2">
      <c r="A410">
        <f t="shared" si="13"/>
        <v>-1.4959999999999987</v>
      </c>
      <c r="D410">
        <f t="shared" si="12"/>
        <v>0.5008793061107506</v>
      </c>
    </row>
    <row r="411" spans="1:4" x14ac:dyDescent="0.2">
      <c r="A411">
        <f t="shared" si="13"/>
        <v>-1.4919999999999987</v>
      </c>
      <c r="D411">
        <f t="shared" si="12"/>
        <v>0.50176726167950791</v>
      </c>
    </row>
    <row r="412" spans="1:4" x14ac:dyDescent="0.2">
      <c r="A412">
        <f t="shared" si="13"/>
        <v>-1.4879999999999987</v>
      </c>
      <c r="D412">
        <f t="shared" si="12"/>
        <v>0.50266392322568887</v>
      </c>
    </row>
    <row r="413" spans="1:4" x14ac:dyDescent="0.2">
      <c r="A413">
        <f t="shared" si="13"/>
        <v>-1.4839999999999987</v>
      </c>
      <c r="D413">
        <f t="shared" si="12"/>
        <v>0.50356934816261845</v>
      </c>
    </row>
    <row r="414" spans="1:4" x14ac:dyDescent="0.2">
      <c r="A414">
        <f t="shared" si="13"/>
        <v>-1.4799999999999986</v>
      </c>
      <c r="D414">
        <f t="shared" si="12"/>
        <v>0.50448359480732041</v>
      </c>
    </row>
    <row r="415" spans="1:4" x14ac:dyDescent="0.2">
      <c r="A415">
        <f t="shared" si="13"/>
        <v>-1.4759999999999986</v>
      </c>
      <c r="D415">
        <f t="shared" si="12"/>
        <v>0.50540672239050966</v>
      </c>
    </row>
    <row r="416" spans="1:4" x14ac:dyDescent="0.2">
      <c r="A416">
        <f t="shared" si="13"/>
        <v>-1.4719999999999986</v>
      </c>
      <c r="D416">
        <f t="shared" si="12"/>
        <v>0.50633879106679247</v>
      </c>
    </row>
    <row r="417" spans="1:4" x14ac:dyDescent="0.2">
      <c r="A417">
        <f t="shared" si="13"/>
        <v>-1.4679999999999986</v>
      </c>
      <c r="D417">
        <f t="shared" si="12"/>
        <v>0.5072798619250708</v>
      </c>
    </row>
    <row r="418" spans="1:4" x14ac:dyDescent="0.2">
      <c r="A418">
        <f t="shared" si="13"/>
        <v>-1.4639999999999986</v>
      </c>
      <c r="D418">
        <f t="shared" ref="B418:D481" si="14">1/SQRT(D$5*POWER($A418,3)+D$6*POWER($A418,2)+D$7*$A418+D$8)</f>
        <v>0.5082299969991626</v>
      </c>
    </row>
    <row r="419" spans="1:4" x14ac:dyDescent="0.2">
      <c r="A419">
        <f t="shared" si="13"/>
        <v>-1.4599999999999986</v>
      </c>
      <c r="D419">
        <f t="shared" si="14"/>
        <v>0.5091892592786309</v>
      </c>
    </row>
    <row r="420" spans="1:4" x14ac:dyDescent="0.2">
      <c r="A420">
        <f t="shared" ref="A420:A483" si="15">A419+B$3</f>
        <v>-1.4559999999999986</v>
      </c>
      <c r="D420">
        <f t="shared" si="14"/>
        <v>0.51015771271983457</v>
      </c>
    </row>
    <row r="421" spans="1:4" x14ac:dyDescent="0.2">
      <c r="A421">
        <f t="shared" si="15"/>
        <v>-1.4519999999999986</v>
      </c>
      <c r="D421">
        <f t="shared" si="14"/>
        <v>0.51113542225719466</v>
      </c>
    </row>
    <row r="422" spans="1:4" x14ac:dyDescent="0.2">
      <c r="A422">
        <f t="shared" si="15"/>
        <v>-1.4479999999999986</v>
      </c>
      <c r="D422">
        <f t="shared" si="14"/>
        <v>0.51212245381468768</v>
      </c>
    </row>
    <row r="423" spans="1:4" x14ac:dyDescent="0.2">
      <c r="A423">
        <f t="shared" si="15"/>
        <v>-1.4439999999999986</v>
      </c>
      <c r="D423">
        <f t="shared" si="14"/>
        <v>0.5131188743175612</v>
      </c>
    </row>
    <row r="424" spans="1:4" x14ac:dyDescent="0.2">
      <c r="A424">
        <f t="shared" si="15"/>
        <v>-1.4399999999999986</v>
      </c>
      <c r="D424">
        <f t="shared" si="14"/>
        <v>0.51412475170428262</v>
      </c>
    </row>
    <row r="425" spans="1:4" x14ac:dyDescent="0.2">
      <c r="A425">
        <f t="shared" si="15"/>
        <v>-1.4359999999999986</v>
      </c>
      <c r="D425">
        <f t="shared" si="14"/>
        <v>0.51514015493871712</v>
      </c>
    </row>
    <row r="426" spans="1:4" x14ac:dyDescent="0.2">
      <c r="A426">
        <f t="shared" si="15"/>
        <v>-1.4319999999999986</v>
      </c>
      <c r="D426">
        <f t="shared" si="14"/>
        <v>0.51616515402254393</v>
      </c>
    </row>
    <row r="427" spans="1:4" x14ac:dyDescent="0.2">
      <c r="A427">
        <f t="shared" si="15"/>
        <v>-1.4279999999999986</v>
      </c>
      <c r="D427">
        <f t="shared" si="14"/>
        <v>0.5171998200079112</v>
      </c>
    </row>
    <row r="428" spans="1:4" x14ac:dyDescent="0.2">
      <c r="A428">
        <f t="shared" si="15"/>
        <v>-1.4239999999999986</v>
      </c>
      <c r="D428">
        <f t="shared" si="14"/>
        <v>0.51824422501033396</v>
      </c>
    </row>
    <row r="429" spans="1:4" x14ac:dyDescent="0.2">
      <c r="A429">
        <f t="shared" si="15"/>
        <v>-1.4199999999999986</v>
      </c>
      <c r="D429">
        <f t="shared" si="14"/>
        <v>0.51929844222183741</v>
      </c>
    </row>
    <row r="430" spans="1:4" x14ac:dyDescent="0.2">
      <c r="A430">
        <f t="shared" si="15"/>
        <v>-1.4159999999999986</v>
      </c>
      <c r="D430">
        <f t="shared" si="14"/>
        <v>0.52036254592435327</v>
      </c>
    </row>
    <row r="431" spans="1:4" x14ac:dyDescent="0.2">
      <c r="A431">
        <f t="shared" si="15"/>
        <v>-1.4119999999999986</v>
      </c>
      <c r="D431">
        <f t="shared" si="14"/>
        <v>0.5214366115033664</v>
      </c>
    </row>
    <row r="432" spans="1:4" x14ac:dyDescent="0.2">
      <c r="A432">
        <f t="shared" si="15"/>
        <v>-1.4079999999999986</v>
      </c>
      <c r="D432">
        <f t="shared" si="14"/>
        <v>0.52252071546182044</v>
      </c>
    </row>
    <row r="433" spans="1:4" x14ac:dyDescent="0.2">
      <c r="A433">
        <f t="shared" si="15"/>
        <v>-1.4039999999999986</v>
      </c>
      <c r="D433">
        <f t="shared" si="14"/>
        <v>0.52361493543428606</v>
      </c>
    </row>
    <row r="434" spans="1:4" x14ac:dyDescent="0.2">
      <c r="A434">
        <f t="shared" si="15"/>
        <v>-1.3999999999999986</v>
      </c>
      <c r="D434">
        <f t="shared" si="14"/>
        <v>0.52471935020139227</v>
      </c>
    </row>
    <row r="435" spans="1:4" x14ac:dyDescent="0.2">
      <c r="A435">
        <f t="shared" si="15"/>
        <v>-1.3959999999999986</v>
      </c>
      <c r="D435">
        <f t="shared" si="14"/>
        <v>0.52583403970452858</v>
      </c>
    </row>
    <row r="436" spans="1:4" x14ac:dyDescent="0.2">
      <c r="A436">
        <f t="shared" si="15"/>
        <v>-1.3919999999999986</v>
      </c>
      <c r="D436">
        <f t="shared" si="14"/>
        <v>0.52695908506082012</v>
      </c>
    </row>
    <row r="437" spans="1:4" x14ac:dyDescent="0.2">
      <c r="A437">
        <f t="shared" si="15"/>
        <v>-1.3879999999999986</v>
      </c>
      <c r="D437">
        <f t="shared" si="14"/>
        <v>0.52809456857837855</v>
      </c>
    </row>
    <row r="438" spans="1:4" x14ac:dyDescent="0.2">
      <c r="A438">
        <f t="shared" si="15"/>
        <v>-1.3839999999999986</v>
      </c>
      <c r="D438">
        <f t="shared" si="14"/>
        <v>0.52924057377183775</v>
      </c>
    </row>
    <row r="439" spans="1:4" x14ac:dyDescent="0.2">
      <c r="A439">
        <f t="shared" si="15"/>
        <v>-1.3799999999999986</v>
      </c>
      <c r="D439">
        <f t="shared" si="14"/>
        <v>0.53039718537817238</v>
      </c>
    </row>
    <row r="440" spans="1:4" x14ac:dyDescent="0.2">
      <c r="A440">
        <f t="shared" si="15"/>
        <v>-1.3759999999999986</v>
      </c>
      <c r="D440">
        <f t="shared" si="14"/>
        <v>0.53156448937280798</v>
      </c>
    </row>
    <row r="441" spans="1:4" x14ac:dyDescent="0.2">
      <c r="A441">
        <f t="shared" si="15"/>
        <v>-1.3719999999999986</v>
      </c>
      <c r="D441">
        <f t="shared" si="14"/>
        <v>0.53274257298602434</v>
      </c>
    </row>
    <row r="442" spans="1:4" x14ac:dyDescent="0.2">
      <c r="A442">
        <f t="shared" si="15"/>
        <v>-1.3679999999999986</v>
      </c>
      <c r="D442">
        <f t="shared" si="14"/>
        <v>0.53393152471966077</v>
      </c>
    </row>
    <row r="443" spans="1:4" x14ac:dyDescent="0.2">
      <c r="A443">
        <f t="shared" si="15"/>
        <v>-1.3639999999999985</v>
      </c>
      <c r="D443">
        <f t="shared" si="14"/>
        <v>0.53513143436412125</v>
      </c>
    </row>
    <row r="444" spans="1:4" x14ac:dyDescent="0.2">
      <c r="A444">
        <f t="shared" si="15"/>
        <v>-1.3599999999999985</v>
      </c>
      <c r="D444">
        <f t="shared" si="14"/>
        <v>0.53634239301568953</v>
      </c>
    </row>
    <row r="445" spans="1:4" x14ac:dyDescent="0.2">
      <c r="A445">
        <f t="shared" si="15"/>
        <v>-1.3559999999999985</v>
      </c>
      <c r="D445">
        <f t="shared" si="14"/>
        <v>0.53756449309415777</v>
      </c>
    </row>
    <row r="446" spans="1:4" x14ac:dyDescent="0.2">
      <c r="A446">
        <f t="shared" si="15"/>
        <v>-1.3519999999999985</v>
      </c>
      <c r="D446">
        <f t="shared" si="14"/>
        <v>0.53879782836077028</v>
      </c>
    </row>
    <row r="447" spans="1:4" x14ac:dyDescent="0.2">
      <c r="A447">
        <f t="shared" si="15"/>
        <v>-1.3479999999999985</v>
      </c>
      <c r="D447">
        <f t="shared" si="14"/>
        <v>0.54004249393649184</v>
      </c>
    </row>
    <row r="448" spans="1:4" x14ac:dyDescent="0.2">
      <c r="A448">
        <f t="shared" si="15"/>
        <v>-1.3439999999999985</v>
      </c>
      <c r="D448">
        <f t="shared" si="14"/>
        <v>0.54129858632060235</v>
      </c>
    </row>
    <row r="449" spans="1:4" x14ac:dyDescent="0.2">
      <c r="A449">
        <f t="shared" si="15"/>
        <v>-1.3399999999999985</v>
      </c>
      <c r="D449">
        <f t="shared" si="14"/>
        <v>0.5425662034096228</v>
      </c>
    </row>
    <row r="450" spans="1:4" x14ac:dyDescent="0.2">
      <c r="A450">
        <f t="shared" si="15"/>
        <v>-1.3359999999999985</v>
      </c>
      <c r="D450">
        <f t="shared" si="14"/>
        <v>0.54384544451658012</v>
      </c>
    </row>
    <row r="451" spans="1:4" x14ac:dyDescent="0.2">
      <c r="A451">
        <f t="shared" si="15"/>
        <v>-1.3319999999999985</v>
      </c>
      <c r="D451">
        <f t="shared" si="14"/>
        <v>0.54513641039061211</v>
      </c>
    </row>
    <row r="452" spans="1:4" x14ac:dyDescent="0.2">
      <c r="A452">
        <f t="shared" si="15"/>
        <v>-1.3279999999999985</v>
      </c>
      <c r="D452">
        <f t="shared" si="14"/>
        <v>0.54643920323692108</v>
      </c>
    </row>
    <row r="453" spans="1:4" x14ac:dyDescent="0.2">
      <c r="A453">
        <f t="shared" si="15"/>
        <v>-1.3239999999999985</v>
      </c>
      <c r="D453">
        <f t="shared" si="14"/>
        <v>0.54775392673707957</v>
      </c>
    </row>
    <row r="454" spans="1:4" x14ac:dyDescent="0.2">
      <c r="A454">
        <f t="shared" si="15"/>
        <v>-1.3199999999999985</v>
      </c>
      <c r="D454">
        <f t="shared" si="14"/>
        <v>0.54908068606969362</v>
      </c>
    </row>
    <row r="455" spans="1:4" x14ac:dyDescent="0.2">
      <c r="A455">
        <f t="shared" si="15"/>
        <v>-1.3159999999999985</v>
      </c>
      <c r="D455">
        <f t="shared" si="14"/>
        <v>0.55041958793142876</v>
      </c>
    </row>
    <row r="456" spans="1:4" x14ac:dyDescent="0.2">
      <c r="A456">
        <f t="shared" si="15"/>
        <v>-1.3119999999999985</v>
      </c>
      <c r="D456">
        <f t="shared" si="14"/>
        <v>0.55177074055840558</v>
      </c>
    </row>
    <row r="457" spans="1:4" x14ac:dyDescent="0.2">
      <c r="A457">
        <f t="shared" si="15"/>
        <v>-1.3079999999999985</v>
      </c>
      <c r="D457">
        <f t="shared" si="14"/>
        <v>0.55313425374796721</v>
      </c>
    </row>
    <row r="458" spans="1:4" x14ac:dyDescent="0.2">
      <c r="A458">
        <f t="shared" si="15"/>
        <v>-1.3039999999999985</v>
      </c>
      <c r="D458">
        <f t="shared" si="14"/>
        <v>0.55451023888082851</v>
      </c>
    </row>
    <row r="459" spans="1:4" x14ac:dyDescent="0.2">
      <c r="A459">
        <f t="shared" si="15"/>
        <v>-1.2999999999999985</v>
      </c>
      <c r="D459">
        <f t="shared" si="14"/>
        <v>0.55589880894360633</v>
      </c>
    </row>
    <row r="460" spans="1:4" x14ac:dyDescent="0.2">
      <c r="A460">
        <f t="shared" si="15"/>
        <v>-1.2959999999999985</v>
      </c>
      <c r="D460">
        <f t="shared" si="14"/>
        <v>0.55730007855174502</v>
      </c>
    </row>
    <row r="461" spans="1:4" x14ac:dyDescent="0.2">
      <c r="A461">
        <f t="shared" si="15"/>
        <v>-1.2919999999999985</v>
      </c>
      <c r="D461">
        <f t="shared" si="14"/>
        <v>0.55871416397283258</v>
      </c>
    </row>
    <row r="462" spans="1:4" x14ac:dyDescent="0.2">
      <c r="A462">
        <f t="shared" si="15"/>
        <v>-1.2879999999999985</v>
      </c>
      <c r="D462">
        <f t="shared" si="14"/>
        <v>0.56014118315032324</v>
      </c>
    </row>
    <row r="463" spans="1:4" x14ac:dyDescent="0.2">
      <c r="A463">
        <f t="shared" si="15"/>
        <v>-1.2839999999999985</v>
      </c>
      <c r="D463">
        <f t="shared" si="14"/>
        <v>0.56158125572766271</v>
      </c>
    </row>
    <row r="464" spans="1:4" x14ac:dyDescent="0.2">
      <c r="A464">
        <f t="shared" si="15"/>
        <v>-1.2799999999999985</v>
      </c>
      <c r="D464">
        <f t="shared" si="14"/>
        <v>0.56303450307283143</v>
      </c>
    </row>
    <row r="465" spans="1:4" x14ac:dyDescent="0.2">
      <c r="A465">
        <f t="shared" si="15"/>
        <v>-1.2759999999999985</v>
      </c>
      <c r="D465">
        <f t="shared" si="14"/>
        <v>0.56450104830330128</v>
      </c>
    </row>
    <row r="466" spans="1:4" x14ac:dyDescent="0.2">
      <c r="A466">
        <f t="shared" si="15"/>
        <v>-1.2719999999999985</v>
      </c>
      <c r="D466">
        <f t="shared" si="14"/>
        <v>0.5659810163114205</v>
      </c>
    </row>
    <row r="467" spans="1:4" x14ac:dyDescent="0.2">
      <c r="A467">
        <f t="shared" si="15"/>
        <v>-1.2679999999999985</v>
      </c>
      <c r="D467">
        <f t="shared" si="14"/>
        <v>0.5674745337902275</v>
      </c>
    </row>
    <row r="468" spans="1:4" x14ac:dyDescent="0.2">
      <c r="A468">
        <f t="shared" si="15"/>
        <v>-1.2639999999999985</v>
      </c>
      <c r="D468">
        <f t="shared" si="14"/>
        <v>0.56898172925970136</v>
      </c>
    </row>
    <row r="469" spans="1:4" x14ac:dyDescent="0.2">
      <c r="A469">
        <f t="shared" si="15"/>
        <v>-1.2599999999999985</v>
      </c>
      <c r="D469">
        <f t="shared" si="14"/>
        <v>0.57050273309345256</v>
      </c>
    </row>
    <row r="470" spans="1:4" x14ac:dyDescent="0.2">
      <c r="A470">
        <f t="shared" si="15"/>
        <v>-1.2559999999999985</v>
      </c>
      <c r="D470">
        <f t="shared" si="14"/>
        <v>0.57203767754586399</v>
      </c>
    </row>
    <row r="471" spans="1:4" x14ac:dyDescent="0.2">
      <c r="A471">
        <f t="shared" si="15"/>
        <v>-1.2519999999999984</v>
      </c>
      <c r="D471">
        <f t="shared" si="14"/>
        <v>0.57358669677968277</v>
      </c>
    </row>
    <row r="472" spans="1:4" x14ac:dyDescent="0.2">
      <c r="A472">
        <f t="shared" si="15"/>
        <v>-1.2479999999999984</v>
      </c>
      <c r="D472">
        <f t="shared" si="14"/>
        <v>0.57514992689407396</v>
      </c>
    </row>
    <row r="473" spans="1:4" x14ac:dyDescent="0.2">
      <c r="A473">
        <f t="shared" si="15"/>
        <v>-1.2439999999999984</v>
      </c>
      <c r="D473">
        <f t="shared" si="14"/>
        <v>0.5767275059531376</v>
      </c>
    </row>
    <row r="474" spans="1:4" x14ac:dyDescent="0.2">
      <c r="A474">
        <f t="shared" si="15"/>
        <v>-1.2399999999999984</v>
      </c>
      <c r="D474">
        <f t="shared" si="14"/>
        <v>0.57831957401489675</v>
      </c>
    </row>
    <row r="475" spans="1:4" x14ac:dyDescent="0.2">
      <c r="A475">
        <f t="shared" si="15"/>
        <v>-1.2359999999999984</v>
      </c>
      <c r="D475">
        <f t="shared" si="14"/>
        <v>0.57992627316076284</v>
      </c>
    </row>
    <row r="476" spans="1:4" x14ac:dyDescent="0.2">
      <c r="A476">
        <f t="shared" si="15"/>
        <v>-1.2319999999999984</v>
      </c>
      <c r="D476">
        <f t="shared" si="14"/>
        <v>0.58154774752548322</v>
      </c>
    </row>
    <row r="477" spans="1:4" x14ac:dyDescent="0.2">
      <c r="A477">
        <f t="shared" si="15"/>
        <v>-1.2279999999999984</v>
      </c>
      <c r="D477">
        <f t="shared" si="14"/>
        <v>0.5831841433275754</v>
      </c>
    </row>
    <row r="478" spans="1:4" x14ac:dyDescent="0.2">
      <c r="A478">
        <f t="shared" si="15"/>
        <v>-1.2239999999999984</v>
      </c>
      <c r="D478">
        <f t="shared" si="14"/>
        <v>0.58483560890025632</v>
      </c>
    </row>
    <row r="479" spans="1:4" x14ac:dyDescent="0.2">
      <c r="A479">
        <f t="shared" si="15"/>
        <v>-1.2199999999999984</v>
      </c>
      <c r="D479">
        <f t="shared" si="14"/>
        <v>0.58650229472287008</v>
      </c>
    </row>
    <row r="480" spans="1:4" x14ac:dyDescent="0.2">
      <c r="A480">
        <f t="shared" si="15"/>
        <v>-1.2159999999999984</v>
      </c>
      <c r="D480">
        <f t="shared" si="14"/>
        <v>0.58818435345281828</v>
      </c>
    </row>
    <row r="481" spans="1:4" x14ac:dyDescent="0.2">
      <c r="A481">
        <f t="shared" si="15"/>
        <v>-1.2119999999999984</v>
      </c>
      <c r="D481">
        <f t="shared" si="14"/>
        <v>0.58988193995800386</v>
      </c>
    </row>
    <row r="482" spans="1:4" x14ac:dyDescent="0.2">
      <c r="A482">
        <f t="shared" si="15"/>
        <v>-1.2079999999999984</v>
      </c>
      <c r="D482">
        <f t="shared" ref="B482:D545" si="16">1/SQRT(D$5*POWER($A482,3)+D$6*POWER($A482,2)+D$7*$A482+D$8)</f>
        <v>0.59159521134978421</v>
      </c>
    </row>
    <row r="483" spans="1:4" x14ac:dyDescent="0.2">
      <c r="A483">
        <f t="shared" si="15"/>
        <v>-1.2039999999999984</v>
      </c>
      <c r="D483">
        <f t="shared" si="16"/>
        <v>0.59332432701644999</v>
      </c>
    </row>
    <row r="484" spans="1:4" x14ac:dyDescent="0.2">
      <c r="A484">
        <f t="shared" ref="A484:A547" si="17">A483+B$3</f>
        <v>-1.1999999999999984</v>
      </c>
      <c r="D484">
        <f t="shared" si="16"/>
        <v>0.59506944865722455</v>
      </c>
    </row>
    <row r="485" spans="1:4" x14ac:dyDescent="0.2">
      <c r="A485">
        <f t="shared" si="17"/>
        <v>-1.1959999999999984</v>
      </c>
      <c r="D485">
        <f t="shared" si="16"/>
        <v>0.59683074031679384</v>
      </c>
    </row>
    <row r="486" spans="1:4" x14ac:dyDescent="0.2">
      <c r="A486">
        <f t="shared" si="17"/>
        <v>-1.1919999999999984</v>
      </c>
      <c r="D486">
        <f t="shared" si="16"/>
        <v>0.59860836842037179</v>
      </c>
    </row>
    <row r="487" spans="1:4" x14ac:dyDescent="0.2">
      <c r="A487">
        <f t="shared" si="17"/>
        <v>-1.1879999999999984</v>
      </c>
      <c r="D487">
        <f t="shared" si="16"/>
        <v>0.60040250180930166</v>
      </c>
    </row>
    <row r="488" spans="1:4" x14ac:dyDescent="0.2">
      <c r="A488">
        <f t="shared" si="17"/>
        <v>-1.1839999999999984</v>
      </c>
      <c r="D488">
        <f t="shared" si="16"/>
        <v>0.60221331177720305</v>
      </c>
    </row>
    <row r="489" spans="1:4" x14ac:dyDescent="0.2">
      <c r="A489">
        <f t="shared" si="17"/>
        <v>-1.1799999999999984</v>
      </c>
      <c r="D489">
        <f t="shared" si="16"/>
        <v>0.6040409721066623</v>
      </c>
    </row>
    <row r="490" spans="1:4" x14ac:dyDescent="0.2">
      <c r="A490">
        <f t="shared" si="17"/>
        <v>-1.1759999999999984</v>
      </c>
      <c r="D490">
        <f t="shared" si="16"/>
        <v>0.60588565910647418</v>
      </c>
    </row>
    <row r="491" spans="1:4" x14ac:dyDescent="0.2">
      <c r="A491">
        <f t="shared" si="17"/>
        <v>-1.1719999999999984</v>
      </c>
      <c r="D491">
        <f t="shared" si="16"/>
        <v>0.60774755164943828</v>
      </c>
    </row>
    <row r="492" spans="1:4" x14ac:dyDescent="0.2">
      <c r="A492">
        <f t="shared" si="17"/>
        <v>-1.1679999999999984</v>
      </c>
      <c r="D492">
        <f t="shared" si="16"/>
        <v>0.60962683121070982</v>
      </c>
    </row>
    <row r="493" spans="1:4" x14ac:dyDescent="0.2">
      <c r="A493">
        <f t="shared" si="17"/>
        <v>-1.1639999999999984</v>
      </c>
      <c r="D493">
        <f t="shared" si="16"/>
        <v>0.61152368190671036</v>
      </c>
    </row>
    <row r="494" spans="1:4" x14ac:dyDescent="0.2">
      <c r="A494">
        <f t="shared" si="17"/>
        <v>-1.1599999999999984</v>
      </c>
      <c r="D494">
        <f t="shared" si="16"/>
        <v>0.61343829053460119</v>
      </c>
    </row>
    <row r="495" spans="1:4" x14ac:dyDescent="0.2">
      <c r="A495">
        <f t="shared" si="17"/>
        <v>-1.1559999999999984</v>
      </c>
      <c r="D495">
        <f t="shared" si="16"/>
        <v>0.61537084661231845</v>
      </c>
    </row>
    <row r="496" spans="1:4" x14ac:dyDescent="0.2">
      <c r="A496">
        <f t="shared" si="17"/>
        <v>-1.1519999999999984</v>
      </c>
      <c r="D496">
        <f t="shared" si="16"/>
        <v>0.61732154241917392</v>
      </c>
    </row>
    <row r="497" spans="1:4" x14ac:dyDescent="0.2">
      <c r="A497">
        <f t="shared" si="17"/>
        <v>-1.1479999999999984</v>
      </c>
      <c r="D497">
        <f t="shared" si="16"/>
        <v>0.61929057303702151</v>
      </c>
    </row>
    <row r="498" spans="1:4" x14ac:dyDescent="0.2">
      <c r="A498">
        <f t="shared" si="17"/>
        <v>-1.1439999999999984</v>
      </c>
      <c r="D498">
        <f t="shared" si="16"/>
        <v>0.62127813639199092</v>
      </c>
    </row>
    <row r="499" spans="1:4" x14ac:dyDescent="0.2">
      <c r="A499">
        <f t="shared" si="17"/>
        <v>-1.1399999999999983</v>
      </c>
      <c r="D499">
        <f t="shared" si="16"/>
        <v>0.62328443329678596</v>
      </c>
    </row>
    <row r="500" spans="1:4" x14ac:dyDescent="0.2">
      <c r="A500">
        <f t="shared" si="17"/>
        <v>-1.1359999999999983</v>
      </c>
      <c r="D500">
        <f t="shared" si="16"/>
        <v>0.62530966749355099</v>
      </c>
    </row>
    <row r="501" spans="1:4" x14ac:dyDescent="0.2">
      <c r="A501">
        <f t="shared" si="17"/>
        <v>-1.1319999999999983</v>
      </c>
      <c r="D501">
        <f t="shared" si="16"/>
        <v>0.62735404569729958</v>
      </c>
    </row>
    <row r="502" spans="1:4" x14ac:dyDescent="0.2">
      <c r="A502">
        <f t="shared" si="17"/>
        <v>-1.1279999999999983</v>
      </c>
      <c r="D502">
        <f t="shared" si="16"/>
        <v>0.62941777763990669</v>
      </c>
    </row>
    <row r="503" spans="1:4" x14ac:dyDescent="0.2">
      <c r="A503">
        <f t="shared" si="17"/>
        <v>-1.1239999999999983</v>
      </c>
      <c r="D503">
        <f t="shared" si="16"/>
        <v>0.631501076114661</v>
      </c>
    </row>
    <row r="504" spans="1:4" x14ac:dyDescent="0.2">
      <c r="A504">
        <f t="shared" si="17"/>
        <v>-1.1199999999999983</v>
      </c>
      <c r="D504">
        <f t="shared" si="16"/>
        <v>0.63360415702137329</v>
      </c>
    </row>
    <row r="505" spans="1:4" x14ac:dyDescent="0.2">
      <c r="A505">
        <f t="shared" si="17"/>
        <v>-1.1159999999999983</v>
      </c>
      <c r="D505">
        <f t="shared" si="16"/>
        <v>0.63572723941203535</v>
      </c>
    </row>
    <row r="506" spans="1:4" x14ac:dyDescent="0.2">
      <c r="A506">
        <f t="shared" si="17"/>
        <v>-1.1119999999999983</v>
      </c>
      <c r="D506">
        <f t="shared" si="16"/>
        <v>0.63787054553702927</v>
      </c>
    </row>
    <row r="507" spans="1:4" x14ac:dyDescent="0.2">
      <c r="A507">
        <f t="shared" si="17"/>
        <v>-1.1079999999999983</v>
      </c>
      <c r="D507">
        <f t="shared" si="16"/>
        <v>0.64003430089187374</v>
      </c>
    </row>
    <row r="508" spans="1:4" x14ac:dyDescent="0.2">
      <c r="A508">
        <f t="shared" si="17"/>
        <v>-1.1039999999999983</v>
      </c>
      <c r="D508">
        <f t="shared" si="16"/>
        <v>0.64221873426450526</v>
      </c>
    </row>
    <row r="509" spans="1:4" x14ac:dyDescent="0.2">
      <c r="A509">
        <f t="shared" si="17"/>
        <v>-1.0999999999999983</v>
      </c>
      <c r="D509">
        <f t="shared" si="16"/>
        <v>0.64442407778308475</v>
      </c>
    </row>
    <row r="510" spans="1:4" x14ac:dyDescent="0.2">
      <c r="A510">
        <f t="shared" si="17"/>
        <v>-1.0959999999999983</v>
      </c>
      <c r="D510">
        <f t="shared" si="16"/>
        <v>0.64665056696431922</v>
      </c>
    </row>
    <row r="511" spans="1:4" x14ac:dyDescent="0.2">
      <c r="A511">
        <f t="shared" si="17"/>
        <v>-1.0919999999999983</v>
      </c>
      <c r="D511">
        <f t="shared" si="16"/>
        <v>0.64889844076228775</v>
      </c>
    </row>
    <row r="512" spans="1:4" x14ac:dyDescent="0.2">
      <c r="A512">
        <f t="shared" si="17"/>
        <v>-1.0879999999999983</v>
      </c>
      <c r="D512">
        <f t="shared" si="16"/>
        <v>0.65116794161776159</v>
      </c>
    </row>
    <row r="513" spans="1:4" x14ac:dyDescent="0.2">
      <c r="A513">
        <f t="shared" si="17"/>
        <v>-1.0839999999999983</v>
      </c>
      <c r="D513">
        <f t="shared" si="16"/>
        <v>0.65345931550800129</v>
      </c>
    </row>
    <row r="514" spans="1:4" x14ac:dyDescent="0.2">
      <c r="A514">
        <f t="shared" si="17"/>
        <v>-1.0799999999999983</v>
      </c>
      <c r="D514">
        <f t="shared" si="16"/>
        <v>0.6557728119970202</v>
      </c>
    </row>
    <row r="515" spans="1:4" x14ac:dyDescent="0.2">
      <c r="A515">
        <f t="shared" si="17"/>
        <v>-1.0759999999999983</v>
      </c>
      <c r="D515">
        <f t="shared" si="16"/>
        <v>0.65810868428629299</v>
      </c>
    </row>
    <row r="516" spans="1:4" x14ac:dyDescent="0.2">
      <c r="A516">
        <f t="shared" si="17"/>
        <v>-1.0719999999999983</v>
      </c>
      <c r="D516">
        <f t="shared" si="16"/>
        <v>0.66046718926589387</v>
      </c>
    </row>
    <row r="517" spans="1:4" x14ac:dyDescent="0.2">
      <c r="A517">
        <f t="shared" si="17"/>
        <v>-1.0679999999999983</v>
      </c>
      <c r="D517">
        <f t="shared" si="16"/>
        <v>0.66284858756604448</v>
      </c>
    </row>
    <row r="518" spans="1:4" x14ac:dyDescent="0.2">
      <c r="A518">
        <f t="shared" si="17"/>
        <v>-1.0639999999999983</v>
      </c>
      <c r="D518">
        <f t="shared" si="16"/>
        <v>0.66525314360904519</v>
      </c>
    </row>
    <row r="519" spans="1:4" x14ac:dyDescent="0.2">
      <c r="A519">
        <f t="shared" si="17"/>
        <v>-1.0599999999999983</v>
      </c>
      <c r="D519">
        <f t="shared" si="16"/>
        <v>0.66768112566157101</v>
      </c>
    </row>
    <row r="520" spans="1:4" x14ac:dyDescent="0.2">
      <c r="A520">
        <f t="shared" si="17"/>
        <v>-1.0559999999999983</v>
      </c>
      <c r="D520">
        <f t="shared" si="16"/>
        <v>0.6701328058873004</v>
      </c>
    </row>
    <row r="521" spans="1:4" x14ac:dyDescent="0.2">
      <c r="A521">
        <f t="shared" si="17"/>
        <v>-1.0519999999999983</v>
      </c>
      <c r="D521">
        <f t="shared" si="16"/>
        <v>0.672608460399851</v>
      </c>
    </row>
    <row r="522" spans="1:4" x14ac:dyDescent="0.2">
      <c r="A522">
        <f t="shared" si="17"/>
        <v>-1.0479999999999983</v>
      </c>
      <c r="D522">
        <f t="shared" si="16"/>
        <v>0.6751083693159905</v>
      </c>
    </row>
    <row r="523" spans="1:4" x14ac:dyDescent="0.2">
      <c r="A523">
        <f t="shared" si="17"/>
        <v>-1.0439999999999983</v>
      </c>
      <c r="D523">
        <f t="shared" si="16"/>
        <v>0.67763281680908616</v>
      </c>
    </row>
    <row r="524" spans="1:4" x14ac:dyDescent="0.2">
      <c r="A524">
        <f t="shared" si="17"/>
        <v>-1.0399999999999983</v>
      </c>
      <c r="D524">
        <f t="shared" si="16"/>
        <v>0.68018209116275929</v>
      </c>
    </row>
    <row r="525" spans="1:4" x14ac:dyDescent="0.2">
      <c r="A525">
        <f t="shared" si="17"/>
        <v>-1.0359999999999983</v>
      </c>
      <c r="D525">
        <f t="shared" si="16"/>
        <v>0.6827564848247003</v>
      </c>
    </row>
    <row r="526" spans="1:4" x14ac:dyDescent="0.2">
      <c r="A526">
        <f t="shared" si="17"/>
        <v>-1.0319999999999983</v>
      </c>
      <c r="D526">
        <f t="shared" si="16"/>
        <v>0.6853562944606062</v>
      </c>
    </row>
    <row r="527" spans="1:4" x14ac:dyDescent="0.2">
      <c r="A527">
        <f t="shared" si="17"/>
        <v>-1.0279999999999982</v>
      </c>
      <c r="D527">
        <f t="shared" si="16"/>
        <v>0.68798182100818839</v>
      </c>
    </row>
    <row r="528" spans="1:4" x14ac:dyDescent="0.2">
      <c r="A528">
        <f t="shared" si="17"/>
        <v>-1.0239999999999982</v>
      </c>
      <c r="D528">
        <f t="shared" si="16"/>
        <v>0.69063336973120348</v>
      </c>
    </row>
    <row r="529" spans="1:4" x14ac:dyDescent="0.2">
      <c r="A529">
        <f t="shared" si="17"/>
        <v>-1.0199999999999982</v>
      </c>
      <c r="D529">
        <f t="shared" si="16"/>
        <v>0.69331125027345319</v>
      </c>
    </row>
    <row r="530" spans="1:4" x14ac:dyDescent="0.2">
      <c r="A530">
        <f t="shared" si="17"/>
        <v>-1.0159999999999982</v>
      </c>
      <c r="D530">
        <f t="shared" si="16"/>
        <v>0.69601577671269288</v>
      </c>
    </row>
    <row r="531" spans="1:4" x14ac:dyDescent="0.2">
      <c r="A531">
        <f t="shared" si="17"/>
        <v>-1.0119999999999982</v>
      </c>
      <c r="D531">
        <f t="shared" si="16"/>
        <v>0.69874726761438544</v>
      </c>
    </row>
    <row r="532" spans="1:4" x14ac:dyDescent="0.2">
      <c r="A532">
        <f t="shared" si="17"/>
        <v>-1.0079999999999982</v>
      </c>
      <c r="D532">
        <f t="shared" si="16"/>
        <v>0.70150604608523803</v>
      </c>
    </row>
    <row r="533" spans="1:4" x14ac:dyDescent="0.2">
      <c r="A533">
        <f t="shared" si="17"/>
        <v>-1.0039999999999982</v>
      </c>
      <c r="D533">
        <f t="shared" si="16"/>
        <v>0.70429243982644285</v>
      </c>
    </row>
    <row r="534" spans="1:4" x14ac:dyDescent="0.2">
      <c r="A534">
        <f t="shared" si="17"/>
        <v>-0.99999999999999822</v>
      </c>
      <c r="C534">
        <f t="shared" si="16"/>
        <v>13698539.501485942</v>
      </c>
      <c r="D534">
        <f t="shared" si="16"/>
        <v>0.70710678118654879</v>
      </c>
    </row>
    <row r="535" spans="1:4" x14ac:dyDescent="0.2">
      <c r="A535">
        <f t="shared" si="17"/>
        <v>-0.99599999999999822</v>
      </c>
      <c r="C535">
        <f t="shared" si="16"/>
        <v>9.1469971758860229</v>
      </c>
      <c r="D535">
        <f t="shared" si="16"/>
        <v>0.70994940721388</v>
      </c>
    </row>
    <row r="536" spans="1:4" x14ac:dyDescent="0.2">
      <c r="A536">
        <f t="shared" si="17"/>
        <v>-0.99199999999999822</v>
      </c>
      <c r="C536">
        <f t="shared" si="16"/>
        <v>6.4808784055745274</v>
      </c>
      <c r="D536">
        <f t="shared" si="16"/>
        <v>0.7128206597084128</v>
      </c>
    </row>
    <row r="537" spans="1:4" x14ac:dyDescent="0.2">
      <c r="A537">
        <f t="shared" si="17"/>
        <v>-0.98799999999999821</v>
      </c>
      <c r="C537">
        <f t="shared" si="16"/>
        <v>5.302244226907181</v>
      </c>
      <c r="D537">
        <f t="shared" si="16"/>
        <v>0.71572088527301381</v>
      </c>
    </row>
    <row r="538" spans="1:4" x14ac:dyDescent="0.2">
      <c r="A538">
        <f t="shared" si="17"/>
        <v>-0.98399999999999821</v>
      </c>
      <c r="C538">
        <f t="shared" si="16"/>
        <v>4.6011140844750713</v>
      </c>
      <c r="D538">
        <f t="shared" si="16"/>
        <v>0.7186504353639418</v>
      </c>
    </row>
    <row r="539" spans="1:4" x14ac:dyDescent="0.2">
      <c r="A539">
        <f t="shared" si="17"/>
        <v>-0.97999999999999821</v>
      </c>
      <c r="C539">
        <f t="shared" si="16"/>
        <v>4.1236499833452616</v>
      </c>
      <c r="D539">
        <f t="shared" si="16"/>
        <v>0.72160966634050017</v>
      </c>
    </row>
    <row r="540" spans="1:4" x14ac:dyDescent="0.2">
      <c r="A540">
        <f t="shared" si="17"/>
        <v>-0.9759999999999982</v>
      </c>
      <c r="C540">
        <f t="shared" si="16"/>
        <v>3.7719517583677855</v>
      </c>
      <c r="D540">
        <f t="shared" si="16"/>
        <v>0.72459893951373</v>
      </c>
    </row>
    <row r="541" spans="1:4" x14ac:dyDescent="0.2">
      <c r="A541">
        <f t="shared" si="17"/>
        <v>-0.9719999999999982</v>
      </c>
      <c r="C541">
        <f t="shared" si="16"/>
        <v>3.4992006779043576</v>
      </c>
      <c r="D541">
        <f t="shared" si="16"/>
        <v>0.7276186211940131</v>
      </c>
    </row>
    <row r="542" spans="1:4" x14ac:dyDescent="0.2">
      <c r="A542">
        <f t="shared" si="17"/>
        <v>-0.9679999999999982</v>
      </c>
      <c r="C542">
        <f t="shared" si="16"/>
        <v>3.2798210472661666</v>
      </c>
      <c r="D542">
        <f t="shared" si="16"/>
        <v>0.73066908273745901</v>
      </c>
    </row>
    <row r="543" spans="1:4" x14ac:dyDescent="0.2">
      <c r="A543">
        <f t="shared" si="17"/>
        <v>-0.96399999999999819</v>
      </c>
      <c r="C543">
        <f t="shared" si="16"/>
        <v>3.0985058205235148</v>
      </c>
      <c r="D543">
        <f t="shared" si="16"/>
        <v>0.73375070059093461</v>
      </c>
    </row>
    <row r="544" spans="1:4" x14ac:dyDescent="0.2">
      <c r="A544">
        <f t="shared" si="17"/>
        <v>-0.95999999999999819</v>
      </c>
      <c r="C544">
        <f t="shared" si="16"/>
        <v>2.9454601851641424</v>
      </c>
      <c r="D544">
        <f t="shared" si="16"/>
        <v>0.73686385633558171</v>
      </c>
    </row>
    <row r="545" spans="1:4" x14ac:dyDescent="0.2">
      <c r="A545">
        <f t="shared" si="17"/>
        <v>-0.95599999999999818</v>
      </c>
      <c r="C545">
        <f t="shared" si="16"/>
        <v>2.8140872322680717</v>
      </c>
      <c r="D545">
        <f t="shared" si="16"/>
        <v>0.74000893672867152</v>
      </c>
    </row>
    <row r="546" spans="1:4" x14ac:dyDescent="0.2">
      <c r="A546">
        <f t="shared" si="17"/>
        <v>-0.95199999999999818</v>
      </c>
      <c r="C546">
        <f t="shared" ref="B546:D609" si="18">1/SQRT(C$5*POWER($A546,3)+C$6*POWER($A546,2)+C$7*$A546+C$8)</f>
        <v>2.6997600888120616</v>
      </c>
      <c r="D546">
        <f t="shared" si="18"/>
        <v>0.74318633374361731</v>
      </c>
    </row>
    <row r="547" spans="1:4" x14ac:dyDescent="0.2">
      <c r="A547">
        <f t="shared" si="17"/>
        <v>-0.94799999999999818</v>
      </c>
      <c r="C547">
        <f t="shared" si="18"/>
        <v>2.5991250347658492</v>
      </c>
      <c r="D547">
        <f t="shared" si="18"/>
        <v>0.74639644460797117</v>
      </c>
    </row>
    <row r="548" spans="1:4" x14ac:dyDescent="0.2">
      <c r="A548">
        <f t="shared" ref="A548:A611" si="19">A547+B$3</f>
        <v>-0.94399999999999817</v>
      </c>
      <c r="C548">
        <f t="shared" si="18"/>
        <v>2.509683978453213</v>
      </c>
      <c r="D548">
        <f t="shared" si="18"/>
        <v>0.74963967183921043</v>
      </c>
    </row>
    <row r="549" spans="1:4" x14ac:dyDescent="0.2">
      <c r="A549">
        <f t="shared" si="19"/>
        <v>-0.93999999999999817</v>
      </c>
      <c r="C549">
        <f t="shared" si="18"/>
        <v>2.429532920547139</v>
      </c>
      <c r="D549">
        <f t="shared" si="18"/>
        <v>0.75291642327810793</v>
      </c>
    </row>
    <row r="550" spans="1:4" x14ac:dyDescent="0.2">
      <c r="A550">
        <f t="shared" si="19"/>
        <v>-0.93599999999999817</v>
      </c>
      <c r="C550">
        <f t="shared" si="18"/>
        <v>2.3571919087963638</v>
      </c>
      <c r="D550">
        <f t="shared" si="18"/>
        <v>0.75622711211946991</v>
      </c>
    </row>
    <row r="551" spans="1:4" x14ac:dyDescent="0.2">
      <c r="A551">
        <f t="shared" si="19"/>
        <v>-0.93199999999999816</v>
      </c>
      <c r="C551">
        <f t="shared" si="18"/>
        <v>2.2914909192352924</v>
      </c>
      <c r="D551">
        <f t="shared" si="18"/>
        <v>0.75957215694001079</v>
      </c>
    </row>
    <row r="552" spans="1:4" x14ac:dyDescent="0.2">
      <c r="A552">
        <f t="shared" si="19"/>
        <v>-0.92799999999999816</v>
      </c>
      <c r="C552">
        <f t="shared" si="18"/>
        <v>2.2314911519585841</v>
      </c>
      <c r="D552">
        <f t="shared" si="18"/>
        <v>0.76295198172311884</v>
      </c>
    </row>
    <row r="553" spans="1:4" x14ac:dyDescent="0.2">
      <c r="A553">
        <f t="shared" si="19"/>
        <v>-0.92399999999999816</v>
      </c>
      <c r="C553">
        <f t="shared" si="18"/>
        <v>2.1764294467875454</v>
      </c>
      <c r="D553">
        <f t="shared" si="18"/>
        <v>0.76636701588025335</v>
      </c>
    </row>
    <row r="554" spans="1:4" x14ac:dyDescent="0.2">
      <c r="A554">
        <f t="shared" si="19"/>
        <v>-0.91999999999999815</v>
      </c>
      <c r="C554">
        <f t="shared" si="18"/>
        <v>2.1256781995357144</v>
      </c>
      <c r="D554">
        <f t="shared" si="18"/>
        <v>0.76981769426869229</v>
      </c>
    </row>
    <row r="555" spans="1:4" x14ac:dyDescent="0.2">
      <c r="A555">
        <f t="shared" si="19"/>
        <v>-0.91599999999999815</v>
      </c>
      <c r="C555">
        <f t="shared" si="18"/>
        <v>2.0787159171066176</v>
      </c>
      <c r="D555">
        <f t="shared" si="18"/>
        <v>0.77330445720534224</v>
      </c>
    </row>
    <row r="556" spans="1:4" x14ac:dyDescent="0.2">
      <c r="A556">
        <f t="shared" si="19"/>
        <v>-0.91199999999999815</v>
      </c>
      <c r="C556">
        <f t="shared" si="18"/>
        <v>2.0351052281586526</v>
      </c>
      <c r="D556">
        <f t="shared" si="18"/>
        <v>0.77682775047629538</v>
      </c>
    </row>
    <row r="557" spans="1:4" x14ac:dyDescent="0.2">
      <c r="A557">
        <f t="shared" si="19"/>
        <v>-0.90799999999999814</v>
      </c>
      <c r="C557">
        <f t="shared" si="18"/>
        <v>1.9944762166996866</v>
      </c>
      <c r="D557">
        <f t="shared" si="18"/>
        <v>0.78038802534180329</v>
      </c>
    </row>
    <row r="558" spans="1:4" x14ac:dyDescent="0.2">
      <c r="A558">
        <f t="shared" si="19"/>
        <v>-0.90399999999999814</v>
      </c>
      <c r="C558">
        <f t="shared" si="18"/>
        <v>1.9565136201705164</v>
      </c>
      <c r="D558">
        <f t="shared" si="18"/>
        <v>0.78398573853631714</v>
      </c>
    </row>
    <row r="559" spans="1:4" x14ac:dyDescent="0.2">
      <c r="A559">
        <f t="shared" si="19"/>
        <v>-0.89999999999999813</v>
      </c>
      <c r="C559">
        <f t="shared" si="18"/>
        <v>1.9209468759882302</v>
      </c>
      <c r="D559">
        <f t="shared" si="18"/>
        <v>0.7876213522632215</v>
      </c>
    </row>
    <row r="560" spans="1:4" x14ac:dyDescent="0.2">
      <c r="A560">
        <f t="shared" si="19"/>
        <v>-0.89599999999999813</v>
      </c>
      <c r="C560">
        <f t="shared" si="18"/>
        <v>1.8875422967481761</v>
      </c>
      <c r="D560">
        <f t="shared" si="18"/>
        <v>0.79129533418386899</v>
      </c>
    </row>
    <row r="561" spans="1:4" x14ac:dyDescent="0.2">
      <c r="A561">
        <f t="shared" si="19"/>
        <v>-0.89199999999999813</v>
      </c>
      <c r="C561">
        <f t="shared" si="18"/>
        <v>1.8560968562929783</v>
      </c>
      <c r="D561">
        <f t="shared" si="18"/>
        <v>0.79500815740049724</v>
      </c>
    </row>
    <row r="562" spans="1:4" x14ac:dyDescent="0.2">
      <c r="A562">
        <f t="shared" si="19"/>
        <v>-0.88799999999999812</v>
      </c>
      <c r="C562">
        <f t="shared" si="18"/>
        <v>1.8264332089333022</v>
      </c>
      <c r="D562">
        <f t="shared" si="18"/>
        <v>0.79876030043258406</v>
      </c>
    </row>
    <row r="563" spans="1:4" x14ac:dyDescent="0.2">
      <c r="A563">
        <f t="shared" si="19"/>
        <v>-0.88399999999999812</v>
      </c>
      <c r="C563">
        <f t="shared" si="18"/>
        <v>1.7983956627309039</v>
      </c>
      <c r="D563">
        <f t="shared" si="18"/>
        <v>0.80255224718617579</v>
      </c>
    </row>
    <row r="564" spans="1:4" x14ac:dyDescent="0.2">
      <c r="A564">
        <f t="shared" si="19"/>
        <v>-0.87999999999999812</v>
      </c>
      <c r="C564">
        <f t="shared" si="18"/>
        <v>1.7718468981773305</v>
      </c>
      <c r="D564">
        <f t="shared" si="18"/>
        <v>0.8063844869156882</v>
      </c>
    </row>
    <row r="565" spans="1:4" x14ac:dyDescent="0.2">
      <c r="A565">
        <f t="shared" si="19"/>
        <v>-0.87599999999999811</v>
      </c>
      <c r="C565">
        <f t="shared" si="18"/>
        <v>1.7466652745417606</v>
      </c>
      <c r="D565">
        <f t="shared" si="18"/>
        <v>0.81025751417765679</v>
      </c>
    </row>
    <row r="566" spans="1:4" x14ac:dyDescent="0.2">
      <c r="A566">
        <f t="shared" si="19"/>
        <v>-0.87199999999999811</v>
      </c>
      <c r="C566">
        <f t="shared" si="18"/>
        <v>1.7227426034528595</v>
      </c>
      <c r="D566">
        <f t="shared" si="18"/>
        <v>0.81417182877588312</v>
      </c>
    </row>
    <row r="567" spans="1:4" x14ac:dyDescent="0.2">
      <c r="A567">
        <f t="shared" si="19"/>
        <v>-0.86799999999999811</v>
      </c>
      <c r="C567">
        <f t="shared" si="18"/>
        <v>1.6999822968845231</v>
      </c>
      <c r="D567">
        <f t="shared" si="18"/>
        <v>0.81812793569738129</v>
      </c>
    </row>
    <row r="568" spans="1:4" x14ac:dyDescent="0.2">
      <c r="A568">
        <f t="shared" si="19"/>
        <v>-0.8639999999999981</v>
      </c>
      <c r="C568">
        <f t="shared" si="18"/>
        <v>1.6782978173624468</v>
      </c>
      <c r="D568">
        <f t="shared" si="18"/>
        <v>0.82212634503851179</v>
      </c>
    </row>
    <row r="569" spans="1:4" x14ac:dyDescent="0.2">
      <c r="A569">
        <f t="shared" si="19"/>
        <v>-0.8599999999999981</v>
      </c>
      <c r="C569">
        <f t="shared" si="18"/>
        <v>1.6576113738012486</v>
      </c>
      <c r="D569">
        <f t="shared" si="18"/>
        <v>0.82616757192063717</v>
      </c>
    </row>
    <row r="570" spans="1:4" x14ac:dyDescent="0.2">
      <c r="A570">
        <f t="shared" si="19"/>
        <v>-0.8559999999999981</v>
      </c>
      <c r="C570">
        <f t="shared" si="18"/>
        <v>1.637852818264389</v>
      </c>
      <c r="D570">
        <f t="shared" si="18"/>
        <v>0.83025213639460937</v>
      </c>
    </row>
    <row r="571" spans="1:4" x14ac:dyDescent="0.2">
      <c r="A571">
        <f t="shared" si="19"/>
        <v>-0.85199999999999809</v>
      </c>
      <c r="C571">
        <f t="shared" si="18"/>
        <v>1.6189587080712151</v>
      </c>
      <c r="D571">
        <f t="shared" si="18"/>
        <v>0.83438056333334998</v>
      </c>
    </row>
    <row r="572" spans="1:4" x14ac:dyDescent="0.2">
      <c r="A572">
        <f t="shared" si="19"/>
        <v>-0.84799999999999809</v>
      </c>
      <c r="C572">
        <f t="shared" si="18"/>
        <v>1.6008715047497097</v>
      </c>
      <c r="D572">
        <f t="shared" si="18"/>
        <v>0.83855338231174981</v>
      </c>
    </row>
    <row r="573" spans="1:4" x14ac:dyDescent="0.2">
      <c r="A573">
        <f t="shared" si="19"/>
        <v>-0.84399999999999809</v>
      </c>
      <c r="C573">
        <f t="shared" si="18"/>
        <v>1.583538886854845</v>
      </c>
      <c r="D573">
        <f t="shared" si="18"/>
        <v>0.84277112747306293</v>
      </c>
    </row>
    <row r="574" spans="1:4" x14ac:dyDescent="0.2">
      <c r="A574">
        <f t="shared" si="19"/>
        <v>-0.83999999999999808</v>
      </c>
      <c r="C574">
        <f t="shared" si="18"/>
        <v>1.5669131580121802</v>
      </c>
      <c r="D574">
        <f t="shared" si="18"/>
        <v>0.84703433738093725</v>
      </c>
    </row>
    <row r="575" spans="1:4" x14ac:dyDescent="0.2">
      <c r="A575">
        <f t="shared" si="19"/>
        <v>-0.83599999999999808</v>
      </c>
      <c r="C575">
        <f t="shared" si="18"/>
        <v>1.5509507349801817</v>
      </c>
      <c r="D575">
        <f t="shared" si="18"/>
        <v>0.85134355485615876</v>
      </c>
    </row>
    <row r="576" spans="1:4" x14ac:dyDescent="0.2">
      <c r="A576">
        <f t="shared" si="19"/>
        <v>-0.83199999999999807</v>
      </c>
      <c r="C576">
        <f t="shared" si="18"/>
        <v>1.5356117032589358</v>
      </c>
      <c r="D576">
        <f t="shared" si="18"/>
        <v>0.85569932679714744</v>
      </c>
    </row>
    <row r="577" spans="1:4" x14ac:dyDescent="0.2">
      <c r="A577">
        <f t="shared" si="19"/>
        <v>-0.82799999999999807</v>
      </c>
      <c r="C577">
        <f t="shared" si="18"/>
        <v>1.5208594299630596</v>
      </c>
      <c r="D577">
        <f t="shared" si="18"/>
        <v>0.86010220398319193</v>
      </c>
    </row>
    <row r="578" spans="1:4" x14ac:dyDescent="0.2">
      <c r="A578">
        <f t="shared" si="19"/>
        <v>-0.82399999999999807</v>
      </c>
      <c r="C578">
        <f t="shared" si="18"/>
        <v>1.5066602254409176</v>
      </c>
      <c r="D578">
        <f t="shared" si="18"/>
        <v>0.86455274085934042</v>
      </c>
    </row>
    <row r="579" spans="1:4" x14ac:dyDescent="0.2">
      <c r="A579">
        <f t="shared" si="19"/>
        <v>-0.81999999999999806</v>
      </c>
      <c r="C579">
        <f t="shared" si="18"/>
        <v>1.4929830465511529</v>
      </c>
      <c r="D579">
        <f t="shared" si="18"/>
        <v>0.86905149530182457</v>
      </c>
    </row>
    <row r="580" spans="1:4" x14ac:dyDescent="0.2">
      <c r="A580">
        <f t="shared" si="19"/>
        <v>-0.81599999999999806</v>
      </c>
      <c r="C580">
        <f t="shared" si="18"/>
        <v>1.4797992356707952</v>
      </c>
      <c r="D580">
        <f t="shared" si="18"/>
        <v>0.87359902836281755</v>
      </c>
    </row>
    <row r="581" spans="1:4" x14ac:dyDescent="0.2">
      <c r="A581">
        <f t="shared" si="19"/>
        <v>-0.81199999999999806</v>
      </c>
      <c r="C581">
        <f t="shared" si="18"/>
        <v>1.4670822904607537</v>
      </c>
      <c r="D581">
        <f t="shared" si="18"/>
        <v>0.87819590399327474</v>
      </c>
    </row>
    <row r="582" spans="1:4" x14ac:dyDescent="0.2">
      <c r="A582">
        <f t="shared" si="19"/>
        <v>-0.80799999999999805</v>
      </c>
      <c r="C582">
        <f t="shared" si="18"/>
        <v>1.4548076601965523</v>
      </c>
      <c r="D582">
        <f t="shared" si="18"/>
        <v>0.88284268874252914</v>
      </c>
    </row>
    <row r="583" spans="1:4" x14ac:dyDescent="0.2">
      <c r="A583">
        <f t="shared" si="19"/>
        <v>-0.80399999999999805</v>
      </c>
      <c r="C583">
        <f t="shared" si="18"/>
        <v>1.4429525651177491</v>
      </c>
      <c r="D583">
        <f t="shared" si="18"/>
        <v>0.88753995143325304</v>
      </c>
    </row>
    <row r="584" spans="1:4" x14ac:dyDescent="0.2">
      <c r="A584">
        <f t="shared" si="19"/>
        <v>-0.79999999999999805</v>
      </c>
      <c r="C584">
        <f t="shared" si="18"/>
        <v>1.431495835784665</v>
      </c>
      <c r="D584">
        <f t="shared" si="18"/>
        <v>0.89228826281031426</v>
      </c>
    </row>
    <row r="585" spans="1:4" x14ac:dyDescent="0.2">
      <c r="A585">
        <f t="shared" si="19"/>
        <v>-0.79599999999999804</v>
      </c>
      <c r="C585">
        <f t="shared" si="18"/>
        <v>1.4204177698765241</v>
      </c>
      <c r="D585">
        <f t="shared" si="18"/>
        <v>0.89708819516199434</v>
      </c>
    </row>
    <row r="586" spans="1:4" x14ac:dyDescent="0.2">
      <c r="A586">
        <f t="shared" si="19"/>
        <v>-0.79199999999999804</v>
      </c>
      <c r="C586">
        <f t="shared" si="18"/>
        <v>1.4097000042373626</v>
      </c>
      <c r="D586">
        <f t="shared" si="18"/>
        <v>0.90194032191193685</v>
      </c>
    </row>
    <row r="587" spans="1:4" x14ac:dyDescent="0.2">
      <c r="A587">
        <f t="shared" si="19"/>
        <v>-0.78799999999999804</v>
      </c>
      <c r="C587">
        <f t="shared" si="18"/>
        <v>1.3993254002882753</v>
      </c>
      <c r="D587">
        <f t="shared" si="18"/>
        <v>0.90684521718013056</v>
      </c>
    </row>
    <row r="588" spans="1:4" x14ac:dyDescent="0.2">
      <c r="A588">
        <f t="shared" si="19"/>
        <v>-0.78399999999999803</v>
      </c>
      <c r="C588">
        <f t="shared" si="18"/>
        <v>1.3892779411873659</v>
      </c>
      <c r="D588">
        <f t="shared" si="18"/>
        <v>0.91180345531113594</v>
      </c>
    </row>
    <row r="589" spans="1:4" x14ac:dyDescent="0.2">
      <c r="A589">
        <f t="shared" si="19"/>
        <v>-0.77999999999999803</v>
      </c>
      <c r="C589">
        <f t="shared" si="18"/>
        <v>1.3795426393407408</v>
      </c>
      <c r="D589">
        <f t="shared" si="18"/>
        <v>0.91681561036767456</v>
      </c>
    </row>
    <row r="590" spans="1:4" x14ac:dyDescent="0.2">
      <c r="A590">
        <f t="shared" si="19"/>
        <v>-0.77599999999999802</v>
      </c>
      <c r="C590">
        <f t="shared" si="18"/>
        <v>1.3701054530559724</v>
      </c>
      <c r="D590">
        <f t="shared" si="18"/>
        <v>0.92188225558761183</v>
      </c>
    </row>
    <row r="591" spans="1:4" x14ac:dyDescent="0.2">
      <c r="A591">
        <f t="shared" si="19"/>
        <v>-0.77199999999999802</v>
      </c>
      <c r="C591">
        <f t="shared" si="18"/>
        <v>1.3609532112893596</v>
      </c>
      <c r="D591">
        <f t="shared" si="18"/>
        <v>0.92700396280227104</v>
      </c>
    </row>
    <row r="592" spans="1:4" x14ac:dyDescent="0.2">
      <c r="A592">
        <f t="shared" si="19"/>
        <v>-0.76799999999999802</v>
      </c>
      <c r="C592">
        <f t="shared" si="18"/>
        <v>1.3520735455746549</v>
      </c>
      <c r="D592">
        <f t="shared" si="18"/>
        <v>0.93218130181390102</v>
      </c>
    </row>
    <row r="593" spans="1:4" x14ac:dyDescent="0.2">
      <c r="A593">
        <f t="shared" si="19"/>
        <v>-0.76399999999999801</v>
      </c>
      <c r="C593">
        <f t="shared" si="18"/>
        <v>1.3434548283375229</v>
      </c>
      <c r="D593">
        <f t="shared" si="18"/>
        <v>0.93741483973004269</v>
      </c>
    </row>
    <row r="594" spans="1:4" x14ac:dyDescent="0.2">
      <c r="A594">
        <f t="shared" si="19"/>
        <v>-0.75999999999999801</v>
      </c>
      <c r="C594">
        <f t="shared" si="18"/>
        <v>1.335086116899999</v>
      </c>
      <c r="D594">
        <f t="shared" si="18"/>
        <v>0.94270514025240915</v>
      </c>
    </row>
    <row r="595" spans="1:4" x14ac:dyDescent="0.2">
      <c r="A595">
        <f t="shared" si="19"/>
        <v>-0.75599999999999801</v>
      </c>
      <c r="C595">
        <f t="shared" si="18"/>
        <v>1.3269571025651918</v>
      </c>
      <c r="D595">
        <f t="shared" si="18"/>
        <v>0.94805276291780183</v>
      </c>
    </row>
    <row r="596" spans="1:4" x14ac:dyDescent="0.2">
      <c r="A596">
        <f t="shared" si="19"/>
        <v>-0.751999999999998</v>
      </c>
      <c r="C596">
        <f t="shared" si="18"/>
        <v>1.3190580642466461</v>
      </c>
      <c r="D596">
        <f t="shared" si="18"/>
        <v>0.95345826228846309</v>
      </c>
    </row>
    <row r="597" spans="1:4" x14ac:dyDescent="0.2">
      <c r="A597">
        <f t="shared" si="19"/>
        <v>-0.747999999999998</v>
      </c>
      <c r="C597">
        <f t="shared" si="18"/>
        <v>1.3113798261708414</v>
      </c>
      <c r="D597">
        <f t="shared" si="18"/>
        <v>0.95892218708915666</v>
      </c>
    </row>
    <row r="598" spans="1:4" x14ac:dyDescent="0.2">
      <c r="A598">
        <f t="shared" si="19"/>
        <v>-0.743999999999998</v>
      </c>
      <c r="C598">
        <f t="shared" si="18"/>
        <v>1.3039137192368668</v>
      </c>
      <c r="D598">
        <f t="shared" si="18"/>
        <v>0.96444507928814827</v>
      </c>
    </row>
    <row r="599" spans="1:4" x14ac:dyDescent="0.2">
      <c r="A599">
        <f t="shared" si="19"/>
        <v>-0.73999999999999799</v>
      </c>
      <c r="C599">
        <f t="shared" si="18"/>
        <v>1.2966515456655365</v>
      </c>
      <c r="D599">
        <f t="shared" si="18"/>
        <v>0.97002747311913262</v>
      </c>
    </row>
    <row r="600" spans="1:4" x14ac:dyDescent="0.2">
      <c r="A600">
        <f t="shared" si="19"/>
        <v>-0.73599999999999799</v>
      </c>
      <c r="C600">
        <f t="shared" si="18"/>
        <v>1.2895855466122152</v>
      </c>
      <c r="D600">
        <f t="shared" si="18"/>
        <v>0.9756698940410401</v>
      </c>
    </row>
    <row r="601" spans="1:4" x14ac:dyDescent="0.2">
      <c r="A601">
        <f t="shared" si="19"/>
        <v>-0.73199999999999799</v>
      </c>
      <c r="C601">
        <f t="shared" si="18"/>
        <v>1.2827083724542667</v>
      </c>
      <c r="D601">
        <f t="shared" si="18"/>
        <v>0.98137285763252891</v>
      </c>
    </row>
    <row r="602" spans="1:4" x14ac:dyDescent="0.2">
      <c r="A602">
        <f t="shared" si="19"/>
        <v>-0.72799999999999798</v>
      </c>
      <c r="C602">
        <f t="shared" si="18"/>
        <v>1.2760130554960789</v>
      </c>
      <c r="D602">
        <f t="shared" si="18"/>
        <v>0.98713686841783277</v>
      </c>
    </row>
    <row r="603" spans="1:4" x14ac:dyDescent="0.2">
      <c r="A603">
        <f t="shared" si="19"/>
        <v>-0.72399999999999798</v>
      </c>
      <c r="C603">
        <f t="shared" si="18"/>
        <v>1.2694929848627001</v>
      </c>
      <c r="D603">
        <f t="shared" si="18"/>
        <v>0.99296241862052648</v>
      </c>
    </row>
    <row r="604" spans="1:4" x14ac:dyDescent="0.2">
      <c r="A604">
        <f t="shared" si="19"/>
        <v>-0.71999999999999797</v>
      </c>
      <c r="C604">
        <f t="shared" si="18"/>
        <v>1.2631418833777681</v>
      </c>
      <c r="D604">
        <f t="shared" si="18"/>
        <v>0.99884998684163284</v>
      </c>
    </row>
    <row r="605" spans="1:4" x14ac:dyDescent="0.2">
      <c r="A605">
        <f t="shared" si="19"/>
        <v>-0.71599999999999797</v>
      </c>
      <c r="C605">
        <f t="shared" si="18"/>
        <v>1.2569537862431042</v>
      </c>
      <c r="D605">
        <f t="shared" si="18"/>
        <v>1.0048000366583603</v>
      </c>
    </row>
    <row r="606" spans="1:4" x14ac:dyDescent="0.2">
      <c r="A606">
        <f t="shared" si="19"/>
        <v>-0.71199999999999797</v>
      </c>
      <c r="C606">
        <f t="shared" si="18"/>
        <v>1.2509230213564617</v>
      </c>
      <c r="D606">
        <f t="shared" si="18"/>
        <v>1.0108130151396615</v>
      </c>
    </row>
    <row r="607" spans="1:4" x14ac:dyDescent="0.2">
      <c r="A607">
        <f t="shared" si="19"/>
        <v>-0.70799999999999796</v>
      </c>
      <c r="C607">
        <f t="shared" si="18"/>
        <v>1.2450441911207912</v>
      </c>
      <c r="D607">
        <f t="shared" si="18"/>
        <v>1.0168893512746469</v>
      </c>
    </row>
    <row r="608" spans="1:4" x14ac:dyDescent="0.2">
      <c r="A608">
        <f t="shared" si="19"/>
        <v>-0.70399999999999796</v>
      </c>
      <c r="C608">
        <f t="shared" si="18"/>
        <v>1.2393121556133244</v>
      </c>
      <c r="D608">
        <f t="shared" si="18"/>
        <v>1.0230294543097969</v>
      </c>
    </row>
    <row r="609" spans="1:4" x14ac:dyDescent="0.2">
      <c r="A609">
        <f t="shared" si="19"/>
        <v>-0.69999999999999796</v>
      </c>
      <c r="C609">
        <f t="shared" si="18"/>
        <v>1.2337220169960059</v>
      </c>
      <c r="D609">
        <f t="shared" si="18"/>
        <v>1.029233711990776</v>
      </c>
    </row>
    <row r="610" spans="1:4" x14ac:dyDescent="0.2">
      <c r="A610">
        <f t="shared" si="19"/>
        <v>-0.69599999999999795</v>
      </c>
      <c r="C610">
        <f t="shared" ref="B610:D673" si="20">1/SQRT(C$5*POWER($A610,3)+C$6*POWER($A610,2)+C$7*$A610+C$8)</f>
        <v>1.2282691050605519</v>
      </c>
      <c r="D610">
        <f t="shared" si="20"/>
        <v>1.0355024887045583</v>
      </c>
    </row>
    <row r="611" spans="1:4" x14ac:dyDescent="0.2">
      <c r="A611">
        <f t="shared" si="19"/>
        <v>-0.69199999999999795</v>
      </c>
      <c r="C611">
        <f t="shared" si="20"/>
        <v>1.2229489638118514</v>
      </c>
      <c r="D611">
        <f t="shared" si="20"/>
        <v>1.0418361235174607</v>
      </c>
    </row>
    <row r="612" spans="1:4" x14ac:dyDescent="0.2">
      <c r="A612">
        <f t="shared" ref="A612:A675" si="21">A611+B$3</f>
        <v>-0.68799999999999795</v>
      </c>
      <c r="C612">
        <f t="shared" si="20"/>
        <v>1.2177573390027399</v>
      </c>
      <c r="D612">
        <f t="shared" si="20"/>
        <v>1.0482349281045917</v>
      </c>
    </row>
    <row r="613" spans="1:4" x14ac:dyDescent="0.2">
      <c r="A613">
        <f t="shared" si="21"/>
        <v>-0.68399999999999794</v>
      </c>
      <c r="C613">
        <f t="shared" si="20"/>
        <v>1.2126901665414511</v>
      </c>
      <c r="D613">
        <f t="shared" si="20"/>
        <v>1.0546991845661235</v>
      </c>
    </row>
    <row r="614" spans="1:4" x14ac:dyDescent="0.2">
      <c r="A614">
        <f t="shared" si="21"/>
        <v>-0.67999999999999794</v>
      </c>
      <c r="C614">
        <f t="shared" si="20"/>
        <v>1.2077435617004841</v>
      </c>
      <c r="D614">
        <f t="shared" si="20"/>
        <v>1.0612291431257483</v>
      </c>
    </row>
    <row r="615" spans="1:4" x14ac:dyDescent="0.2">
      <c r="A615">
        <f t="shared" si="21"/>
        <v>-0.67599999999999794</v>
      </c>
      <c r="C615">
        <f t="shared" si="20"/>
        <v>1.2029138090622367</v>
      </c>
      <c r="D615">
        <f t="shared" si="20"/>
        <v>1.0678250197065926</v>
      </c>
    </row>
    <row r="616" spans="1:4" x14ac:dyDescent="0.2">
      <c r="A616">
        <f t="shared" si="21"/>
        <v>-0.67199999999999793</v>
      </c>
      <c r="C616">
        <f t="shared" si="20"/>
        <v>1.1981973531427026</v>
      </c>
      <c r="D616">
        <f t="shared" si="20"/>
        <v>1.0744869933798376</v>
      </c>
    </row>
    <row r="617" spans="1:4" x14ac:dyDescent="0.2">
      <c r="A617">
        <f t="shared" si="21"/>
        <v>-0.66799999999999793</v>
      </c>
      <c r="C617">
        <f t="shared" si="20"/>
        <v>1.1935907896398583</v>
      </c>
      <c r="D617">
        <f t="shared" si="20"/>
        <v>1.0812152036812754</v>
      </c>
    </row>
    <row r="618" spans="1:4" x14ac:dyDescent="0.2">
      <c r="A618">
        <f t="shared" si="21"/>
        <v>-0.66399999999999793</v>
      </c>
      <c r="C618">
        <f t="shared" si="20"/>
        <v>1.1890908572581504</v>
      </c>
      <c r="D618">
        <f t="shared" si="20"/>
        <v>1.0880097477910167</v>
      </c>
    </row>
    <row r="619" spans="1:4" x14ac:dyDescent="0.2">
      <c r="A619">
        <f t="shared" si="21"/>
        <v>-0.65999999999999792</v>
      </c>
      <c r="C619">
        <f t="shared" si="20"/>
        <v>1.1846944300648006</v>
      </c>
      <c r="D619">
        <f t="shared" si="20"/>
        <v>1.0948706775715986</v>
      </c>
    </row>
    <row r="620" spans="1:4" x14ac:dyDescent="0.2">
      <c r="A620">
        <f t="shared" si="21"/>
        <v>-0.65599999999999792</v>
      </c>
      <c r="C620">
        <f t="shared" si="20"/>
        <v>1.1803985103375283</v>
      </c>
      <c r="D620">
        <f t="shared" si="20"/>
        <v>1.1017979964598101</v>
      </c>
    </row>
    <row r="621" spans="1:4" x14ac:dyDescent="0.2">
      <c r="A621">
        <f t="shared" si="21"/>
        <v>-0.65199999999999791</v>
      </c>
      <c r="C621">
        <f t="shared" si="20"/>
        <v>1.1762002218667864</v>
      </c>
      <c r="D621">
        <f t="shared" si="20"/>
        <v>1.1087916562076128</v>
      </c>
    </row>
    <row r="622" spans="1:4" x14ac:dyDescent="0.2">
      <c r="A622">
        <f t="shared" si="21"/>
        <v>-0.64799999999999791</v>
      </c>
      <c r="C622">
        <f t="shared" si="20"/>
        <v>1.1720968036787622</v>
      </c>
      <c r="D622">
        <f t="shared" si="20"/>
        <v>1.115851553467692</v>
      </c>
    </row>
    <row r="623" spans="1:4" x14ac:dyDescent="0.2">
      <c r="A623">
        <f t="shared" si="21"/>
        <v>-0.64399999999999791</v>
      </c>
      <c r="C623">
        <f t="shared" si="20"/>
        <v>1.1680856041482583</v>
      </c>
      <c r="D623">
        <f t="shared" si="20"/>
        <v>1.1229775262193209</v>
      </c>
    </row>
    <row r="624" spans="1:4" x14ac:dyDescent="0.2">
      <c r="A624">
        <f t="shared" si="21"/>
        <v>-0.6399999999999979</v>
      </c>
      <c r="C624">
        <f t="shared" si="20"/>
        <v>1.1641640754731493</v>
      </c>
      <c r="D624">
        <f t="shared" si="20"/>
        <v>1.1301693500304417</v>
      </c>
    </row>
    <row r="625" spans="1:4" x14ac:dyDescent="0.2">
      <c r="A625">
        <f t="shared" si="21"/>
        <v>-0.6359999999999979</v>
      </c>
      <c r="C625">
        <f t="shared" si="20"/>
        <v>1.1603297684844516</v>
      </c>
      <c r="D625">
        <f t="shared" si="20"/>
        <v>1.1374267341521409</v>
      </c>
    </row>
    <row r="626" spans="1:4" x14ac:dyDescent="0.2">
      <c r="A626">
        <f t="shared" si="21"/>
        <v>-0.6319999999999979</v>
      </c>
      <c r="C626">
        <f t="shared" si="20"/>
        <v>1.1565803277681763</v>
      </c>
      <c r="D626">
        <f t="shared" si="20"/>
        <v>1.1447493174420162</v>
      </c>
    </row>
    <row r="627" spans="1:4" x14ac:dyDescent="0.2">
      <c r="A627">
        <f t="shared" si="21"/>
        <v>-0.62799999999999789</v>
      </c>
      <c r="C627">
        <f t="shared" si="20"/>
        <v>1.1529134870770568</v>
      </c>
      <c r="D627">
        <f t="shared" si="20"/>
        <v>1.1521366641133231</v>
      </c>
    </row>
    <row r="628" spans="1:4" x14ac:dyDescent="0.2">
      <c r="A628">
        <f t="shared" si="21"/>
        <v>-0.62399999999999789</v>
      </c>
      <c r="C628">
        <f t="shared" si="20"/>
        <v>1.1493270650120027</v>
      </c>
      <c r="D628">
        <f t="shared" si="20"/>
        <v>1.1595882593072455</v>
      </c>
    </row>
    <row r="629" spans="1:4" x14ac:dyDescent="0.2">
      <c r="A629">
        <f t="shared" si="21"/>
        <v>-0.61999999999999789</v>
      </c>
      <c r="C629">
        <f t="shared" si="20"/>
        <v>1.1458189609547325</v>
      </c>
      <c r="D629">
        <f t="shared" si="20"/>
        <v>1.1671035044861922</v>
      </c>
    </row>
    <row r="630" spans="1:4" x14ac:dyDescent="0.2">
      <c r="A630">
        <f t="shared" si="21"/>
        <v>-0.61599999999999788</v>
      </c>
      <c r="C630">
        <f t="shared" si="20"/>
        <v>1.1423871512344839</v>
      </c>
      <c r="D630">
        <f t="shared" si="20"/>
        <v>1.1746817126466103</v>
      </c>
    </row>
    <row r="631" spans="1:4" x14ac:dyDescent="0.2">
      <c r="A631">
        <f t="shared" si="21"/>
        <v>-0.61199999999999788</v>
      </c>
      <c r="C631">
        <f t="shared" si="20"/>
        <v>1.139029685513038</v>
      </c>
      <c r="D631">
        <f t="shared" si="20"/>
        <v>1.1823221033505551</v>
      </c>
    </row>
    <row r="632" spans="1:4" x14ac:dyDescent="0.2">
      <c r="A632">
        <f t="shared" si="21"/>
        <v>-0.60799999999999788</v>
      </c>
      <c r="C632">
        <f t="shared" si="20"/>
        <v>1.1357446833734983</v>
      </c>
      <c r="D632">
        <f t="shared" si="20"/>
        <v>1.1900237975760477</v>
      </c>
    </row>
    <row r="633" spans="1:4" x14ac:dyDescent="0.2">
      <c r="A633">
        <f t="shared" si="21"/>
        <v>-0.60399999999999787</v>
      </c>
      <c r="C633">
        <f t="shared" si="20"/>
        <v>1.1325303310993791</v>
      </c>
      <c r="D633">
        <f t="shared" si="20"/>
        <v>1.1977858123871914</v>
      </c>
    </row>
    <row r="634" spans="1:4" x14ac:dyDescent="0.2">
      <c r="A634">
        <f t="shared" si="21"/>
        <v>-0.59999999999999787</v>
      </c>
      <c r="C634">
        <f t="shared" si="20"/>
        <v>1.1293848786315626</v>
      </c>
      <c r="D634">
        <f t="shared" si="20"/>
        <v>1.205607055426035</v>
      </c>
    </row>
    <row r="635" spans="1:4" x14ac:dyDescent="0.2">
      <c r="A635">
        <f t="shared" si="21"/>
        <v>-0.59599999999999786</v>
      </c>
      <c r="C635">
        <f t="shared" si="20"/>
        <v>1.1263066366916212</v>
      </c>
      <c r="D635">
        <f t="shared" si="20"/>
        <v>1.2134863192293688</v>
      </c>
    </row>
    <row r="636" spans="1:4" x14ac:dyDescent="0.2">
      <c r="A636">
        <f t="shared" si="21"/>
        <v>-0.59199999999999786</v>
      </c>
      <c r="C636">
        <f t="shared" si="20"/>
        <v>1.1232939740608454</v>
      </c>
      <c r="D636">
        <f t="shared" si="20"/>
        <v>1.2214222753749133</v>
      </c>
    </row>
    <row r="637" spans="1:4" x14ac:dyDescent="0.2">
      <c r="A637">
        <f t="shared" si="21"/>
        <v>-0.58799999999999786</v>
      </c>
      <c r="C637">
        <f t="shared" si="20"/>
        <v>1.1203453150050944</v>
      </c>
      <c r="D637">
        <f t="shared" si="20"/>
        <v>1.2294134684627944</v>
      </c>
    </row>
    <row r="638" spans="1:4" x14ac:dyDescent="0.2">
      <c r="A638">
        <f t="shared" si="21"/>
        <v>-0.58399999999999785</v>
      </c>
      <c r="C638">
        <f t="shared" si="20"/>
        <v>1.1174591368363114</v>
      </c>
      <c r="D638">
        <f t="shared" si="20"/>
        <v>1.2374583099398395</v>
      </c>
    </row>
    <row r="639" spans="1:4" x14ac:dyDescent="0.2">
      <c r="A639">
        <f t="shared" si="21"/>
        <v>-0.57999999999999785</v>
      </c>
      <c r="C639">
        <f t="shared" si="20"/>
        <v>1.1146339676021948</v>
      </c>
      <c r="D639">
        <f t="shared" si="20"/>
        <v>1.245555071775913</v>
      </c>
    </row>
    <row r="640" spans="1:4" x14ac:dyDescent="0.2">
      <c r="A640">
        <f t="shared" si="21"/>
        <v>-0.57599999999999785</v>
      </c>
      <c r="C640">
        <f t="shared" si="20"/>
        <v>1.1118683838961203</v>
      </c>
      <c r="D640">
        <f t="shared" si="20"/>
        <v>1.2537018800034845</v>
      </c>
    </row>
    <row r="641" spans="1:4" x14ac:dyDescent="0.2">
      <c r="A641">
        <f t="shared" si="21"/>
        <v>-0.57199999999999784</v>
      </c>
      <c r="C641">
        <f t="shared" si="20"/>
        <v>1.1091610087799761</v>
      </c>
      <c r="D641">
        <f t="shared" si="20"/>
        <v>1.2618967081336883</v>
      </c>
    </row>
    <row r="642" spans="1:4" x14ac:dyDescent="0.2">
      <c r="A642">
        <f t="shared" si="21"/>
        <v>-0.56799999999999784</v>
      </c>
      <c r="C642">
        <f t="shared" si="20"/>
        <v>1.1065105098130696</v>
      </c>
      <c r="D642">
        <f t="shared" si="20"/>
        <v>1.2701373704644094</v>
      </c>
    </row>
    <row r="643" spans="1:4" x14ac:dyDescent="0.2">
      <c r="A643">
        <f t="shared" si="21"/>
        <v>-0.56399999999999784</v>
      </c>
      <c r="C643">
        <f t="shared" si="20"/>
        <v>1.1039155971807484</v>
      </c>
      <c r="D643">
        <f t="shared" si="20"/>
        <v>1.2784215152983998</v>
      </c>
    </row>
    <row r="644" spans="1:4" x14ac:dyDescent="0.2">
      <c r="A644">
        <f t="shared" si="21"/>
        <v>-0.55999999999999783</v>
      </c>
      <c r="C644">
        <f t="shared" si="20"/>
        <v>1.101375021916811</v>
      </c>
      <c r="D644">
        <f t="shared" si="20"/>
        <v>1.2867466180920621</v>
      </c>
    </row>
    <row r="645" spans="1:4" x14ac:dyDescent="0.2">
      <c r="A645">
        <f t="shared" si="21"/>
        <v>-0.55599999999999783</v>
      </c>
      <c r="C645">
        <f t="shared" si="20"/>
        <v>1.0988875742141817</v>
      </c>
      <c r="D645">
        <f t="shared" si="20"/>
        <v>1.2951099745583881</v>
      </c>
    </row>
    <row r="646" spans="1:4" x14ac:dyDescent="0.2">
      <c r="A646">
        <f t="shared" si="21"/>
        <v>-0.55199999999999783</v>
      </c>
      <c r="C646">
        <f t="shared" si="20"/>
        <v>1.0964520818186971</v>
      </c>
      <c r="D646">
        <f t="shared" si="20"/>
        <v>1.3035086937505715</v>
      </c>
    </row>
    <row r="647" spans="1:4" x14ac:dyDescent="0.2">
      <c r="A647">
        <f t="shared" si="21"/>
        <v>-0.54799999999999782</v>
      </c>
      <c r="C647">
        <f t="shared" si="20"/>
        <v>1.0940674085011983</v>
      </c>
      <c r="D647">
        <f t="shared" si="20"/>
        <v>1.3119396911560199</v>
      </c>
    </row>
    <row r="648" spans="1:4" x14ac:dyDescent="0.2">
      <c r="A648">
        <f t="shared" si="21"/>
        <v>-0.54399999999999782</v>
      </c>
      <c r="C648">
        <f t="shared" si="20"/>
        <v>1.0917324526034353</v>
      </c>
      <c r="D648">
        <f t="shared" si="20"/>
        <v>1.3203996818339123</v>
      </c>
    </row>
    <row r="649" spans="1:4" x14ac:dyDescent="0.2">
      <c r="A649">
        <f t="shared" si="21"/>
        <v>-0.53999999999999782</v>
      </c>
      <c r="C649">
        <f t="shared" si="20"/>
        <v>1.0894461456535878</v>
      </c>
      <c r="D649">
        <f t="shared" si="20"/>
        <v>1.3288851736330116</v>
      </c>
    </row>
    <row r="650" spans="1:4" x14ac:dyDescent="0.2">
      <c r="A650">
        <f t="shared" si="21"/>
        <v>-0.53599999999999781</v>
      </c>
      <c r="C650">
        <f t="shared" si="20"/>
        <v>1.0872074510474783</v>
      </c>
      <c r="D650">
        <f t="shared" si="20"/>
        <v>1.3373924605301946</v>
      </c>
    </row>
    <row r="651" spans="1:4" x14ac:dyDescent="0.2">
      <c r="A651">
        <f t="shared" si="21"/>
        <v>-0.53199999999999781</v>
      </c>
      <c r="C651">
        <f t="shared" si="20"/>
        <v>1.0850153627918051</v>
      </c>
      <c r="D651">
        <f t="shared" si="20"/>
        <v>1.345917616134038</v>
      </c>
    </row>
    <row r="652" spans="1:4" x14ac:dyDescent="0.2">
      <c r="A652">
        <f t="shared" si="21"/>
        <v>-0.5279999999999978</v>
      </c>
      <c r="C652">
        <f t="shared" si="20"/>
        <v>1.0828689043059596</v>
      </c>
      <c r="D652">
        <f t="shared" si="20"/>
        <v>1.354456487401823</v>
      </c>
    </row>
    <row r="653" spans="1:4" x14ac:dyDescent="0.2">
      <c r="A653">
        <f t="shared" si="21"/>
        <v>-0.5239999999999978</v>
      </c>
      <c r="C653">
        <f t="shared" si="20"/>
        <v>1.080767127279205</v>
      </c>
      <c r="D653">
        <f t="shared" si="20"/>
        <v>1.3630046886224214</v>
      </c>
    </row>
    <row r="654" spans="1:4" x14ac:dyDescent="0.2">
      <c r="A654">
        <f t="shared" si="21"/>
        <v>-0.5199999999999978</v>
      </c>
      <c r="C654">
        <f t="shared" si="20"/>
        <v>1.0787091105802025</v>
      </c>
      <c r="D654">
        <f t="shared" si="20"/>
        <v>1.3715575957217057</v>
      </c>
    </row>
    <row r="655" spans="1:4" x14ac:dyDescent="0.2">
      <c r="A655">
        <f t="shared" si="21"/>
        <v>-0.51599999999999779</v>
      </c>
      <c r="C655">
        <f t="shared" si="20"/>
        <v>1.0766939592160534</v>
      </c>
      <c r="D655">
        <f t="shared" si="20"/>
        <v>1.3801103409513382</v>
      </c>
    </row>
    <row r="656" spans="1:4" x14ac:dyDescent="0.2">
      <c r="A656">
        <f t="shared" si="21"/>
        <v>-0.51199999999999779</v>
      </c>
      <c r="C656">
        <f t="shared" si="20"/>
        <v>1.0747208033382014</v>
      </c>
      <c r="D656">
        <f t="shared" si="20"/>
        <v>1.3886578080259708</v>
      </c>
    </row>
    <row r="657" spans="1:4" x14ac:dyDescent="0.2">
      <c r="A657">
        <f t="shared" si="21"/>
        <v>-0.50799999999999779</v>
      </c>
      <c r="C657">
        <f t="shared" si="20"/>
        <v>1.0727887972927037</v>
      </c>
      <c r="D657">
        <f t="shared" si="20"/>
        <v>1.3971946277780072</v>
      </c>
    </row>
    <row r="658" spans="1:4" x14ac:dyDescent="0.2">
      <c r="A658">
        <f t="shared" si="21"/>
        <v>-0.50399999999999778</v>
      </c>
      <c r="C658">
        <f t="shared" si="20"/>
        <v>1.0708971187125318</v>
      </c>
      <c r="D658">
        <f t="shared" si="20"/>
        <v>1.4057151744030691</v>
      </c>
    </row>
    <row r="659" spans="1:4" x14ac:dyDescent="0.2">
      <c r="A659">
        <f t="shared" si="21"/>
        <v>-0.49999999999999778</v>
      </c>
      <c r="C659">
        <f t="shared" si="20"/>
        <v>1.0690449676496965</v>
      </c>
      <c r="D659">
        <f t="shared" si="20"/>
        <v>1.4142135623730998</v>
      </c>
    </row>
    <row r="660" spans="1:4" x14ac:dyDescent="0.2">
      <c r="A660">
        <f t="shared" si="21"/>
        <v>-0.49599999999999778</v>
      </c>
      <c r="C660">
        <f t="shared" si="20"/>
        <v>1.0672315657451357</v>
      </c>
      <c r="D660">
        <f t="shared" si="20"/>
        <v>1.4226836440975534</v>
      </c>
    </row>
    <row r="661" spans="1:4" x14ac:dyDescent="0.2">
      <c r="A661">
        <f t="shared" si="21"/>
        <v>-0.49199999999999777</v>
      </c>
      <c r="C661">
        <f t="shared" si="20"/>
        <v>1.065456155434414</v>
      </c>
      <c r="D661">
        <f t="shared" si="20"/>
        <v>1.4311190084162786</v>
      </c>
    </row>
    <row r="662" spans="1:4" x14ac:dyDescent="0.2">
      <c r="A662">
        <f t="shared" si="21"/>
        <v>-0.48799999999999777</v>
      </c>
      <c r="C662">
        <f t="shared" si="20"/>
        <v>1.0637179991874066</v>
      </c>
      <c r="D662">
        <f t="shared" si="20"/>
        <v>1.4395129800104387</v>
      </c>
    </row>
    <row r="663" spans="1:4" x14ac:dyDescent="0.2">
      <c r="A663">
        <f t="shared" si="21"/>
        <v>-0.48399999999999777</v>
      </c>
      <c r="C663">
        <f t="shared" si="20"/>
        <v>1.0620163787802401</v>
      </c>
      <c r="D663">
        <f t="shared" si="20"/>
        <v>1.4478586198199681</v>
      </c>
    </row>
    <row r="664" spans="1:4" x14ac:dyDescent="0.2">
      <c r="A664">
        <f t="shared" si="21"/>
        <v>-0.47999999999999776</v>
      </c>
      <c r="C664">
        <f t="shared" si="20"/>
        <v>1.0603505945978693</v>
      </c>
      <c r="D664">
        <f t="shared" si="20"/>
        <v>1.4561487265576114</v>
      </c>
    </row>
    <row r="665" spans="1:4" x14ac:dyDescent="0.2">
      <c r="A665">
        <f t="shared" si="21"/>
        <v>-0.47599999999999776</v>
      </c>
      <c r="C665">
        <f t="shared" si="20"/>
        <v>1.058719964965757</v>
      </c>
      <c r="D665">
        <f t="shared" si="20"/>
        <v>1.4643758394103497</v>
      </c>
    </row>
    <row r="666" spans="1:4" x14ac:dyDescent="0.2">
      <c r="A666">
        <f t="shared" si="21"/>
        <v>-0.47199999999999775</v>
      </c>
      <c r="C666">
        <f t="shared" si="20"/>
        <v>1.0571238255092135</v>
      </c>
      <c r="D666">
        <f t="shared" si="20"/>
        <v>1.4725322420189439</v>
      </c>
    </row>
    <row r="667" spans="1:4" x14ac:dyDescent="0.2">
      <c r="A667">
        <f t="shared" si="21"/>
        <v>-0.46799999999999775</v>
      </c>
      <c r="C667">
        <f t="shared" si="20"/>
        <v>1.0555615285390372</v>
      </c>
      <c r="D667">
        <f t="shared" si="20"/>
        <v>1.4806099678252331</v>
      </c>
    </row>
    <row r="668" spans="1:4" x14ac:dyDescent="0.2">
      <c r="A668">
        <f t="shared" si="21"/>
        <v>-0.46399999999999775</v>
      </c>
      <c r="C668">
        <f t="shared" si="20"/>
        <v>1.0540324424621657</v>
      </c>
      <c r="D668">
        <f t="shared" si="20"/>
        <v>1.4886008068746555</v>
      </c>
    </row>
    <row r="669" spans="1:4" x14ac:dyDescent="0.2">
      <c r="A669">
        <f t="shared" si="21"/>
        <v>-0.45999999999999774</v>
      </c>
      <c r="C669">
        <f t="shared" si="20"/>
        <v>1.0525359512161312</v>
      </c>
      <c r="D669">
        <f t="shared" si="20"/>
        <v>1.4964963141580656</v>
      </c>
    </row>
    <row r="670" spans="1:4" x14ac:dyDescent="0.2">
      <c r="A670">
        <f t="shared" si="21"/>
        <v>-0.45599999999999774</v>
      </c>
      <c r="C670">
        <f t="shared" si="20"/>
        <v>1.0510714537261678</v>
      </c>
      <c r="D670">
        <f t="shared" si="20"/>
        <v>1.5042878195722074</v>
      </c>
    </row>
    <row r="671" spans="1:4" x14ac:dyDescent="0.2">
      <c r="A671">
        <f t="shared" si="21"/>
        <v>-0.45199999999999774</v>
      </c>
      <c r="C671">
        <f t="shared" si="20"/>
        <v>1.0496383633838926</v>
      </c>
      <c r="D671">
        <f t="shared" si="20"/>
        <v>1.5119664395720578</v>
      </c>
    </row>
    <row r="672" spans="1:4" x14ac:dyDescent="0.2">
      <c r="A672">
        <f t="shared" si="21"/>
        <v>-0.44799999999999773</v>
      </c>
      <c r="C672">
        <f t="shared" si="20"/>
        <v>1.048236107546535</v>
      </c>
      <c r="D672">
        <f t="shared" si="20"/>
        <v>1.5195230905806025</v>
      </c>
    </row>
    <row r="673" spans="1:4" x14ac:dyDescent="0.2">
      <c r="A673">
        <f t="shared" si="21"/>
        <v>-0.44399999999999773</v>
      </c>
      <c r="C673">
        <f t="shared" si="20"/>
        <v>1.0468641270557453</v>
      </c>
      <c r="D673">
        <f t="shared" si="20"/>
        <v>1.526948504212335</v>
      </c>
    </row>
    <row r="674" spans="1:4" x14ac:dyDescent="0.2">
      <c r="A674">
        <f t="shared" si="21"/>
        <v>-0.43999999999999773</v>
      </c>
      <c r="C674">
        <f t="shared" ref="B674:D737" si="22">1/SQRT(C$5*POWER($A674,3)+C$6*POWER($A674,2)+C$7*$A674+C$8)</f>
        <v>1.0455218757750688</v>
      </c>
      <c r="D674">
        <f t="shared" si="22"/>
        <v>1.5342332443558855</v>
      </c>
    </row>
    <row r="675" spans="1:4" x14ac:dyDescent="0.2">
      <c r="A675">
        <f t="shared" si="21"/>
        <v>-0.43599999999999772</v>
      </c>
      <c r="C675">
        <f t="shared" si="22"/>
        <v>1.0442088201452171</v>
      </c>
      <c r="D675">
        <f t="shared" si="22"/>
        <v>1.5413677261485668</v>
      </c>
    </row>
    <row r="676" spans="1:4" x14ac:dyDescent="0.2">
      <c r="A676">
        <f t="shared" ref="A676:A739" si="23">A675+B$3</f>
        <v>-0.43199999999999772</v>
      </c>
      <c r="C676">
        <f t="shared" si="22"/>
        <v>1.0429244387563159</v>
      </c>
      <c r="D676">
        <f t="shared" si="22"/>
        <v>1.5483422368613551</v>
      </c>
    </row>
    <row r="677" spans="1:4" x14ac:dyDescent="0.2">
      <c r="A677">
        <f t="shared" si="23"/>
        <v>-0.42799999999999772</v>
      </c>
      <c r="C677">
        <f t="shared" si="22"/>
        <v>1.0416682219363529</v>
      </c>
      <c r="D677">
        <f t="shared" si="22"/>
        <v>1.5551469586968254</v>
      </c>
    </row>
    <row r="678" spans="1:4" x14ac:dyDescent="0.2">
      <c r="A678">
        <f t="shared" si="23"/>
        <v>-0.42399999999999771</v>
      </c>
      <c r="C678">
        <f t="shared" si="22"/>
        <v>1.040439671355087</v>
      </c>
      <c r="D678">
        <f t="shared" si="22"/>
        <v>1.5617719934850138</v>
      </c>
    </row>
    <row r="679" spans="1:4" x14ac:dyDescent="0.2">
      <c r="A679">
        <f t="shared" si="23"/>
        <v>-0.41999999999999771</v>
      </c>
      <c r="C679">
        <f t="shared" si="22"/>
        <v>1.0392382996427241</v>
      </c>
      <c r="D679">
        <f t="shared" si="22"/>
        <v>1.5682073892430206</v>
      </c>
    </row>
    <row r="680" spans="1:4" x14ac:dyDescent="0.2">
      <c r="A680">
        <f t="shared" si="23"/>
        <v>-0.4159999999999977</v>
      </c>
      <c r="C680">
        <f t="shared" si="22"/>
        <v>1.038063630022692</v>
      </c>
      <c r="D680">
        <f t="shared" si="22"/>
        <v>1.5744431685437137</v>
      </c>
    </row>
    <row r="681" spans="1:4" x14ac:dyDescent="0.2">
      <c r="A681">
        <f t="shared" si="23"/>
        <v>-0.4119999999999977</v>
      </c>
      <c r="C681">
        <f t="shared" si="22"/>
        <v>1.0369151959578939</v>
      </c>
      <c r="D681">
        <f t="shared" si="22"/>
        <v>1.5804693586171392</v>
      </c>
    </row>
    <row r="682" spans="1:4" x14ac:dyDescent="0.2">
      <c r="A682">
        <f t="shared" si="23"/>
        <v>-0.4079999999999977</v>
      </c>
      <c r="C682">
        <f t="shared" si="22"/>
        <v>1.0357925408098354</v>
      </c>
      <c r="D682">
        <f t="shared" si="22"/>
        <v>1.5862760230855775</v>
      </c>
    </row>
    <row r="683" spans="1:4" x14ac:dyDescent="0.2">
      <c r="A683">
        <f t="shared" si="23"/>
        <v>-0.40399999999999769</v>
      </c>
      <c r="C683">
        <f t="shared" si="22"/>
        <v>1.0346952175100674</v>
      </c>
      <c r="D683">
        <f t="shared" si="22"/>
        <v>1.5918532952097491</v>
      </c>
    </row>
    <row r="684" spans="1:4" x14ac:dyDescent="0.2">
      <c r="A684">
        <f t="shared" si="23"/>
        <v>-0.39999999999999769</v>
      </c>
      <c r="C684">
        <f t="shared" si="22"/>
        <v>1.0336227882434033</v>
      </c>
      <c r="D684">
        <f t="shared" si="22"/>
        <v>1.5971914124998527</v>
      </c>
    </row>
    <row r="685" spans="1:4" x14ac:dyDescent="0.2">
      <c r="A685">
        <f t="shared" si="23"/>
        <v>-0.39599999999999769</v>
      </c>
      <c r="C685">
        <f t="shared" si="22"/>
        <v>1.0325748241424002</v>
      </c>
      <c r="D685">
        <f t="shared" si="22"/>
        <v>1.6022807525212279</v>
      </c>
    </row>
    <row r="686" spans="1:4" x14ac:dyDescent="0.2">
      <c r="A686">
        <f t="shared" si="23"/>
        <v>-0.39199999999999768</v>
      </c>
      <c r="C686">
        <f t="shared" si="22"/>
        <v>1.0315509049926244</v>
      </c>
      <c r="D686">
        <f t="shared" si="22"/>
        <v>1.6071118697008973</v>
      </c>
    </row>
    <row r="687" spans="1:4" x14ac:dyDescent="0.2">
      <c r="A687">
        <f t="shared" si="23"/>
        <v>-0.38799999999999768</v>
      </c>
      <c r="C687">
        <f t="shared" si="22"/>
        <v>1.0305506189482303</v>
      </c>
      <c r="D687">
        <f t="shared" si="22"/>
        <v>1.6116755329184322</v>
      </c>
    </row>
    <row r="688" spans="1:4" x14ac:dyDescent="0.2">
      <c r="A688">
        <f t="shared" si="23"/>
        <v>-0.38399999999999768</v>
      </c>
      <c r="C688">
        <f t="shared" si="22"/>
        <v>1.0295735622574276</v>
      </c>
      <c r="D688">
        <f t="shared" si="22"/>
        <v>1.6159627636429919</v>
      </c>
    </row>
    <row r="689" spans="1:4" x14ac:dyDescent="0.2">
      <c r="A689">
        <f t="shared" si="23"/>
        <v>-0.37999999999999767</v>
      </c>
      <c r="C689">
        <f t="shared" si="22"/>
        <v>1.0286193389974088</v>
      </c>
      <c r="D689">
        <f t="shared" si="22"/>
        <v>1.6199648743584529</v>
      </c>
    </row>
    <row r="690" spans="1:4" x14ac:dyDescent="0.2">
      <c r="A690">
        <f t="shared" si="23"/>
        <v>-0.37599999999999767</v>
      </c>
      <c r="C690">
        <f t="shared" si="22"/>
        <v>1.0276875608183476</v>
      </c>
      <c r="D690">
        <f t="shared" si="22"/>
        <v>1.6236735070007149</v>
      </c>
    </row>
    <row r="691" spans="1:4" x14ac:dyDescent="0.2">
      <c r="A691">
        <f t="shared" si="23"/>
        <v>-0.37199999999999767</v>
      </c>
      <c r="C691">
        <f t="shared" si="22"/>
        <v>1.0267778466960891</v>
      </c>
      <c r="D691">
        <f t="shared" si="22"/>
        <v>1.6270806711160626</v>
      </c>
    </row>
    <row r="692" spans="1:4" x14ac:dyDescent="0.2">
      <c r="A692">
        <f t="shared" si="23"/>
        <v>-0.36799999999999766</v>
      </c>
      <c r="C692">
        <f t="shared" si="22"/>
        <v>1.025889822693171</v>
      </c>
      <c r="D692">
        <f t="shared" si="22"/>
        <v>1.6301787814372266</v>
      </c>
    </row>
    <row r="693" spans="1:4" x14ac:dyDescent="0.2">
      <c r="A693">
        <f t="shared" si="23"/>
        <v>-0.36399999999999766</v>
      </c>
      <c r="C693">
        <f t="shared" si="22"/>
        <v>1.0250231217278383</v>
      </c>
      <c r="D693">
        <f t="shared" si="22"/>
        <v>1.6329606945650488</v>
      </c>
    </row>
    <row r="694" spans="1:4" x14ac:dyDescent="0.2">
      <c r="A694">
        <f t="shared" si="23"/>
        <v>-0.35999999999999766</v>
      </c>
      <c r="C694">
        <f t="shared" si="22"/>
        <v>1.0241773833507217</v>
      </c>
      <c r="D694">
        <f t="shared" si="22"/>
        <v>1.6354197444386667</v>
      </c>
    </row>
    <row r="695" spans="1:4" x14ac:dyDescent="0.2">
      <c r="A695">
        <f t="shared" si="23"/>
        <v>-0.35599999999999765</v>
      </c>
      <c r="C695">
        <f t="shared" si="22"/>
        <v>1.0233522535288722</v>
      </c>
      <c r="D695">
        <f t="shared" si="22"/>
        <v>1.6375497762762876</v>
      </c>
    </row>
    <row r="696" spans="1:4" x14ac:dyDescent="0.2">
      <c r="A696">
        <f t="shared" si="23"/>
        <v>-0.35199999999999765</v>
      </c>
      <c r="C696">
        <f t="shared" si="22"/>
        <v>1.0225473844368564</v>
      </c>
      <c r="D696">
        <f t="shared" si="22"/>
        <v>1.6393451786721118</v>
      </c>
    </row>
    <row r="697" spans="1:4" x14ac:dyDescent="0.2">
      <c r="A697">
        <f t="shared" si="23"/>
        <v>-0.34799999999999764</v>
      </c>
      <c r="C697">
        <f t="shared" si="22"/>
        <v>1.0217624342546301</v>
      </c>
      <c r="D697">
        <f t="shared" si="22"/>
        <v>1.6408009135429593</v>
      </c>
    </row>
    <row r="698" spans="1:4" x14ac:dyDescent="0.2">
      <c r="A698">
        <f t="shared" si="23"/>
        <v>-0.34399999999999764</v>
      </c>
      <c r="C698">
        <f t="shared" si="22"/>
        <v>1.0209970669719219</v>
      </c>
      <c r="D698">
        <f t="shared" si="22"/>
        <v>1.641912543630742</v>
      </c>
    </row>
    <row r="699" spans="1:4" x14ac:dyDescent="0.2">
      <c r="A699">
        <f t="shared" si="23"/>
        <v>-0.33999999999999764</v>
      </c>
      <c r="C699">
        <f t="shared" si="22"/>
        <v>1.0202509521988723</v>
      </c>
      <c r="D699">
        <f t="shared" si="22"/>
        <v>1.642676257284043</v>
      </c>
    </row>
    <row r="700" spans="1:4" x14ac:dyDescent="0.2">
      <c r="A700">
        <f t="shared" si="23"/>
        <v>-0.33599999999999763</v>
      </c>
      <c r="C700">
        <f t="shared" si="22"/>
        <v>1.019523764982682</v>
      </c>
      <c r="D700">
        <f t="shared" si="22"/>
        <v>1.6430888902636287</v>
      </c>
    </row>
    <row r="701" spans="1:4" x14ac:dyDescent="0.2">
      <c r="A701">
        <f t="shared" si="23"/>
        <v>-0.33199999999999763</v>
      </c>
      <c r="C701">
        <f t="shared" si="22"/>
        <v>1.01881518563004</v>
      </c>
      <c r="D701">
        <f t="shared" si="22"/>
        <v>1.643147944342451</v>
      </c>
    </row>
    <row r="702" spans="1:4" x14ac:dyDescent="0.2">
      <c r="A702">
        <f t="shared" si="23"/>
        <v>-0.32799999999999763</v>
      </c>
      <c r="C702">
        <f t="shared" si="22"/>
        <v>1.0181248995351047</v>
      </c>
      <c r="D702">
        <f t="shared" si="22"/>
        <v>1.6428516025003295</v>
      </c>
    </row>
    <row r="703" spans="1:4" x14ac:dyDescent="0.2">
      <c r="A703">
        <f t="shared" si="23"/>
        <v>-0.32399999999999762</v>
      </c>
      <c r="C703">
        <f t="shared" si="22"/>
        <v>1.0174525970128312</v>
      </c>
      <c r="D703">
        <f t="shared" si="22"/>
        <v>1.6421987405465523</v>
      </c>
    </row>
    <row r="704" spans="1:4" x14ac:dyDescent="0.2">
      <c r="A704">
        <f t="shared" si="23"/>
        <v>-0.31999999999999762</v>
      </c>
      <c r="C704">
        <f t="shared" si="22"/>
        <v>1.0167979731374388</v>
      </c>
      <c r="D704">
        <f t="shared" si="22"/>
        <v>1.6411889350396145</v>
      </c>
    </row>
    <row r="705" spans="1:4" x14ac:dyDescent="0.2">
      <c r="A705">
        <f t="shared" si="23"/>
        <v>-0.31599999999999762</v>
      </c>
      <c r="C705">
        <f t="shared" si="22"/>
        <v>1.0161607275858267</v>
      </c>
      <c r="D705">
        <f t="shared" si="22"/>
        <v>1.6398224674116588</v>
      </c>
    </row>
    <row r="706" spans="1:4" x14ac:dyDescent="0.2">
      <c r="A706">
        <f t="shared" si="23"/>
        <v>-0.31199999999999761</v>
      </c>
      <c r="C706">
        <f t="shared" si="22"/>
        <v>1.0155405644857556</v>
      </c>
      <c r="D706">
        <f t="shared" si="22"/>
        <v>1.6381003242452128</v>
      </c>
    </row>
    <row r="707" spans="1:4" x14ac:dyDescent="0.2">
      <c r="A707">
        <f t="shared" si="23"/>
        <v>-0.30799999999999761</v>
      </c>
      <c r="C707">
        <f t="shared" si="22"/>
        <v>1.0149371922686148</v>
      </c>
      <c r="D707">
        <f t="shared" si="22"/>
        <v>1.6360241936908431</v>
      </c>
    </row>
    <row r="708" spans="1:4" x14ac:dyDescent="0.2">
      <c r="A708">
        <f t="shared" si="23"/>
        <v>-0.30399999999999761</v>
      </c>
      <c r="C708">
        <f t="shared" si="22"/>
        <v>1.0143503235266118</v>
      </c>
      <c r="D708">
        <f t="shared" si="22"/>
        <v>1.6335964580556761</v>
      </c>
    </row>
    <row r="709" spans="1:4" x14ac:dyDescent="0.2">
      <c r="A709">
        <f t="shared" si="23"/>
        <v>-0.2999999999999976</v>
      </c>
      <c r="C709">
        <f t="shared" si="22"/>
        <v>1.0137796748742192</v>
      </c>
      <c r="D709">
        <f t="shared" si="22"/>
        <v>1.6308201826336035</v>
      </c>
    </row>
    <row r="710" spans="1:4" x14ac:dyDescent="0.2">
      <c r="A710">
        <f t="shared" si="23"/>
        <v>-0.2959999999999976</v>
      </c>
      <c r="C710">
        <f t="shared" si="22"/>
        <v>1.0132249668137292</v>
      </c>
      <c r="D710">
        <f t="shared" si="22"/>
        <v>1.627699100887698</v>
      </c>
    </row>
    <row r="711" spans="1:4" x14ac:dyDescent="0.2">
      <c r="A711">
        <f t="shared" si="23"/>
        <v>-0.29199999999999759</v>
      </c>
      <c r="C711">
        <f t="shared" si="22"/>
        <v>1.0126859236047663</v>
      </c>
      <c r="D711">
        <f t="shared" si="22"/>
        <v>1.6242375961332134</v>
      </c>
    </row>
    <row r="712" spans="1:4" x14ac:dyDescent="0.2">
      <c r="A712">
        <f t="shared" si="23"/>
        <v>-0.28799999999999759</v>
      </c>
      <c r="C712">
        <f t="shared" si="22"/>
        <v>1.012162273137621</v>
      </c>
      <c r="D712">
        <f t="shared" si="22"/>
        <v>1.6204406799049014</v>
      </c>
    </row>
    <row r="713" spans="1:4" x14ac:dyDescent="0.2">
      <c r="A713">
        <f t="shared" si="23"/>
        <v>-0.28399999999999759</v>
      </c>
      <c r="C713">
        <f t="shared" si="22"/>
        <v>1.0116537468102669</v>
      </c>
      <c r="D713">
        <f t="shared" si="22"/>
        <v>1.6163139672246407</v>
      </c>
    </row>
    <row r="714" spans="1:4" x14ac:dyDescent="0.2">
      <c r="A714">
        <f t="shared" si="23"/>
        <v>-0.27999999999999758</v>
      </c>
      <c r="C714">
        <f t="shared" si="22"/>
        <v>1.0111600794089373</v>
      </c>
      <c r="D714">
        <f t="shared" si="22"/>
        <v>1.6118636490140725</v>
      </c>
    </row>
    <row r="715" spans="1:4" x14ac:dyDescent="0.2">
      <c r="A715">
        <f t="shared" si="23"/>
        <v>-0.27599999999999758</v>
      </c>
      <c r="C715">
        <f t="shared" si="22"/>
        <v>1.0106810089921376</v>
      </c>
      <c r="D715">
        <f t="shared" si="22"/>
        <v>1.6070964619216264</v>
      </c>
    </row>
    <row r="716" spans="1:4" x14ac:dyDescent="0.2">
      <c r="A716">
        <f t="shared" si="23"/>
        <v>-0.27199999999999758</v>
      </c>
      <c r="C716">
        <f t="shared" si="22"/>
        <v>1.0102162767779739</v>
      </c>
      <c r="D716">
        <f t="shared" si="22"/>
        <v>1.6020196558537034</v>
      </c>
    </row>
    <row r="717" spans="1:4" x14ac:dyDescent="0.2">
      <c r="A717">
        <f t="shared" si="23"/>
        <v>-0.26799999999999757</v>
      </c>
      <c r="C717">
        <f t="shared" si="22"/>
        <v>1.0097656270346922</v>
      </c>
      <c r="D717">
        <f t="shared" si="22"/>
        <v>1.5966409595156292</v>
      </c>
    </row>
    <row r="718" spans="1:4" x14ac:dyDescent="0.2">
      <c r="A718">
        <f t="shared" si="23"/>
        <v>-0.26399999999999757</v>
      </c>
      <c r="C718">
        <f t="shared" si="22"/>
        <v>1.0093288069743152</v>
      </c>
      <c r="D718">
        <f t="shared" si="22"/>
        <v>1.5909685442792072</v>
      </c>
    </row>
    <row r="719" spans="1:4" x14ac:dyDescent="0.2">
      <c r="A719">
        <f t="shared" si="23"/>
        <v>-0.25999999999999757</v>
      </c>
      <c r="C719">
        <f t="shared" si="22"/>
        <v>1.0089055666492783</v>
      </c>
      <c r="D719">
        <f t="shared" si="22"/>
        <v>1.5850109867002296</v>
      </c>
    </row>
    <row r="720" spans="1:4" x14ac:dyDescent="0.2">
      <c r="A720">
        <f t="shared" si="23"/>
        <v>-0.25599999999999756</v>
      </c>
      <c r="C720">
        <f t="shared" si="22"/>
        <v>1.0084956588519678</v>
      </c>
      <c r="D720">
        <f t="shared" si="22"/>
        <v>1.5787772300113263</v>
      </c>
    </row>
    <row r="721" spans="1:4" x14ac:dyDescent="0.2">
      <c r="A721">
        <f t="shared" si="23"/>
        <v>-0.25199999999999756</v>
      </c>
      <c r="C721">
        <f t="shared" si="22"/>
        <v>1.0080988390170649</v>
      </c>
      <c r="D721">
        <f t="shared" si="22"/>
        <v>1.5722765449130867</v>
      </c>
    </row>
    <row r="722" spans="1:4" x14ac:dyDescent="0.2">
      <c r="A722">
        <f t="shared" si="23"/>
        <v>-0.24799999999999756</v>
      </c>
      <c r="C722">
        <f t="shared" si="22"/>
        <v>1.0077148651266092</v>
      </c>
      <c r="D722">
        <f t="shared" si="22"/>
        <v>1.5655184899798689</v>
      </c>
    </row>
    <row r="723" spans="1:4" x14ac:dyDescent="0.2">
      <c r="A723">
        <f t="shared" si="23"/>
        <v>-0.24399999999999755</v>
      </c>
      <c r="C723">
        <f t="shared" si="22"/>
        <v>1.0073434976176958</v>
      </c>
      <c r="D723">
        <f t="shared" si="22"/>
        <v>1.5585128719863623</v>
      </c>
    </row>
    <row r="724" spans="1:4" x14ac:dyDescent="0.2">
      <c r="A724">
        <f t="shared" si="23"/>
        <v>-0.23999999999999755</v>
      </c>
      <c r="C724">
        <f t="shared" si="22"/>
        <v>1.0069844992927257</v>
      </c>
      <c r="D724">
        <f t="shared" si="22"/>
        <v>1.5512697064471908</v>
      </c>
    </row>
    <row r="725" spans="1:4" x14ac:dyDescent="0.2">
      <c r="A725">
        <f t="shared" si="23"/>
        <v>-0.23599999999999755</v>
      </c>
      <c r="C725">
        <f t="shared" si="22"/>
        <v>1.0066376352321276</v>
      </c>
      <c r="D725">
        <f t="shared" si="22"/>
        <v>1.5437991786450806</v>
      </c>
    </row>
    <row r="726" spans="1:4" x14ac:dyDescent="0.2">
      <c r="A726">
        <f t="shared" si="23"/>
        <v>-0.23199999999999754</v>
      </c>
      <c r="C726">
        <f t="shared" si="22"/>
        <v>1.0063026727094839</v>
      </c>
      <c r="D726">
        <f t="shared" si="22"/>
        <v>1.5361116054038333</v>
      </c>
    </row>
    <row r="727" spans="1:4" x14ac:dyDescent="0.2">
      <c r="A727">
        <f t="shared" si="23"/>
        <v>-0.22799999999999754</v>
      </c>
      <c r="C727">
        <f t="shared" si="22"/>
        <v>1.0059793811089837</v>
      </c>
      <c r="D727">
        <f t="shared" si="22"/>
        <v>1.5282173978409614</v>
      </c>
    </row>
    <row r="728" spans="1:4" x14ac:dyDescent="0.2">
      <c r="A728">
        <f t="shared" si="23"/>
        <v>-0.22399999999999753</v>
      </c>
      <c r="C728">
        <f t="shared" si="22"/>
        <v>1.0056675318451369</v>
      </c>
      <c r="D728">
        <f t="shared" si="22"/>
        <v>1.5201270253119343</v>
      </c>
    </row>
    <row r="729" spans="1:4" x14ac:dyDescent="0.2">
      <c r="A729">
        <f t="shared" si="23"/>
        <v>-0.21999999999999753</v>
      </c>
      <c r="C729">
        <f t="shared" si="22"/>
        <v>1.0053668982846877</v>
      </c>
      <c r="D729">
        <f t="shared" si="22"/>
        <v>1.511850980733932</v>
      </c>
    </row>
    <row r="730" spans="1:4" x14ac:dyDescent="0.2">
      <c r="A730">
        <f t="shared" si="23"/>
        <v>-0.21599999999999753</v>
      </c>
      <c r="C730">
        <f t="shared" si="22"/>
        <v>1.0050772556706602</v>
      </c>
      <c r="D730">
        <f t="shared" si="22"/>
        <v>1.5033997474523202</v>
      </c>
    </row>
    <row r="731" spans="1:4" x14ac:dyDescent="0.2">
      <c r="A731">
        <f t="shared" si="23"/>
        <v>-0.21199999999999752</v>
      </c>
      <c r="C731">
        <f t="shared" si="22"/>
        <v>1.0047983810484835</v>
      </c>
      <c r="D731">
        <f t="shared" si="22"/>
        <v>1.4947837677881726</v>
      </c>
    </row>
    <row r="732" spans="1:4" x14ac:dyDescent="0.2">
      <c r="A732">
        <f t="shared" si="23"/>
        <v>-0.20799999999999752</v>
      </c>
      <c r="C732">
        <f t="shared" si="22"/>
        <v>1.0045300531941335</v>
      </c>
      <c r="D732">
        <f t="shared" si="22"/>
        <v>1.4860134133804317</v>
      </c>
    </row>
    <row r="733" spans="1:4" x14ac:dyDescent="0.2">
      <c r="A733">
        <f t="shared" si="23"/>
        <v>-0.20399999999999752</v>
      </c>
      <c r="C733">
        <f t="shared" si="22"/>
        <v>1.0042720525442423</v>
      </c>
      <c r="D733">
        <f t="shared" si="22"/>
        <v>1.4770989574121287</v>
      </c>
    </row>
    <row r="734" spans="1:4" x14ac:dyDescent="0.2">
      <c r="A734">
        <f t="shared" si="23"/>
        <v>-0.19999999999999751</v>
      </c>
      <c r="C734">
        <f t="shared" si="22"/>
        <v>1.0040241611281235</v>
      </c>
      <c r="D734">
        <f t="shared" si="22"/>
        <v>1.4680505487867532</v>
      </c>
    </row>
    <row r="735" spans="1:4" x14ac:dyDescent="0.2">
      <c r="A735">
        <f t="shared" si="23"/>
        <v>-0.19599999999999751</v>
      </c>
      <c r="C735">
        <f t="shared" si="22"/>
        <v>1.0037861625016624</v>
      </c>
      <c r="D735">
        <f t="shared" si="22"/>
        <v>1.4588781882986521</v>
      </c>
    </row>
    <row r="736" spans="1:4" x14ac:dyDescent="0.2">
      <c r="A736">
        <f t="shared" si="23"/>
        <v>-0.19199999999999751</v>
      </c>
      <c r="C736">
        <f t="shared" si="22"/>
        <v>1.0035578416830269</v>
      </c>
      <c r="D736">
        <f t="shared" si="22"/>
        <v>1.4495917068204733</v>
      </c>
    </row>
    <row r="737" spans="1:4" x14ac:dyDescent="0.2">
      <c r="A737">
        <f t="shared" si="23"/>
        <v>-0.1879999999999975</v>
      </c>
      <c r="C737">
        <f t="shared" si="22"/>
        <v>1.0033389850901515</v>
      </c>
      <c r="D737">
        <f t="shared" si="22"/>
        <v>1.4402007455113162</v>
      </c>
    </row>
    <row r="738" spans="1:4" x14ac:dyDescent="0.2">
      <c r="A738">
        <f t="shared" si="23"/>
        <v>-0.1839999999999975</v>
      </c>
      <c r="C738">
        <f t="shared" ref="B738:D801" si="24">1/SQRT(C$5*POWER($A738,3)+C$6*POWER($A738,2)+C$7*$A738+C$8)</f>
        <v>1.0031293804799586</v>
      </c>
      <c r="D738">
        <f t="shared" si="24"/>
        <v>1.4307147380315572</v>
      </c>
    </row>
    <row r="739" spans="1:4" x14ac:dyDescent="0.2">
      <c r="A739">
        <f t="shared" si="23"/>
        <v>-0.1799999999999975</v>
      </c>
      <c r="C739">
        <f t="shared" si="24"/>
        <v>1.0029288168892685</v>
      </c>
      <c r="D739">
        <f t="shared" si="24"/>
        <v>1.4211428947343434</v>
      </c>
    </row>
    <row r="740" spans="1:4" x14ac:dyDescent="0.2">
      <c r="A740">
        <f t="shared" ref="A740:A803" si="25">A739+B$3</f>
        <v>-0.17599999999999749</v>
      </c>
      <c r="C740">
        <f t="shared" si="24"/>
        <v>1.0027370845773667</v>
      </c>
      <c r="D740">
        <f t="shared" si="24"/>
        <v>1.4114941887895667</v>
      </c>
    </row>
    <row r="741" spans="1:4" x14ac:dyDescent="0.2">
      <c r="A741">
        <f t="shared" si="25"/>
        <v>-0.17199999999999749</v>
      </c>
      <c r="C741">
        <f t="shared" si="24"/>
        <v>1.0025539749701888</v>
      </c>
      <c r="D741">
        <f t="shared" si="24"/>
        <v>1.4017773441837444</v>
      </c>
    </row>
    <row r="742" spans="1:4" x14ac:dyDescent="0.2">
      <c r="A742">
        <f t="shared" si="25"/>
        <v>-0.16799999999999748</v>
      </c>
      <c r="C742">
        <f t="shared" si="24"/>
        <v>1.0023792806060903</v>
      </c>
      <c r="D742">
        <f t="shared" si="24"/>
        <v>1.3920008255286223</v>
      </c>
    </row>
    <row r="743" spans="1:4" x14ac:dyDescent="0.2">
      <c r="A743">
        <f t="shared" si="25"/>
        <v>-0.16399999999999748</v>
      </c>
      <c r="C743">
        <f t="shared" si="24"/>
        <v>1.0022127950831652</v>
      </c>
      <c r="D743">
        <f t="shared" si="24"/>
        <v>1.3821728296024334</v>
      </c>
    </row>
    <row r="744" spans="1:4" x14ac:dyDescent="0.2">
      <c r="A744">
        <f t="shared" si="25"/>
        <v>-0.15999999999999748</v>
      </c>
      <c r="C744">
        <f t="shared" si="24"/>
        <v>1.002054313008087</v>
      </c>
      <c r="D744">
        <f t="shared" si="24"/>
        <v>1.3723012785405357</v>
      </c>
    </row>
    <row r="745" spans="1:4" x14ac:dyDescent="0.2">
      <c r="A745">
        <f t="shared" si="25"/>
        <v>-0.15599999999999747</v>
      </c>
      <c r="C745">
        <f t="shared" si="24"/>
        <v>1.0019036299464394</v>
      </c>
      <c r="D745">
        <f t="shared" si="24"/>
        <v>1.3623938145865042</v>
      </c>
    </row>
    <row r="746" spans="1:4" x14ac:dyDescent="0.2">
      <c r="A746">
        <f t="shared" si="25"/>
        <v>-0.15199999999999747</v>
      </c>
      <c r="C746">
        <f t="shared" si="24"/>
        <v>1.00176054237451</v>
      </c>
      <c r="D746">
        <f t="shared" si="24"/>
        <v>1.3524577963105868</v>
      </c>
    </row>
    <row r="747" spans="1:4" x14ac:dyDescent="0.2">
      <c r="A747">
        <f t="shared" si="25"/>
        <v>-0.14799999999999747</v>
      </c>
      <c r="C747">
        <f t="shared" si="24"/>
        <v>1.0016248476325176</v>
      </c>
      <c r="D747">
        <f t="shared" si="24"/>
        <v>1.3425002961996257</v>
      </c>
    </row>
    <row r="748" spans="1:4" x14ac:dyDescent="0.2">
      <c r="A748">
        <f t="shared" si="25"/>
        <v>-0.14399999999999746</v>
      </c>
      <c r="C748">
        <f t="shared" si="24"/>
        <v>1.0014963438792557</v>
      </c>
      <c r="D748">
        <f t="shared" si="24"/>
        <v>1.3325280995209772</v>
      </c>
    </row>
    <row r="749" spans="1:4" x14ac:dyDescent="0.2">
      <c r="A749">
        <f t="shared" si="25"/>
        <v>-0.13999999999999746</v>
      </c>
      <c r="C749">
        <f t="shared" si="24"/>
        <v>1.0013748300481176</v>
      </c>
      <c r="D749">
        <f t="shared" si="24"/>
        <v>1.3225477043625107</v>
      </c>
    </row>
    <row r="750" spans="1:4" x14ac:dyDescent="0.2">
      <c r="A750">
        <f t="shared" si="25"/>
        <v>-0.13599999999999746</v>
      </c>
      <c r="C750">
        <f t="shared" si="24"/>
        <v>1.0012601058044914</v>
      </c>
      <c r="D750">
        <f t="shared" si="24"/>
        <v>1.3125653227513121</v>
      </c>
    </row>
    <row r="751" spans="1:4" x14ac:dyDescent="0.2">
      <c r="A751">
        <f t="shared" si="25"/>
        <v>-0.13199999999999745</v>
      </c>
      <c r="C751">
        <f t="shared" si="24"/>
        <v>1.0011519715044965</v>
      </c>
      <c r="D751">
        <f t="shared" si="24"/>
        <v>1.302586882755123</v>
      </c>
    </row>
    <row r="752" spans="1:4" x14ac:dyDescent="0.2">
      <c r="A752">
        <f t="shared" si="25"/>
        <v>-0.12799999999999745</v>
      </c>
      <c r="C752">
        <f t="shared" si="24"/>
        <v>1.0010502281550444</v>
      </c>
      <c r="D752">
        <f t="shared" si="24"/>
        <v>1.2926180314727114</v>
      </c>
    </row>
    <row r="753" spans="1:4" x14ac:dyDescent="0.2">
      <c r="A753">
        <f t="shared" si="25"/>
        <v>-0.12399999999999745</v>
      </c>
      <c r="C753">
        <f t="shared" si="24"/>
        <v>1.0009546773752074</v>
      </c>
      <c r="D753">
        <f t="shared" si="24"/>
        <v>1.2826641388221576</v>
      </c>
    </row>
    <row r="754" spans="1:4" x14ac:dyDescent="0.2">
      <c r="A754">
        <f t="shared" si="25"/>
        <v>-0.11999999999999744</v>
      </c>
      <c r="C754">
        <f t="shared" si="24"/>
        <v>1.0008651213588731</v>
      </c>
      <c r="D754">
        <f t="shared" si="24"/>
        <v>1.272730302039359</v>
      </c>
    </row>
    <row r="755" spans="1:4" x14ac:dyDescent="0.2">
      <c r="A755">
        <f t="shared" si="25"/>
        <v>-0.11599999999999744</v>
      </c>
      <c r="C755">
        <f t="shared" si="24"/>
        <v>1.0007813628386717</v>
      </c>
      <c r="D755">
        <f t="shared" si="24"/>
        <v>1.2628213508027968</v>
      </c>
    </row>
    <row r="756" spans="1:4" x14ac:dyDescent="0.2">
      <c r="A756">
        <f t="shared" si="25"/>
        <v>-0.11199999999999743</v>
      </c>
      <c r="C756">
        <f t="shared" si="24"/>
        <v>1.0007032050511606</v>
      </c>
      <c r="D756">
        <f t="shared" si="24"/>
        <v>1.2529418529046767</v>
      </c>
    </row>
    <row r="757" spans="1:4" x14ac:dyDescent="0.2">
      <c r="A757">
        <f t="shared" si="25"/>
        <v>-0.10799999999999743</v>
      </c>
      <c r="C757">
        <f t="shared" si="24"/>
        <v>1.0006304517032494</v>
      </c>
      <c r="D757">
        <f t="shared" si="24"/>
        <v>1.2430961203928674</v>
      </c>
    </row>
    <row r="758" spans="1:4" x14ac:dyDescent="0.2">
      <c r="A758">
        <f t="shared" si="25"/>
        <v>-0.10399999999999743</v>
      </c>
      <c r="C758">
        <f t="shared" si="24"/>
        <v>1.0005629069398549</v>
      </c>
      <c r="D758">
        <f t="shared" si="24"/>
        <v>1.2332882161125407</v>
      </c>
    </row>
    <row r="759" spans="1:4" x14ac:dyDescent="0.2">
      <c r="A759">
        <f t="shared" si="25"/>
        <v>-9.9999999999997424E-2</v>
      </c>
      <c r="C759">
        <f t="shared" si="24"/>
        <v>1.0005003753127737</v>
      </c>
      <c r="D759">
        <f t="shared" si="24"/>
        <v>1.2235219605809848</v>
      </c>
    </row>
    <row r="760" spans="1:4" x14ac:dyDescent="0.2">
      <c r="A760">
        <f t="shared" si="25"/>
        <v>-9.5999999999997421E-2</v>
      </c>
      <c r="C760">
        <f t="shared" si="24"/>
        <v>1.0004426617507556</v>
      </c>
      <c r="D760">
        <f t="shared" si="24"/>
        <v>1.213800939133685</v>
      </c>
    </row>
    <row r="761" spans="1:4" x14ac:dyDescent="0.2">
      <c r="A761">
        <f t="shared" si="25"/>
        <v>-9.1999999999997417E-2</v>
      </c>
      <c r="C761">
        <f t="shared" si="24"/>
        <v>1.0003895715307765</v>
      </c>
      <c r="D761">
        <f t="shared" si="24"/>
        <v>1.2041285092843477</v>
      </c>
    </row>
    <row r="762" spans="1:4" x14ac:dyDescent="0.2">
      <c r="A762">
        <f t="shared" si="25"/>
        <v>-8.7999999999997414E-2</v>
      </c>
      <c r="C762">
        <f t="shared" si="24"/>
        <v>1.000340910250491</v>
      </c>
      <c r="D762">
        <f t="shared" si="24"/>
        <v>1.1945078082460838</v>
      </c>
    </row>
    <row r="763" spans="1:4" x14ac:dyDescent="0.2">
      <c r="A763">
        <f t="shared" si="25"/>
        <v>-8.399999999999741E-2</v>
      </c>
      <c r="C763">
        <f t="shared" si="24"/>
        <v>1.0002964838018631</v>
      </c>
      <c r="D763">
        <f t="shared" si="24"/>
        <v>1.1849417605653971</v>
      </c>
    </row>
    <row r="764" spans="1:4" x14ac:dyDescent="0.2">
      <c r="A764">
        <f t="shared" si="25"/>
        <v>-7.9999999999997407E-2</v>
      </c>
      <c r="C764">
        <f t="shared" si="24"/>
        <v>1.0002560983459619</v>
      </c>
      <c r="D764">
        <f t="shared" si="24"/>
        <v>1.1754330858249264</v>
      </c>
    </row>
    <row r="765" spans="1:4" x14ac:dyDescent="0.2">
      <c r="A765">
        <f t="shared" si="25"/>
        <v>-7.5999999999997403E-2</v>
      </c>
      <c r="C765">
        <f t="shared" si="24"/>
        <v>1.0002195602889179</v>
      </c>
      <c r="D765">
        <f t="shared" si="24"/>
        <v>1.1659843063750319</v>
      </c>
    </row>
    <row r="766" spans="1:4" x14ac:dyDescent="0.2">
      <c r="A766">
        <f t="shared" si="25"/>
        <v>-7.1999999999997399E-2</v>
      </c>
      <c r="C766">
        <f t="shared" si="24"/>
        <v>1.000186676259031</v>
      </c>
      <c r="D766">
        <f t="shared" si="24"/>
        <v>1.1565977550582858</v>
      </c>
    </row>
    <row r="767" spans="1:4" x14ac:dyDescent="0.2">
      <c r="A767">
        <f t="shared" si="25"/>
        <v>-6.7999999999997396E-2</v>
      </c>
      <c r="C767">
        <f t="shared" si="24"/>
        <v>1.0001572530850233</v>
      </c>
      <c r="D767">
        <f t="shared" si="24"/>
        <v>1.1472755828947026</v>
      </c>
    </row>
    <row r="768" spans="1:4" x14ac:dyDescent="0.2">
      <c r="A768">
        <f t="shared" si="25"/>
        <v>-6.3999999999997392E-2</v>
      </c>
      <c r="C768">
        <f t="shared" si="24"/>
        <v>1.0001310977754345</v>
      </c>
      <c r="D768">
        <f t="shared" si="24"/>
        <v>1.1380197666991163</v>
      </c>
    </row>
    <row r="769" spans="1:4" x14ac:dyDescent="0.2">
      <c r="A769">
        <f t="shared" si="25"/>
        <v>-5.9999999999997389E-2</v>
      </c>
      <c r="C769">
        <f t="shared" si="24"/>
        <v>1.0001080174991499</v>
      </c>
      <c r="D769">
        <f t="shared" si="24"/>
        <v>1.1288321166054791</v>
      </c>
    </row>
    <row r="770" spans="1:4" x14ac:dyDescent="0.2">
      <c r="A770">
        <f t="shared" si="25"/>
        <v>-5.5999999999997385E-2</v>
      </c>
      <c r="C770">
        <f t="shared" si="24"/>
        <v>1.0000878195670599</v>
      </c>
      <c r="D770">
        <f t="shared" si="24"/>
        <v>1.1197142834760008</v>
      </c>
    </row>
    <row r="771" spans="1:4" x14ac:dyDescent="0.2">
      <c r="A771">
        <f t="shared" si="25"/>
        <v>-5.1999999999997382E-2</v>
      </c>
      <c r="C771">
        <f t="shared" si="24"/>
        <v>1.0000703114148475</v>
      </c>
      <c r="D771">
        <f t="shared" si="24"/>
        <v>1.1106677661759923</v>
      </c>
    </row>
    <row r="772" spans="1:4" x14ac:dyDescent="0.2">
      <c r="A772">
        <f t="shared" si="25"/>
        <v>-4.7999999999997378E-2</v>
      </c>
      <c r="C772">
        <f t="shared" si="24"/>
        <v>1.0000553005868942</v>
      </c>
      <c r="D772">
        <f t="shared" si="24"/>
        <v>1.1016939186979999</v>
      </c>
    </row>
    <row r="773" spans="1:4" x14ac:dyDescent="0.2">
      <c r="A773">
        <f t="shared" si="25"/>
        <v>-4.3999999999997375E-2</v>
      </c>
      <c r="C773">
        <f t="shared" si="24"/>
        <v>1.000042594721311</v>
      </c>
      <c r="D773">
        <f t="shared" si="24"/>
        <v>1.0927939571213288</v>
      </c>
    </row>
    <row r="774" spans="1:4" x14ac:dyDescent="0.2">
      <c r="A774">
        <f t="shared" si="25"/>
        <v>-3.9999999999997371E-2</v>
      </c>
      <c r="C774">
        <f t="shared" si="24"/>
        <v>1.000032001536082</v>
      </c>
      <c r="D774">
        <f t="shared" si="24"/>
        <v>1.0839689663953829</v>
      </c>
    </row>
    <row r="775" spans="1:4" x14ac:dyDescent="0.2">
      <c r="A775">
        <f t="shared" si="25"/>
        <v>-3.5999999999997367E-2</v>
      </c>
      <c r="C775">
        <f t="shared" si="24"/>
        <v>1.0000233288163252</v>
      </c>
      <c r="D775">
        <f t="shared" si="24"/>
        <v>1.075219906937354</v>
      </c>
    </row>
    <row r="776" spans="1:4" x14ac:dyDescent="0.2">
      <c r="A776">
        <f t="shared" si="25"/>
        <v>-3.1999999999997364E-2</v>
      </c>
      <c r="C776">
        <f t="shared" si="24"/>
        <v>1.0000163844026642</v>
      </c>
      <c r="D776">
        <f t="shared" si="24"/>
        <v>1.066547621036734</v>
      </c>
    </row>
    <row r="777" spans="1:4" x14ac:dyDescent="0.2">
      <c r="A777">
        <f t="shared" si="25"/>
        <v>-2.7999999999997364E-2</v>
      </c>
      <c r="C777">
        <f t="shared" si="24"/>
        <v>1.0000109761807121</v>
      </c>
      <c r="D777">
        <f t="shared" si="24"/>
        <v>1.0579528390608741</v>
      </c>
    </row>
    <row r="778" spans="1:4" x14ac:dyDescent="0.2">
      <c r="A778">
        <f t="shared" si="25"/>
        <v>-2.3999999999997364E-2</v>
      </c>
      <c r="C778">
        <f t="shared" si="24"/>
        <v>1.0000069120716644</v>
      </c>
      <c r="D778">
        <f t="shared" si="24"/>
        <v>1.0494361854574001</v>
      </c>
    </row>
    <row r="779" spans="1:4" x14ac:dyDescent="0.2">
      <c r="A779">
        <f t="shared" si="25"/>
        <v>-1.9999999999997364E-2</v>
      </c>
      <c r="C779">
        <f t="shared" si="24"/>
        <v>1.0000040000240003</v>
      </c>
      <c r="D779">
        <f t="shared" si="24"/>
        <v>1.0409981845507117</v>
      </c>
    </row>
    <row r="780" spans="1:4" x14ac:dyDescent="0.2">
      <c r="A780">
        <f t="shared" si="25"/>
        <v>-1.5999999999997364E-2</v>
      </c>
      <c r="C780">
        <f t="shared" si="24"/>
        <v>1.0000020480062914</v>
      </c>
      <c r="D780">
        <f t="shared" si="24"/>
        <v>1.0326392661310717</v>
      </c>
    </row>
    <row r="781" spans="1:4" x14ac:dyDescent="0.2">
      <c r="A781">
        <f t="shared" si="25"/>
        <v>-1.1999999999997363E-2</v>
      </c>
      <c r="C781">
        <f t="shared" si="24"/>
        <v>1.0000008640011198</v>
      </c>
      <c r="D781">
        <f t="shared" si="24"/>
        <v>1.0243597708359204</v>
      </c>
    </row>
    <row r="782" spans="1:4" x14ac:dyDescent="0.2">
      <c r="A782">
        <f t="shared" si="25"/>
        <v>-7.9999999999973634E-3</v>
      </c>
      <c r="C782">
        <f t="shared" si="24"/>
        <v>1.0000002560000982</v>
      </c>
      <c r="D782">
        <f t="shared" si="24"/>
        <v>1.0161599553240477</v>
      </c>
    </row>
    <row r="783" spans="1:4" x14ac:dyDescent="0.2">
      <c r="A783">
        <f t="shared" si="25"/>
        <v>-3.9999999999973633E-3</v>
      </c>
      <c r="C783">
        <f t="shared" si="24"/>
        <v>1.0000000320000015</v>
      </c>
      <c r="D783">
        <f t="shared" si="24"/>
        <v>1.0080399972441418</v>
      </c>
    </row>
    <row r="784" spans="1:4" x14ac:dyDescent="0.2">
      <c r="A784">
        <f t="shared" si="25"/>
        <v>2.6367796834847468E-15</v>
      </c>
      <c r="C784">
        <f t="shared" si="24"/>
        <v>1</v>
      </c>
      <c r="D784">
        <f t="shared" si="24"/>
        <v>0.99999999999999467</v>
      </c>
    </row>
    <row r="785" spans="1:4" x14ac:dyDescent="0.2">
      <c r="A785">
        <f t="shared" si="25"/>
        <v>4.0000000000026369E-3</v>
      </c>
      <c r="C785">
        <f t="shared" si="24"/>
        <v>0.99999996800000146</v>
      </c>
      <c r="D785">
        <f t="shared" si="24"/>
        <v>0.99203999731531145</v>
      </c>
    </row>
    <row r="786" spans="1:4" x14ac:dyDescent="0.2">
      <c r="A786">
        <f t="shared" si="25"/>
        <v>8.0000000000026369E-3</v>
      </c>
      <c r="C786">
        <f t="shared" si="24"/>
        <v>0.99999974400009828</v>
      </c>
      <c r="D786">
        <f t="shared" si="24"/>
        <v>0.98415995760163866</v>
      </c>
    </row>
    <row r="787" spans="1:4" x14ac:dyDescent="0.2">
      <c r="A787">
        <f t="shared" si="25"/>
        <v>1.2000000000002637E-2</v>
      </c>
      <c r="C787">
        <f t="shared" si="24"/>
        <v>0.99999913600111978</v>
      </c>
      <c r="D787">
        <f t="shared" si="24"/>
        <v>0.9763597881334094</v>
      </c>
    </row>
    <row r="788" spans="1:4" x14ac:dyDescent="0.2">
      <c r="A788">
        <f t="shared" si="25"/>
        <v>1.6000000000002637E-2</v>
      </c>
      <c r="C788">
        <f t="shared" si="24"/>
        <v>0.99999795200629149</v>
      </c>
      <c r="D788">
        <f t="shared" si="24"/>
        <v>0.96863933903451072</v>
      </c>
    </row>
    <row r="789" spans="1:4" x14ac:dyDescent="0.2">
      <c r="A789">
        <f t="shared" si="25"/>
        <v>2.0000000000002637E-2</v>
      </c>
      <c r="C789">
        <f t="shared" si="24"/>
        <v>0.9999960000239998</v>
      </c>
      <c r="D789">
        <f t="shared" si="24"/>
        <v>0.96099840708110762</v>
      </c>
    </row>
    <row r="790" spans="1:4" x14ac:dyDescent="0.2">
      <c r="A790">
        <f t="shared" si="25"/>
        <v>2.4000000000002637E-2</v>
      </c>
      <c r="C790">
        <f t="shared" si="24"/>
        <v>0.99999308807166276</v>
      </c>
      <c r="D790">
        <f t="shared" si="24"/>
        <v>0.95343673932572837</v>
      </c>
    </row>
    <row r="791" spans="1:4" x14ac:dyDescent="0.2">
      <c r="A791">
        <f t="shared" si="25"/>
        <v>2.8000000000002637E-2</v>
      </c>
      <c r="C791">
        <f t="shared" si="24"/>
        <v>0.99998902418070557</v>
      </c>
      <c r="D791">
        <f t="shared" si="24"/>
        <v>0.94595403654783228</v>
      </c>
    </row>
    <row r="792" spans="1:4" x14ac:dyDescent="0.2">
      <c r="A792">
        <f t="shared" si="25"/>
        <v>3.2000000000002637E-2</v>
      </c>
      <c r="C792">
        <f t="shared" si="24"/>
        <v>0.99998361640264211</v>
      </c>
      <c r="D792">
        <f t="shared" si="24"/>
        <v>0.93854995653622941</v>
      </c>
    </row>
    <row r="793" spans="1:4" x14ac:dyDescent="0.2">
      <c r="A793">
        <f t="shared" si="25"/>
        <v>3.6000000000002641E-2</v>
      </c>
      <c r="C793">
        <f t="shared" si="24"/>
        <v>0.99997667281626146</v>
      </c>
      <c r="D793">
        <f t="shared" si="24"/>
        <v>0.93122411720884923</v>
      </c>
    </row>
    <row r="794" spans="1:4" x14ac:dyDescent="0.2">
      <c r="A794">
        <f t="shared" si="25"/>
        <v>4.0000000000002645E-2</v>
      </c>
      <c r="C794">
        <f t="shared" si="24"/>
        <v>0.99996800153591803</v>
      </c>
      <c r="D794">
        <f t="shared" si="24"/>
        <v>0.92397609957541316</v>
      </c>
    </row>
    <row r="795" spans="1:4" x14ac:dyDescent="0.2">
      <c r="A795">
        <f t="shared" si="25"/>
        <v>4.4000000000002648E-2</v>
      </c>
      <c r="C795">
        <f t="shared" si="24"/>
        <v>0.99995741072092459</v>
      </c>
      <c r="D795">
        <f t="shared" si="24"/>
        <v>0.9168054505486154</v>
      </c>
    </row>
    <row r="796" spans="1:4" x14ac:dyDescent="0.2">
      <c r="A796">
        <f t="shared" si="25"/>
        <v>4.8000000000002652E-2</v>
      </c>
      <c r="C796">
        <f t="shared" si="24"/>
        <v>0.99994470858604889</v>
      </c>
      <c r="D796">
        <f t="shared" si="24"/>
        <v>0.90971168560940896</v>
      </c>
    </row>
    <row r="797" spans="1:4" x14ac:dyDescent="0.2">
      <c r="A797">
        <f t="shared" si="25"/>
        <v>5.2000000000002655E-2</v>
      </c>
      <c r="C797">
        <f t="shared" si="24"/>
        <v>0.99992970341311005</v>
      </c>
      <c r="D797">
        <f t="shared" si="24"/>
        <v>0.90269429133198154</v>
      </c>
    </row>
    <row r="798" spans="1:4" x14ac:dyDescent="0.2">
      <c r="A798">
        <f t="shared" si="25"/>
        <v>5.6000000000002659E-2</v>
      </c>
      <c r="C798">
        <f t="shared" si="24"/>
        <v>0.99991220356367516</v>
      </c>
      <c r="D798">
        <f t="shared" si="24"/>
        <v>0.89575272777394599</v>
      </c>
    </row>
    <row r="799" spans="1:4" x14ac:dyDescent="0.2">
      <c r="A799">
        <f t="shared" si="25"/>
        <v>6.0000000000002662E-2</v>
      </c>
      <c r="C799">
        <f t="shared" si="24"/>
        <v>0.99989201749285139</v>
      </c>
      <c r="D799">
        <f t="shared" si="24"/>
        <v>0.88888643073721563</v>
      </c>
    </row>
    <row r="800" spans="1:4" x14ac:dyDescent="0.2">
      <c r="A800">
        <f t="shared" si="25"/>
        <v>6.4000000000002666E-2</v>
      </c>
      <c r="C800">
        <f t="shared" si="24"/>
        <v>0.99986895376417539</v>
      </c>
      <c r="D800">
        <f t="shared" si="24"/>
        <v>0.88209481390493472</v>
      </c>
    </row>
    <row r="801" spans="1:4" x14ac:dyDescent="0.2">
      <c r="A801">
        <f t="shared" si="25"/>
        <v>6.8000000000002669E-2</v>
      </c>
      <c r="C801">
        <f t="shared" si="24"/>
        <v>0.99984282106559386</v>
      </c>
      <c r="D801">
        <f t="shared" si="24"/>
        <v>0.87537727085974382</v>
      </c>
    </row>
    <row r="802" spans="1:4" x14ac:dyDescent="0.2">
      <c r="A802">
        <f t="shared" si="25"/>
        <v>7.2000000000002673E-2</v>
      </c>
      <c r="C802">
        <f t="shared" ref="B802:D865" si="26">1/SQRT(C$5*POWER($A802,3)+C$6*POWER($A802,2)+C$7*$A802+C$8)</f>
        <v>0.99981342822653185</v>
      </c>
      <c r="D802">
        <f t="shared" si="26"/>
        <v>0.86873317698853991</v>
      </c>
    </row>
    <row r="803" spans="1:4" x14ac:dyDescent="0.2">
      <c r="A803">
        <f t="shared" si="25"/>
        <v>7.6000000000002677E-2</v>
      </c>
      <c r="C803">
        <f t="shared" si="26"/>
        <v>0.99978058423604876</v>
      </c>
      <c r="D803">
        <f t="shared" si="26"/>
        <v>0.86216189127876852</v>
      </c>
    </row>
    <row r="804" spans="1:4" x14ac:dyDescent="0.2">
      <c r="A804">
        <f t="shared" ref="A804:A867" si="27">A803+B$3</f>
        <v>8.000000000000268E-2</v>
      </c>
      <c r="C804">
        <f t="shared" si="26"/>
        <v>0.99974409826207578</v>
      </c>
      <c r="D804">
        <f t="shared" si="26"/>
        <v>0.85566275801115343</v>
      </c>
    </row>
    <row r="805" spans="1:4" x14ac:dyDescent="0.2">
      <c r="A805">
        <f t="shared" si="27"/>
        <v>8.4000000000002684E-2</v>
      </c>
      <c r="C805">
        <f t="shared" si="26"/>
        <v>0.99970377967172808</v>
      </c>
      <c r="D805">
        <f t="shared" si="26"/>
        <v>0.84923510835363003</v>
      </c>
    </row>
    <row r="806" spans="1:4" x14ac:dyDescent="0.2">
      <c r="A806">
        <f t="shared" si="27"/>
        <v>8.8000000000002687E-2</v>
      </c>
      <c r="C806">
        <f t="shared" si="26"/>
        <v>0.99965943805269186</v>
      </c>
      <c r="D806">
        <f t="shared" si="26"/>
        <v>0.84287826186110193</v>
      </c>
    </row>
    <row r="807" spans="1:4" x14ac:dyDescent="0.2">
      <c r="A807">
        <f t="shared" si="27"/>
        <v>9.2000000000002691E-2</v>
      </c>
      <c r="C807">
        <f t="shared" si="26"/>
        <v>0.9996108832356756</v>
      </c>
      <c r="D807">
        <f t="shared" si="26"/>
        <v>0.83659152788549629</v>
      </c>
    </row>
    <row r="808" spans="1:4" x14ac:dyDescent="0.2">
      <c r="A808">
        <f t="shared" si="27"/>
        <v>9.6000000000002694E-2</v>
      </c>
      <c r="C808">
        <f t="shared" si="26"/>
        <v>0.99955792531792154</v>
      </c>
      <c r="D808">
        <f t="shared" si="26"/>
        <v>0.83037420690044017</v>
      </c>
    </row>
    <row r="809" spans="1:4" x14ac:dyDescent="0.2">
      <c r="A809">
        <f t="shared" si="27"/>
        <v>0.1000000000000027</v>
      </c>
      <c r="C809">
        <f t="shared" si="26"/>
        <v>0.9995003746877732</v>
      </c>
      <c r="D809">
        <f t="shared" si="26"/>
        <v>0.82422559174472965</v>
      </c>
    </row>
    <row r="810" spans="1:4" x14ac:dyDescent="0.2">
      <c r="A810">
        <f t="shared" si="27"/>
        <v>0.1040000000000027</v>
      </c>
      <c r="C810">
        <f t="shared" si="26"/>
        <v>0.9994380420502843</v>
      </c>
      <c r="D810">
        <f t="shared" si="26"/>
        <v>0.81814496878861132</v>
      </c>
    </row>
    <row r="811" spans="1:4" x14ac:dyDescent="0.2">
      <c r="A811">
        <f t="shared" si="27"/>
        <v>0.1080000000000027</v>
      </c>
      <c r="C811">
        <f t="shared" si="26"/>
        <v>0.99937073845386992</v>
      </c>
      <c r="D811">
        <f t="shared" si="26"/>
        <v>0.81213161902674491</v>
      </c>
    </row>
    <row r="812" spans="1:4" x14ac:dyDescent="0.2">
      <c r="A812">
        <f t="shared" si="27"/>
        <v>0.11200000000000271</v>
      </c>
      <c r="C812">
        <f t="shared" si="26"/>
        <v>0.99929827531798376</v>
      </c>
      <c r="D812">
        <f t="shared" si="26"/>
        <v>0.80618481910156381</v>
      </c>
    </row>
    <row r="813" spans="1:4" x14ac:dyDescent="0.2">
      <c r="A813">
        <f t="shared" si="27"/>
        <v>0.11600000000000271</v>
      </c>
      <c r="C813">
        <f t="shared" si="26"/>
        <v>0.99922046446181645</v>
      </c>
      <c r="D813">
        <f t="shared" si="26"/>
        <v>0.8003038422606028</v>
      </c>
    </row>
    <row r="814" spans="1:4" x14ac:dyDescent="0.2">
      <c r="A814">
        <f t="shared" si="27"/>
        <v>0.12000000000000272</v>
      </c>
      <c r="C814">
        <f t="shared" si="26"/>
        <v>0.99913711813400286</v>
      </c>
      <c r="D814">
        <f t="shared" si="26"/>
        <v>0.79448795925121629</v>
      </c>
    </row>
    <row r="815" spans="1:4" x14ac:dyDescent="0.2">
      <c r="A815">
        <f t="shared" si="27"/>
        <v>0.12400000000000272</v>
      </c>
      <c r="C815">
        <f t="shared" si="26"/>
        <v>0.99904804904332722</v>
      </c>
      <c r="D815">
        <f t="shared" si="26"/>
        <v>0.7887364391559647</v>
      </c>
    </row>
    <row r="816" spans="1:4" x14ac:dyDescent="0.2">
      <c r="A816">
        <f t="shared" si="27"/>
        <v>0.12800000000000272</v>
      </c>
      <c r="C816">
        <f t="shared" si="26"/>
        <v>0.99895307039041692</v>
      </c>
      <c r="D816">
        <f t="shared" si="26"/>
        <v>0.78304855017180941</v>
      </c>
    </row>
    <row r="817" spans="1:4" x14ac:dyDescent="0.2">
      <c r="A817">
        <f t="shared" si="27"/>
        <v>0.13200000000000273</v>
      </c>
      <c r="C817">
        <f t="shared" si="26"/>
        <v>0.99885199590040707</v>
      </c>
      <c r="D817">
        <f t="shared" si="26"/>
        <v>0.77742356033611371</v>
      </c>
    </row>
    <row r="818" spans="1:4" x14ac:dyDescent="0.2">
      <c r="A818">
        <f t="shared" si="27"/>
        <v>0.13600000000000273</v>
      </c>
      <c r="C818">
        <f t="shared" si="26"/>
        <v>0.9987446398565698</v>
      </c>
      <c r="D818">
        <f t="shared" si="26"/>
        <v>0.77186073820232204</v>
      </c>
    </row>
    <row r="819" spans="1:4" x14ac:dyDescent="0.2">
      <c r="A819">
        <f t="shared" si="27"/>
        <v>0.14000000000000273</v>
      </c>
      <c r="C819">
        <f t="shared" si="26"/>
        <v>0.99863081713488688</v>
      </c>
      <c r="D819">
        <f t="shared" si="26"/>
        <v>0.76635935346804984</v>
      </c>
    </row>
    <row r="820" spans="1:4" x14ac:dyDescent="0.2">
      <c r="A820">
        <f t="shared" si="27"/>
        <v>0.14400000000000274</v>
      </c>
      <c r="C820">
        <f t="shared" si="26"/>
        <v>0.99851034323955545</v>
      </c>
      <c r="D820">
        <f t="shared" si="26"/>
        <v>0.76091867755820108</v>
      </c>
    </row>
    <row r="821" spans="1:4" x14ac:dyDescent="0.2">
      <c r="A821">
        <f t="shared" si="27"/>
        <v>0.14800000000000274</v>
      </c>
      <c r="C821">
        <f t="shared" si="26"/>
        <v>0.99838303433941011</v>
      </c>
      <c r="D821">
        <f t="shared" si="26"/>
        <v>0.75553798416559681</v>
      </c>
    </row>
    <row r="822" spans="1:4" x14ac:dyDescent="0.2">
      <c r="A822">
        <f t="shared" si="27"/>
        <v>0.15200000000000274</v>
      </c>
      <c r="C822">
        <f t="shared" si="26"/>
        <v>0.99824870730524085</v>
      </c>
      <c r="D822">
        <f t="shared" si="26"/>
        <v>0.75021654975149299</v>
      </c>
    </row>
    <row r="823" spans="1:4" x14ac:dyDescent="0.2">
      <c r="A823">
        <f t="shared" si="27"/>
        <v>0.15600000000000275</v>
      </c>
      <c r="C823">
        <f t="shared" si="26"/>
        <v>0.99810717974799679</v>
      </c>
      <c r="D823">
        <f t="shared" si="26"/>
        <v>0.74495365400824054</v>
      </c>
    </row>
    <row r="824" spans="1:4" x14ac:dyDescent="0.2">
      <c r="A824">
        <f t="shared" si="27"/>
        <v>0.16000000000000275</v>
      </c>
      <c r="C824">
        <f t="shared" si="26"/>
        <v>0.99795827005784643</v>
      </c>
      <c r="D824">
        <f t="shared" si="26"/>
        <v>0.73974858028624002</v>
      </c>
    </row>
    <row r="825" spans="1:4" x14ac:dyDescent="0.2">
      <c r="A825">
        <f t="shared" si="27"/>
        <v>0.16400000000000275</v>
      </c>
      <c r="C825">
        <f t="shared" si="26"/>
        <v>0.99780179744408715</v>
      </c>
      <c r="D825">
        <f t="shared" si="26"/>
        <v>0.73460061598723125</v>
      </c>
    </row>
    <row r="826" spans="1:4" x14ac:dyDescent="0.2">
      <c r="A826">
        <f t="shared" si="27"/>
        <v>0.16800000000000276</v>
      </c>
      <c r="C826">
        <f t="shared" si="26"/>
        <v>0.99763758197587105</v>
      </c>
      <c r="D826">
        <f t="shared" si="26"/>
        <v>0.72950905292586321</v>
      </c>
    </row>
    <row r="827" spans="1:4" x14ac:dyDescent="0.2">
      <c r="A827">
        <f t="shared" si="27"/>
        <v>0.17200000000000276</v>
      </c>
      <c r="C827">
        <f t="shared" si="26"/>
        <v>0.99746544462373632</v>
      </c>
      <c r="D827">
        <f t="shared" si="26"/>
        <v>0.72447318766138435</v>
      </c>
    </row>
    <row r="828" spans="1:4" x14ac:dyDescent="0.2">
      <c r="A828">
        <f t="shared" si="27"/>
        <v>0.17600000000000277</v>
      </c>
      <c r="C828">
        <f t="shared" si="26"/>
        <v>0.99728520730191383</v>
      </c>
      <c r="D828">
        <f t="shared" si="26"/>
        <v>0.71949232180121014</v>
      </c>
    </row>
    <row r="829" spans="1:4" x14ac:dyDescent="0.2">
      <c r="A829">
        <f t="shared" si="27"/>
        <v>0.18000000000000277</v>
      </c>
      <c r="C829">
        <f t="shared" si="26"/>
        <v>0.99709669291139125</v>
      </c>
      <c r="D829">
        <f t="shared" si="26"/>
        <v>0.71456576227802504</v>
      </c>
    </row>
    <row r="830" spans="1:4" x14ac:dyDescent="0.2">
      <c r="A830">
        <f t="shared" si="27"/>
        <v>0.18400000000000277</v>
      </c>
      <c r="C830">
        <f t="shared" si="26"/>
        <v>0.99689972538370486</v>
      </c>
      <c r="D830">
        <f t="shared" si="26"/>
        <v>0.70969282160199931</v>
      </c>
    </row>
    <row r="831" spans="1:4" x14ac:dyDescent="0.2">
      <c r="A831">
        <f t="shared" si="27"/>
        <v>0.18800000000000278</v>
      </c>
      <c r="C831">
        <f t="shared" si="26"/>
        <v>0.99669412972543925</v>
      </c>
      <c r="D831">
        <f t="shared" si="26"/>
        <v>0.70487281808961322</v>
      </c>
    </row>
    <row r="832" spans="1:4" x14ac:dyDescent="0.2">
      <c r="A832">
        <f t="shared" si="27"/>
        <v>0.19200000000000278</v>
      </c>
      <c r="C832">
        <f t="shared" si="26"/>
        <v>0.9964797320634049</v>
      </c>
      <c r="D832">
        <f t="shared" si="26"/>
        <v>0.70010507607050643</v>
      </c>
    </row>
    <row r="833" spans="1:4" x14ac:dyDescent="0.2">
      <c r="A833">
        <f t="shared" si="27"/>
        <v>0.19600000000000278</v>
      </c>
      <c r="C833">
        <f t="shared" si="26"/>
        <v>0.99625635969046644</v>
      </c>
      <c r="D833">
        <f t="shared" si="26"/>
        <v>0.69538892607369363</v>
      </c>
    </row>
    <row r="834" spans="1:4" x14ac:dyDescent="0.2">
      <c r="A834">
        <f t="shared" si="27"/>
        <v>0.20000000000000279</v>
      </c>
      <c r="C834">
        <f t="shared" si="26"/>
        <v>0.9960238411119946</v>
      </c>
      <c r="D834">
        <f t="shared" si="26"/>
        <v>0.69072370499441882</v>
      </c>
    </row>
    <row r="835" spans="1:4" x14ac:dyDescent="0.2">
      <c r="A835">
        <f t="shared" si="27"/>
        <v>0.20400000000000279</v>
      </c>
      <c r="C835">
        <f t="shared" si="26"/>
        <v>0.99578200609291279</v>
      </c>
      <c r="D835">
        <f t="shared" si="26"/>
        <v>0.68610875624285028</v>
      </c>
    </row>
    <row r="836" spans="1:4" x14ac:dyDescent="0.2">
      <c r="A836">
        <f t="shared" si="27"/>
        <v>0.20800000000000279</v>
      </c>
      <c r="C836">
        <f t="shared" si="26"/>
        <v>0.99553068570530578</v>
      </c>
      <c r="D836">
        <f t="shared" si="26"/>
        <v>0.68154342987575345</v>
      </c>
    </row>
    <row r="837" spans="1:4" x14ac:dyDescent="0.2">
      <c r="A837">
        <f t="shared" si="27"/>
        <v>0.2120000000000028</v>
      </c>
      <c r="C837">
        <f t="shared" si="26"/>
        <v>0.99526971237656192</v>
      </c>
      <c r="D837">
        <f t="shared" si="26"/>
        <v>0.67702708271222178</v>
      </c>
    </row>
    <row r="838" spans="1:4" x14ac:dyDescent="0.2">
      <c r="A838">
        <f t="shared" si="27"/>
        <v>0.2160000000000028</v>
      </c>
      <c r="C838">
        <f t="shared" si="26"/>
        <v>0.99499891993801437</v>
      </c>
      <c r="D838">
        <f t="shared" si="26"/>
        <v>0.67255907843447882</v>
      </c>
    </row>
    <row r="839" spans="1:4" x14ac:dyDescent="0.2">
      <c r="A839">
        <f t="shared" si="27"/>
        <v>0.2200000000000028</v>
      </c>
      <c r="C839">
        <f t="shared" si="26"/>
        <v>0.99471814367404932</v>
      </c>
      <c r="D839">
        <f t="shared" si="26"/>
        <v>0.6681387876747179</v>
      </c>
    </row>
    <row r="840" spans="1:4" x14ac:dyDescent="0.2">
      <c r="A840">
        <f t="shared" si="27"/>
        <v>0.22400000000000281</v>
      </c>
      <c r="C840">
        <f t="shared" si="26"/>
        <v>0.99442722037164744</v>
      </c>
      <c r="D840">
        <f t="shared" si="26"/>
        <v>0.66376558808888686</v>
      </c>
    </row>
    <row r="841" spans="1:4" x14ac:dyDescent="0.2">
      <c r="A841">
        <f t="shared" si="27"/>
        <v>0.22800000000000281</v>
      </c>
      <c r="C841">
        <f t="shared" si="26"/>
        <v>0.99412598837032251</v>
      </c>
      <c r="D841">
        <f t="shared" si="26"/>
        <v>0.65943886441827604</v>
      </c>
    </row>
    <row r="842" spans="1:4" x14ac:dyDescent="0.2">
      <c r="A842">
        <f t="shared" si="27"/>
        <v>0.23200000000000282</v>
      </c>
      <c r="C842">
        <f t="shared" si="26"/>
        <v>0.99381428761242196</v>
      </c>
      <c r="D842">
        <f t="shared" si="26"/>
        <v>0.65515800853972195</v>
      </c>
    </row>
    <row r="843" spans="1:4" x14ac:dyDescent="0.2">
      <c r="A843">
        <f t="shared" si="27"/>
        <v>0.23600000000000282</v>
      </c>
      <c r="C843">
        <f t="shared" si="26"/>
        <v>0.99349195969375159</v>
      </c>
      <c r="D843">
        <f t="shared" si="26"/>
        <v>0.65092241950519025</v>
      </c>
    </row>
    <row r="844" spans="1:4" x14ac:dyDescent="0.2">
      <c r="A844">
        <f t="shared" si="27"/>
        <v>0.24000000000000282</v>
      </c>
      <c r="C844">
        <f t="shared" si="26"/>
        <v>0.99315884791448805</v>
      </c>
      <c r="D844">
        <f t="shared" si="26"/>
        <v>0.64673150357146203</v>
      </c>
    </row>
    <row r="845" spans="1:4" x14ac:dyDescent="0.2">
      <c r="A845">
        <f t="shared" si="27"/>
        <v>0.24400000000000283</v>
      </c>
      <c r="C845">
        <f t="shared" si="26"/>
        <v>0.99281479733033928</v>
      </c>
      <c r="D845">
        <f t="shared" si="26"/>
        <v>0.64258467422060261</v>
      </c>
    </row>
    <row r="846" spans="1:4" x14ac:dyDescent="0.2">
      <c r="A846">
        <f t="shared" si="27"/>
        <v>0.24800000000000283</v>
      </c>
      <c r="C846">
        <f t="shared" si="26"/>
        <v>0.99245965480391374</v>
      </c>
      <c r="D846">
        <f t="shared" si="26"/>
        <v>0.63848135217185853</v>
      </c>
    </row>
    <row r="847" spans="1:4" x14ac:dyDescent="0.2">
      <c r="A847">
        <f t="shared" si="27"/>
        <v>0.25200000000000283</v>
      </c>
      <c r="C847">
        <f t="shared" si="26"/>
        <v>0.99209326905625939</v>
      </c>
      <c r="D847">
        <f t="shared" si="26"/>
        <v>0.63442096538558324</v>
      </c>
    </row>
    <row r="848" spans="1:4" x14ac:dyDescent="0.2">
      <c r="A848">
        <f t="shared" si="27"/>
        <v>0.25600000000000284</v>
      </c>
      <c r="C848">
        <f t="shared" si="26"/>
        <v>0.99171549071852994</v>
      </c>
      <c r="D848">
        <f t="shared" si="26"/>
        <v>0.63040294905976813</v>
      </c>
    </row>
    <row r="849" spans="1:4" x14ac:dyDescent="0.2">
      <c r="A849">
        <f t="shared" si="27"/>
        <v>0.26000000000000284</v>
      </c>
      <c r="C849">
        <f t="shared" si="26"/>
        <v>0.99132617238373566</v>
      </c>
      <c r="D849">
        <f t="shared" si="26"/>
        <v>0.62642674561971134</v>
      </c>
    </row>
    <row r="850" spans="1:4" x14ac:dyDescent="0.2">
      <c r="A850">
        <f t="shared" si="27"/>
        <v>0.26400000000000284</v>
      </c>
      <c r="C850">
        <f t="shared" si="26"/>
        <v>0.9909251686585413</v>
      </c>
      <c r="D850">
        <f t="shared" si="26"/>
        <v>0.62249180470133436</v>
      </c>
    </row>
    <row r="851" spans="1:4" x14ac:dyDescent="0.2">
      <c r="A851">
        <f t="shared" si="27"/>
        <v>0.26800000000000285</v>
      </c>
      <c r="C851">
        <f t="shared" si="26"/>
        <v>0.99051233621506019</v>
      </c>
      <c r="D851">
        <f t="shared" si="26"/>
        <v>0.6185975831286209</v>
      </c>
    </row>
    <row r="852" spans="1:4" x14ac:dyDescent="0.2">
      <c r="A852">
        <f t="shared" si="27"/>
        <v>0.27200000000000285</v>
      </c>
      <c r="C852">
        <f t="shared" si="26"/>
        <v>0.99008753384260917</v>
      </c>
      <c r="D852">
        <f t="shared" si="26"/>
        <v>0.61474354488562688</v>
      </c>
    </row>
    <row r="853" spans="1:4" x14ac:dyDescent="0.2">
      <c r="A853">
        <f t="shared" si="27"/>
        <v>0.27600000000000285</v>
      </c>
      <c r="C853">
        <f t="shared" si="26"/>
        <v>0.98965062249937219</v>
      </c>
      <c r="D853">
        <f t="shared" si="26"/>
        <v>0.61092916108348494</v>
      </c>
    </row>
    <row r="854" spans="1:4" x14ac:dyDescent="0.2">
      <c r="A854">
        <f t="shared" si="27"/>
        <v>0.28000000000000286</v>
      </c>
      <c r="C854">
        <f t="shared" si="26"/>
        <v>0.98920146536393472</v>
      </c>
      <c r="D854">
        <f t="shared" si="26"/>
        <v>0.60715390992279805</v>
      </c>
    </row>
    <row r="855" spans="1:4" x14ac:dyDescent="0.2">
      <c r="A855">
        <f t="shared" si="27"/>
        <v>0.28400000000000286</v>
      </c>
      <c r="C855">
        <f t="shared" si="26"/>
        <v>0.98873992788663689</v>
      </c>
      <c r="D855">
        <f t="shared" si="26"/>
        <v>0.60341727665179812</v>
      </c>
    </row>
    <row r="856" spans="1:4" x14ac:dyDescent="0.2">
      <c r="A856">
        <f t="shared" si="27"/>
        <v>0.28800000000000286</v>
      </c>
      <c r="C856">
        <f t="shared" si="26"/>
        <v>0.98826587784070552</v>
      </c>
      <c r="D856">
        <f t="shared" si="26"/>
        <v>0.59971875352061677</v>
      </c>
    </row>
    <row r="857" spans="1:4" x14ac:dyDescent="0.2">
      <c r="A857">
        <f t="shared" si="27"/>
        <v>0.29200000000000287</v>
      </c>
      <c r="C857">
        <f t="shared" si="26"/>
        <v>0.98777918537311427</v>
      </c>
      <c r="D857">
        <f t="shared" si="26"/>
        <v>0.59605783973200133</v>
      </c>
    </row>
    <row r="858" spans="1:4" x14ac:dyDescent="0.2">
      <c r="A858">
        <f t="shared" si="27"/>
        <v>0.29600000000000287</v>
      </c>
      <c r="C858">
        <f t="shared" si="26"/>
        <v>0.9872797230551279</v>
      </c>
      <c r="D858">
        <f t="shared" si="26"/>
        <v>0.59243404138878164</v>
      </c>
    </row>
    <row r="859" spans="1:4" x14ac:dyDescent="0.2">
      <c r="A859">
        <f t="shared" si="27"/>
        <v>0.30000000000000288</v>
      </c>
      <c r="C859">
        <f t="shared" si="26"/>
        <v>0.98676736593248127</v>
      </c>
      <c r="D859">
        <f t="shared" si="26"/>
        <v>0.58884687143838244</v>
      </c>
    </row>
    <row r="860" spans="1:4" x14ac:dyDescent="0.2">
      <c r="A860">
        <f t="shared" si="27"/>
        <v>0.30400000000000288</v>
      </c>
      <c r="C860">
        <f t="shared" si="26"/>
        <v>0.9862419915751478</v>
      </c>
      <c r="D860">
        <f t="shared" si="26"/>
        <v>0.58529584961464787</v>
      </c>
    </row>
    <row r="861" spans="1:4" x14ac:dyDescent="0.2">
      <c r="A861">
        <f t="shared" si="27"/>
        <v>0.30800000000000288</v>
      </c>
      <c r="C861">
        <f t="shared" si="26"/>
        <v>0.98570348012664943</v>
      </c>
      <c r="D861">
        <f t="shared" si="26"/>
        <v>0.58178050237723955</v>
      </c>
    </row>
    <row r="862" spans="1:4" x14ac:dyDescent="0.2">
      <c r="A862">
        <f t="shared" si="27"/>
        <v>0.31200000000000289</v>
      </c>
      <c r="C862">
        <f t="shared" si="26"/>
        <v>0.98515171435286053</v>
      </c>
      <c r="D862">
        <f t="shared" si="26"/>
        <v>0.57830036284884367</v>
      </c>
    </row>
    <row r="863" spans="1:4" x14ac:dyDescent="0.2">
      <c r="A863">
        <f t="shared" si="27"/>
        <v>0.31600000000000289</v>
      </c>
      <c r="C863">
        <f t="shared" si="26"/>
        <v>0.98458657969025509</v>
      </c>
      <c r="D863">
        <f t="shared" si="26"/>
        <v>0.57485497075041236</v>
      </c>
    </row>
    <row r="864" spans="1:4" x14ac:dyDescent="0.2">
      <c r="A864">
        <f t="shared" si="27"/>
        <v>0.32000000000000289</v>
      </c>
      <c r="C864">
        <f t="shared" si="26"/>
        <v>0.98400796429355475</v>
      </c>
      <c r="D864">
        <f t="shared" si="26"/>
        <v>0.57144387233465133</v>
      </c>
    </row>
    <row r="865" spans="1:4" x14ac:dyDescent="0.2">
      <c r="A865">
        <f t="shared" si="27"/>
        <v>0.3240000000000029</v>
      </c>
      <c r="C865">
        <f t="shared" si="26"/>
        <v>0.98341575908272472</v>
      </c>
      <c r="D865">
        <f t="shared" si="26"/>
        <v>0.56806662031794708</v>
      </c>
    </row>
    <row r="866" spans="1:4" x14ac:dyDescent="0.2">
      <c r="A866">
        <f t="shared" si="27"/>
        <v>0.3280000000000029</v>
      </c>
      <c r="C866">
        <f t="shared" ref="B866:D929" si="28">1/SQRT(C$5*POWER($A866,3)+C$6*POWER($A866,2)+C$7*$A866+C$8)</f>
        <v>0.98280985778927388</v>
      </c>
      <c r="D866">
        <f t="shared" si="28"/>
        <v>0.56472277381092117</v>
      </c>
    </row>
    <row r="867" spans="1:4" x14ac:dyDescent="0.2">
      <c r="A867">
        <f t="shared" si="27"/>
        <v>0.3320000000000029</v>
      </c>
      <c r="C867">
        <f t="shared" si="28"/>
        <v>0.98219015700180667</v>
      </c>
      <c r="D867">
        <f t="shared" si="28"/>
        <v>0.56141189824778148</v>
      </c>
    </row>
    <row r="868" spans="1:4" x14ac:dyDescent="0.2">
      <c r="A868">
        <f t="shared" ref="A868:A931" si="29">A867+B$3</f>
        <v>0.33600000000000291</v>
      </c>
      <c r="C868">
        <f t="shared" si="28"/>
        <v>0.98155655621078464</v>
      </c>
      <c r="D868">
        <f t="shared" si="28"/>
        <v>0.55813356531463132</v>
      </c>
    </row>
    <row r="869" spans="1:4" x14ac:dyDescent="0.2">
      <c r="A869">
        <f t="shared" si="29"/>
        <v>0.34000000000000291</v>
      </c>
      <c r="C869">
        <f t="shared" si="28"/>
        <v>0.98090895785244725</v>
      </c>
      <c r="D869">
        <f t="shared" si="28"/>
        <v>0.55488735287688751</v>
      </c>
    </row>
    <row r="870" spans="1:4" x14ac:dyDescent="0.2">
      <c r="A870">
        <f t="shared" si="29"/>
        <v>0.34400000000000291</v>
      </c>
      <c r="C870">
        <f t="shared" si="28"/>
        <v>0.98024726735184498</v>
      </c>
      <c r="D870">
        <f t="shared" si="28"/>
        <v>0.55167284490594748</v>
      </c>
    </row>
    <row r="871" spans="1:4" x14ac:dyDescent="0.2">
      <c r="A871">
        <f t="shared" si="29"/>
        <v>0.34800000000000292</v>
      </c>
      <c r="C871">
        <f t="shared" si="28"/>
        <v>0.97957139316493858</v>
      </c>
      <c r="D871">
        <f t="shared" si="28"/>
        <v>0.54848963140523477</v>
      </c>
    </row>
    <row r="872" spans="1:4" x14ac:dyDescent="0.2">
      <c r="A872">
        <f t="shared" si="29"/>
        <v>0.35200000000000292</v>
      </c>
      <c r="C872">
        <f t="shared" si="28"/>
        <v>0.97888124681972133</v>
      </c>
      <c r="D872">
        <f t="shared" si="28"/>
        <v>0.54533730833574623</v>
      </c>
    </row>
    <row r="873" spans="1:4" x14ac:dyDescent="0.2">
      <c r="A873">
        <f t="shared" si="29"/>
        <v>0.35600000000000293</v>
      </c>
      <c r="C873">
        <f t="shared" si="28"/>
        <v>0.97817674295631296</v>
      </c>
      <c r="D873">
        <f t="shared" si="28"/>
        <v>0.54221547754121358</v>
      </c>
    </row>
    <row r="874" spans="1:4" x14ac:dyDescent="0.2">
      <c r="A874">
        <f t="shared" si="29"/>
        <v>0.36000000000000293</v>
      </c>
      <c r="C874">
        <f t="shared" si="28"/>
        <v>0.97745779936598565</v>
      </c>
      <c r="D874">
        <f t="shared" si="28"/>
        <v>0.53912374667298546</v>
      </c>
    </row>
    <row r="875" spans="1:4" x14ac:dyDescent="0.2">
      <c r="A875">
        <f t="shared" si="29"/>
        <v>0.36400000000000293</v>
      </c>
      <c r="C875">
        <f t="shared" si="28"/>
        <v>0.9767243370290748</v>
      </c>
      <c r="D875">
        <f t="shared" si="28"/>
        <v>0.53606172911472649</v>
      </c>
    </row>
    <row r="876" spans="1:4" x14ac:dyDescent="0.2">
      <c r="A876">
        <f t="shared" si="29"/>
        <v>0.36800000000000294</v>
      </c>
      <c r="C876">
        <f t="shared" si="28"/>
        <v>0.97597628015173221</v>
      </c>
      <c r="D876">
        <f t="shared" si="28"/>
        <v>0.53302904390702732</v>
      </c>
    </row>
    <row r="877" spans="1:4" x14ac:dyDescent="0.2">
      <c r="A877">
        <f t="shared" si="29"/>
        <v>0.37200000000000294</v>
      </c>
      <c r="C877">
        <f t="shared" si="28"/>
        <v>0.97521355620147765</v>
      </c>
      <c r="D877">
        <f t="shared" si="28"/>
        <v>0.53002531567200684</v>
      </c>
    </row>
    <row r="878" spans="1:4" x14ac:dyDescent="0.2">
      <c r="A878">
        <f t="shared" si="29"/>
        <v>0.37600000000000294</v>
      </c>
      <c r="C878">
        <f t="shared" si="28"/>
        <v>0.97443609594150882</v>
      </c>
      <c r="D878">
        <f t="shared" si="28"/>
        <v>0.52705017453798741</v>
      </c>
    </row>
    <row r="879" spans="1:4" x14ac:dyDescent="0.2">
      <c r="A879">
        <f t="shared" si="29"/>
        <v>0.38000000000000295</v>
      </c>
      <c r="C879">
        <f t="shared" si="28"/>
        <v>0.9736438334637264</v>
      </c>
      <c r="D879">
        <f t="shared" si="28"/>
        <v>0.52410325606431518</v>
      </c>
    </row>
    <row r="880" spans="1:4" x14ac:dyDescent="0.2">
      <c r="A880">
        <f t="shared" si="29"/>
        <v>0.38400000000000295</v>
      </c>
      <c r="C880">
        <f t="shared" si="28"/>
        <v>0.97283670622043539</v>
      </c>
      <c r="D880">
        <f t="shared" si="28"/>
        <v>0.52118420116639064</v>
      </c>
    </row>
    <row r="881" spans="1:4" x14ac:dyDescent="0.2">
      <c r="A881">
        <f t="shared" si="29"/>
        <v>0.38800000000000295</v>
      </c>
      <c r="C881">
        <f t="shared" si="28"/>
        <v>0.97201465505468321</v>
      </c>
      <c r="D881">
        <f t="shared" si="28"/>
        <v>0.51829265604097441</v>
      </c>
    </row>
    <row r="882" spans="1:4" x14ac:dyDescent="0.2">
      <c r="A882">
        <f t="shared" si="29"/>
        <v>0.39200000000000296</v>
      </c>
      <c r="C882">
        <f t="shared" si="28"/>
        <v>0.97117762422919696</v>
      </c>
      <c r="D882">
        <f t="shared" si="28"/>
        <v>0.51542827209182285</v>
      </c>
    </row>
    <row r="883" spans="1:4" x14ac:dyDescent="0.2">
      <c r="A883">
        <f t="shared" si="29"/>
        <v>0.39600000000000296</v>
      </c>
      <c r="C883">
        <f t="shared" si="28"/>
        <v>0.97032556145388305</v>
      </c>
      <c r="D883">
        <f t="shared" si="28"/>
        <v>0.51259070585570732</v>
      </c>
    </row>
    <row r="884" spans="1:4" x14ac:dyDescent="0.2">
      <c r="A884">
        <f t="shared" si="29"/>
        <v>0.40000000000000296</v>
      </c>
      <c r="C884">
        <f t="shared" si="28"/>
        <v>0.96945841791185106</v>
      </c>
      <c r="D884">
        <f t="shared" si="28"/>
        <v>0.50977961892886403</v>
      </c>
    </row>
    <row r="885" spans="1:4" x14ac:dyDescent="0.2">
      <c r="A885">
        <f t="shared" si="29"/>
        <v>0.40400000000000297</v>
      </c>
      <c r="C885">
        <f t="shared" si="28"/>
        <v>0.96857614828393346</v>
      </c>
      <c r="D885">
        <f t="shared" si="28"/>
        <v>0.50699467789392083</v>
      </c>
    </row>
    <row r="886" spans="1:4" x14ac:dyDescent="0.2">
      <c r="A886">
        <f t="shared" si="29"/>
        <v>0.40800000000000297</v>
      </c>
      <c r="C886">
        <f t="shared" si="28"/>
        <v>0.96767871077166101</v>
      </c>
      <c r="D886">
        <f t="shared" si="28"/>
        <v>0.50423555424733957</v>
      </c>
    </row>
    <row r="887" spans="1:4" x14ac:dyDescent="0.2">
      <c r="A887">
        <f t="shared" si="29"/>
        <v>0.41200000000000297</v>
      </c>
      <c r="C887">
        <f t="shared" si="28"/>
        <v>0.96676606711866719</v>
      </c>
      <c r="D887">
        <f t="shared" si="28"/>
        <v>0.50150192432741181</v>
      </c>
    </row>
    <row r="888" spans="1:4" x14ac:dyDescent="0.2">
      <c r="A888">
        <f t="shared" si="29"/>
        <v>0.41600000000000298</v>
      </c>
      <c r="C888">
        <f t="shared" si="28"/>
        <v>0.96583818263048982</v>
      </c>
      <c r="D888">
        <f t="shared" si="28"/>
        <v>0.49879346924284079</v>
      </c>
    </row>
    <row r="889" spans="1:4" x14ac:dyDescent="0.2">
      <c r="A889">
        <f t="shared" si="29"/>
        <v>0.42000000000000298</v>
      </c>
      <c r="C889">
        <f t="shared" si="28"/>
        <v>0.96489502619274081</v>
      </c>
      <c r="D889">
        <f t="shared" si="28"/>
        <v>0.49610987480194169</v>
      </c>
    </row>
    <row r="890" spans="1:4" x14ac:dyDescent="0.2">
      <c r="A890">
        <f t="shared" si="29"/>
        <v>0.42400000000000299</v>
      </c>
      <c r="C890">
        <f t="shared" si="28"/>
        <v>0.96393657028761826</v>
      </c>
      <c r="D890">
        <f t="shared" si="28"/>
        <v>0.4934508314424868</v>
      </c>
    </row>
    <row r="891" spans="1:4" x14ac:dyDescent="0.2">
      <c r="A891">
        <f t="shared" si="29"/>
        <v>0.42800000000000299</v>
      </c>
      <c r="C891">
        <f t="shared" si="28"/>
        <v>0.96296279100873305</v>
      </c>
      <c r="D891">
        <f t="shared" si="28"/>
        <v>0.49081603416221986</v>
      </c>
    </row>
    <row r="892" spans="1:4" x14ac:dyDescent="0.2">
      <c r="A892">
        <f t="shared" si="29"/>
        <v>0.43200000000000299</v>
      </c>
      <c r="C892">
        <f t="shared" si="28"/>
        <v>0.96197366807422913</v>
      </c>
      <c r="D892">
        <f t="shared" si="28"/>
        <v>0.48820518245006328</v>
      </c>
    </row>
    <row r="893" spans="1:4" x14ac:dyDescent="0.2">
      <c r="A893">
        <f t="shared" si="29"/>
        <v>0.436000000000003</v>
      </c>
      <c r="C893">
        <f t="shared" si="28"/>
        <v>0.96096918483817229</v>
      </c>
      <c r="D893">
        <f t="shared" si="28"/>
        <v>0.48561798021803815</v>
      </c>
    </row>
    <row r="894" spans="1:4" x14ac:dyDescent="0.2">
      <c r="A894">
        <f t="shared" si="29"/>
        <v>0.440000000000003</v>
      </c>
      <c r="C894">
        <f t="shared" si="28"/>
        <v>0.95994932830018975</v>
      </c>
      <c r="D894">
        <f t="shared" si="28"/>
        <v>0.4830541357339137</v>
      </c>
    </row>
    <row r="895" spans="1:4" x14ac:dyDescent="0.2">
      <c r="A895">
        <f t="shared" si="29"/>
        <v>0.444000000000003</v>
      </c>
      <c r="C895">
        <f t="shared" si="28"/>
        <v>0.95891408911333775</v>
      </c>
      <c r="D895">
        <f t="shared" si="28"/>
        <v>0.48051336155460206</v>
      </c>
    </row>
    <row r="896" spans="1:4" x14ac:dyDescent="0.2">
      <c r="A896">
        <f t="shared" si="29"/>
        <v>0.44800000000000301</v>
      </c>
      <c r="C896">
        <f t="shared" si="28"/>
        <v>0.95786346159018632</v>
      </c>
      <c r="D896">
        <f t="shared" si="28"/>
        <v>0.47799537446031409</v>
      </c>
    </row>
    <row r="897" spans="1:4" x14ac:dyDescent="0.2">
      <c r="A897">
        <f t="shared" si="29"/>
        <v>0.45200000000000301</v>
      </c>
      <c r="C897">
        <f t="shared" si="28"/>
        <v>0.95679744370710018</v>
      </c>
      <c r="D897">
        <f t="shared" si="28"/>
        <v>0.47549989538948489</v>
      </c>
    </row>
    <row r="898" spans="1:4" x14ac:dyDescent="0.2">
      <c r="A898">
        <f t="shared" si="29"/>
        <v>0.45600000000000301</v>
      </c>
      <c r="C898">
        <f t="shared" si="28"/>
        <v>0.95571603710670527</v>
      </c>
      <c r="D898">
        <f t="shared" si="28"/>
        <v>0.47302664937448186</v>
      </c>
    </row>
    <row r="899" spans="1:4" x14ac:dyDescent="0.2">
      <c r="A899">
        <f t="shared" si="29"/>
        <v>0.46000000000000302</v>
      </c>
      <c r="C899">
        <f t="shared" si="28"/>
        <v>0.95461924709853085</v>
      </c>
      <c r="D899">
        <f t="shared" si="28"/>
        <v>0.47057536547810219</v>
      </c>
    </row>
    <row r="900" spans="1:4" x14ac:dyDescent="0.2">
      <c r="A900">
        <f t="shared" si="29"/>
        <v>0.46400000000000302</v>
      </c>
      <c r="C900">
        <f t="shared" si="28"/>
        <v>0.95350708265781348</v>
      </c>
      <c r="D900">
        <f t="shared" si="28"/>
        <v>0.46814577673086893</v>
      </c>
    </row>
    <row r="901" spans="1:4" x14ac:dyDescent="0.2">
      <c r="A901">
        <f t="shared" si="29"/>
        <v>0.46800000000000302</v>
      </c>
      <c r="C901">
        <f t="shared" si="28"/>
        <v>0.95237955642246153</v>
      </c>
      <c r="D901">
        <f t="shared" si="28"/>
        <v>0.46573762006912811</v>
      </c>
    </row>
    <row r="902" spans="1:4" x14ac:dyDescent="0.2">
      <c r="A902">
        <f t="shared" si="29"/>
        <v>0.47200000000000303</v>
      </c>
      <c r="C902">
        <f t="shared" si="28"/>
        <v>0.95123668468816802</v>
      </c>
      <c r="D902">
        <f t="shared" si="28"/>
        <v>0.46335063627395529</v>
      </c>
    </row>
    <row r="903" spans="1:4" x14ac:dyDescent="0.2">
      <c r="A903">
        <f t="shared" si="29"/>
        <v>0.47600000000000303</v>
      </c>
      <c r="C903">
        <f t="shared" si="28"/>
        <v>0.95007848740167333</v>
      </c>
      <c r="D903">
        <f t="shared" si="28"/>
        <v>0.46098456991087161</v>
      </c>
    </row>
    <row r="904" spans="1:4" x14ac:dyDescent="0.2">
      <c r="A904">
        <f t="shared" si="29"/>
        <v>0.48000000000000304</v>
      </c>
      <c r="C904">
        <f t="shared" si="28"/>
        <v>0.94890498815217428</v>
      </c>
      <c r="D904">
        <f t="shared" si="28"/>
        <v>0.45863916927037363</v>
      </c>
    </row>
    <row r="905" spans="1:4" x14ac:dyDescent="0.2">
      <c r="A905">
        <f t="shared" si="29"/>
        <v>0.48400000000000304</v>
      </c>
      <c r="C905">
        <f t="shared" si="28"/>
        <v>0.94771621416087803</v>
      </c>
      <c r="D905">
        <f t="shared" si="28"/>
        <v>0.4563141863092765</v>
      </c>
    </row>
    <row r="906" spans="1:4" x14ac:dyDescent="0.2">
      <c r="A906">
        <f t="shared" si="29"/>
        <v>0.48800000000000304</v>
      </c>
      <c r="C906">
        <f t="shared" si="28"/>
        <v>0.94651219626870819</v>
      </c>
      <c r="D906">
        <f t="shared" si="28"/>
        <v>0.45400937659287183</v>
      </c>
    </row>
    <row r="907" spans="1:4" x14ac:dyDescent="0.2">
      <c r="A907">
        <f t="shared" si="29"/>
        <v>0.49200000000000305</v>
      </c>
      <c r="C907">
        <f t="shared" si="28"/>
        <v>0.94529296892216108</v>
      </c>
      <c r="D907">
        <f t="shared" si="28"/>
        <v>0.45172449923789909</v>
      </c>
    </row>
    <row r="908" spans="1:4" x14ac:dyDescent="0.2">
      <c r="A908">
        <f t="shared" si="29"/>
        <v>0.49600000000000305</v>
      </c>
      <c r="C908">
        <f t="shared" si="28"/>
        <v>0.94405857015732464</v>
      </c>
      <c r="D908">
        <f t="shared" si="28"/>
        <v>0.44945931685632895</v>
      </c>
    </row>
    <row r="909" spans="1:4" x14ac:dyDescent="0.2">
      <c r="A909">
        <f t="shared" si="29"/>
        <v>0.500000000000003</v>
      </c>
      <c r="C909">
        <f t="shared" si="28"/>
        <v>0.94280904158206247</v>
      </c>
      <c r="D909">
        <f t="shared" si="28"/>
        <v>0.44721359549995621</v>
      </c>
    </row>
    <row r="910" spans="1:4" x14ac:dyDescent="0.2">
      <c r="A910">
        <f t="shared" si="29"/>
        <v>0.504000000000003</v>
      </c>
      <c r="C910">
        <f t="shared" si="28"/>
        <v>0.94154442835637953</v>
      </c>
      <c r="D910">
        <f t="shared" si="28"/>
        <v>0.44498710460580015</v>
      </c>
    </row>
    <row r="911" spans="1:4" x14ac:dyDescent="0.2">
      <c r="A911">
        <f t="shared" si="29"/>
        <v>0.508000000000003</v>
      </c>
      <c r="C911">
        <f t="shared" si="28"/>
        <v>0.94026477917097584</v>
      </c>
      <c r="D911">
        <f t="shared" si="28"/>
        <v>0.44277961694230678</v>
      </c>
    </row>
    <row r="912" spans="1:4" x14ac:dyDescent="0.2">
      <c r="A912">
        <f t="shared" si="29"/>
        <v>0.51200000000000301</v>
      </c>
      <c r="C912">
        <f t="shared" si="28"/>
        <v>0.93897014622400576</v>
      </c>
      <c r="D912">
        <f t="shared" si="28"/>
        <v>0.44059090855635213</v>
      </c>
    </row>
    <row r="913" spans="1:4" x14ac:dyDescent="0.2">
      <c r="A913">
        <f t="shared" si="29"/>
        <v>0.51600000000000301</v>
      </c>
      <c r="C913">
        <f t="shared" si="28"/>
        <v>0.93766058519605844</v>
      </c>
      <c r="D913">
        <f t="shared" si="28"/>
        <v>0.43842075872103697</v>
      </c>
    </row>
    <row r="914" spans="1:4" x14ac:dyDescent="0.2">
      <c r="A914">
        <f t="shared" si="29"/>
        <v>0.52000000000000302</v>
      </c>
      <c r="C914">
        <f t="shared" si="28"/>
        <v>0.93633615522337721</v>
      </c>
      <c r="D914">
        <f t="shared" si="28"/>
        <v>0.43626894988427317</v>
      </c>
    </row>
    <row r="915" spans="1:4" x14ac:dyDescent="0.2">
      <c r="A915">
        <f t="shared" si="29"/>
        <v>0.52400000000000302</v>
      </c>
      <c r="C915">
        <f t="shared" si="28"/>
        <v>0.93499691886933711</v>
      </c>
      <c r="D915">
        <f t="shared" si="28"/>
        <v>0.43413526761815169</v>
      </c>
    </row>
    <row r="916" spans="1:4" x14ac:dyDescent="0.2">
      <c r="A916">
        <f t="shared" si="29"/>
        <v>0.52800000000000302</v>
      </c>
      <c r="C916">
        <f t="shared" si="28"/>
        <v>0.93364294209420229</v>
      </c>
      <c r="D916">
        <f t="shared" si="28"/>
        <v>0.43201950056908783</v>
      </c>
    </row>
    <row r="917" spans="1:4" x14ac:dyDescent="0.2">
      <c r="A917">
        <f t="shared" si="29"/>
        <v>0.53200000000000303</v>
      </c>
      <c r="C917">
        <f t="shared" si="28"/>
        <v>0.93227429422319008</v>
      </c>
      <c r="D917">
        <f t="shared" si="28"/>
        <v>0.42992144040873792</v>
      </c>
    </row>
    <row r="918" spans="1:4" x14ac:dyDescent="0.2">
      <c r="A918">
        <f t="shared" si="29"/>
        <v>0.53600000000000303</v>
      </c>
      <c r="C918">
        <f t="shared" si="28"/>
        <v>0.9308910479128607</v>
      </c>
      <c r="D918">
        <f t="shared" si="28"/>
        <v>0.42784088178567897</v>
      </c>
    </row>
    <row r="919" spans="1:4" x14ac:dyDescent="0.2">
      <c r="A919">
        <f t="shared" si="29"/>
        <v>0.54000000000000303</v>
      </c>
      <c r="C919">
        <f t="shared" si="28"/>
        <v>0.92949327911586566</v>
      </c>
      <c r="D919">
        <f t="shared" si="28"/>
        <v>0.42577762227784549</v>
      </c>
    </row>
    <row r="920" spans="1:4" x14ac:dyDescent="0.2">
      <c r="A920">
        <f t="shared" si="29"/>
        <v>0.54400000000000304</v>
      </c>
      <c r="C920">
        <f t="shared" si="28"/>
        <v>0.92808106704408022</v>
      </c>
      <c r="D920">
        <f t="shared" si="28"/>
        <v>0.42373146234571502</v>
      </c>
    </row>
    <row r="921" spans="1:4" x14ac:dyDescent="0.2">
      <c r="A921">
        <f t="shared" si="29"/>
        <v>0.54800000000000304</v>
      </c>
      <c r="C921">
        <f t="shared" si="28"/>
        <v>0.92665449413015166</v>
      </c>
      <c r="D921">
        <f t="shared" si="28"/>
        <v>0.42170220528623548</v>
      </c>
    </row>
    <row r="922" spans="1:4" x14ac:dyDescent="0.2">
      <c r="A922">
        <f t="shared" si="29"/>
        <v>0.55200000000000304</v>
      </c>
      <c r="C922">
        <f t="shared" si="28"/>
        <v>0.92521364598749423</v>
      </c>
      <c r="D922">
        <f t="shared" si="28"/>
        <v>0.41968965718748624</v>
      </c>
    </row>
    <row r="923" spans="1:4" x14ac:dyDescent="0.2">
      <c r="A923">
        <f t="shared" si="29"/>
        <v>0.55600000000000305</v>
      </c>
      <c r="C923">
        <f t="shared" si="28"/>
        <v>0.92375861136876491</v>
      </c>
      <c r="D923">
        <f t="shared" si="28"/>
        <v>0.41769362688406447</v>
      </c>
    </row>
    <row r="924" spans="1:4" x14ac:dyDescent="0.2">
      <c r="A924">
        <f t="shared" si="29"/>
        <v>0.56000000000000305</v>
      </c>
      <c r="C924">
        <f t="shared" si="28"/>
        <v>0.92228948212285666</v>
      </c>
      <c r="D924">
        <f t="shared" si="28"/>
        <v>0.41571392591318862</v>
      </c>
    </row>
    <row r="925" spans="1:4" x14ac:dyDescent="0.2">
      <c r="A925">
        <f t="shared" si="29"/>
        <v>0.56400000000000305</v>
      </c>
      <c r="C925">
        <f t="shared" si="28"/>
        <v>0.92080635315044124</v>
      </c>
      <c r="D925">
        <f t="shared" si="28"/>
        <v>0.4137503684715112</v>
      </c>
    </row>
    <row r="926" spans="1:4" x14ac:dyDescent="0.2">
      <c r="A926">
        <f t="shared" si="29"/>
        <v>0.56800000000000306</v>
      </c>
      <c r="C926">
        <f t="shared" si="28"/>
        <v>0.91930932235810425</v>
      </c>
      <c r="D926">
        <f t="shared" si="28"/>
        <v>0.41180277137263116</v>
      </c>
    </row>
    <row r="927" spans="1:4" x14ac:dyDescent="0.2">
      <c r="A927">
        <f t="shared" si="29"/>
        <v>0.57200000000000306</v>
      </c>
      <c r="C927">
        <f t="shared" si="28"/>
        <v>0.91779849061110941</v>
      </c>
      <c r="D927">
        <f t="shared" si="28"/>
        <v>0.4098709540052981</v>
      </c>
    </row>
    <row r="928" spans="1:4" x14ac:dyDescent="0.2">
      <c r="A928">
        <f t="shared" si="29"/>
        <v>0.57600000000000307</v>
      </c>
      <c r="C928">
        <f t="shared" si="28"/>
        <v>0.91627396168483122</v>
      </c>
      <c r="D928">
        <f t="shared" si="28"/>
        <v>0.40795473829229945</v>
      </c>
    </row>
    <row r="929" spans="1:4" x14ac:dyDescent="0.2">
      <c r="A929">
        <f t="shared" si="29"/>
        <v>0.58000000000000307</v>
      </c>
      <c r="C929">
        <f t="shared" si="28"/>
        <v>0.9147358422149009</v>
      </c>
      <c r="D929">
        <f t="shared" si="28"/>
        <v>0.40605394865002109</v>
      </c>
    </row>
    <row r="930" spans="1:4" x14ac:dyDescent="0.2">
      <c r="A930">
        <f t="shared" si="29"/>
        <v>0.58400000000000307</v>
      </c>
      <c r="C930">
        <f t="shared" ref="B930:D993" si="30">1/SQRT(C$5*POWER($A930,3)+C$6*POWER($A930,2)+C$7*$A930+C$8)</f>
        <v>0.91318424164610534</v>
      </c>
      <c r="D930">
        <f t="shared" si="30"/>
        <v>0.4041684119486737</v>
      </c>
    </row>
    <row r="931" spans="1:4" x14ac:dyDescent="0.2">
      <c r="A931">
        <f t="shared" si="29"/>
        <v>0.58800000000000308</v>
      </c>
      <c r="C931">
        <f t="shared" si="30"/>
        <v>0.91161927218008565</v>
      </c>
      <c r="D931">
        <f t="shared" si="30"/>
        <v>0.40229795747317398</v>
      </c>
    </row>
    <row r="932" spans="1:4" x14ac:dyDescent="0.2">
      <c r="A932">
        <f t="shared" ref="A932:A995" si="31">A931+B$3</f>
        <v>0.59200000000000308</v>
      </c>
      <c r="C932">
        <f t="shared" si="30"/>
        <v>0.9100410487218763</v>
      </c>
      <c r="D932">
        <f t="shared" si="30"/>
        <v>0.40044241688467441</v>
      </c>
    </row>
    <row r="933" spans="1:4" x14ac:dyDescent="0.2">
      <c r="A933">
        <f t="shared" si="31"/>
        <v>0.59600000000000308</v>
      </c>
      <c r="C933">
        <f t="shared" si="30"/>
        <v>0.90844968882533605</v>
      </c>
      <c r="D933">
        <f t="shared" si="30"/>
        <v>0.39860162418272982</v>
      </c>
    </row>
    <row r="934" spans="1:4" x14ac:dyDescent="0.2">
      <c r="A934">
        <f t="shared" si="31"/>
        <v>0.60000000000000309</v>
      </c>
      <c r="C934">
        <f t="shared" si="30"/>
        <v>0.90684531263751333</v>
      </c>
      <c r="D934">
        <f t="shared" si="30"/>
        <v>0.39677541566809343</v>
      </c>
    </row>
    <row r="935" spans="1:4" x14ac:dyDescent="0.2">
      <c r="A935">
        <f t="shared" si="31"/>
        <v>0.60400000000000309</v>
      </c>
      <c r="C935">
        <f t="shared" si="30"/>
        <v>0.90522804284199399</v>
      </c>
      <c r="D935">
        <f t="shared" si="30"/>
        <v>0.39496362990613271</v>
      </c>
    </row>
    <row r="936" spans="1:4" x14ac:dyDescent="0.2">
      <c r="A936">
        <f t="shared" si="31"/>
        <v>0.60800000000000309</v>
      </c>
      <c r="C936">
        <f t="shared" si="30"/>
        <v>0.90359800460128192</v>
      </c>
      <c r="D936">
        <f t="shared" si="30"/>
        <v>0.39316610769085653</v>
      </c>
    </row>
    <row r="937" spans="1:4" x14ac:dyDescent="0.2">
      <c r="A937">
        <f t="shared" si="31"/>
        <v>0.6120000000000031</v>
      </c>
      <c r="C937">
        <f t="shared" si="30"/>
        <v>0.90195532549825941</v>
      </c>
      <c r="D937">
        <f t="shared" si="30"/>
        <v>0.39138269200954334</v>
      </c>
    </row>
    <row r="938" spans="1:4" x14ac:dyDescent="0.2">
      <c r="A938">
        <f t="shared" si="31"/>
        <v>0.6160000000000031</v>
      </c>
      <c r="C938">
        <f t="shared" si="30"/>
        <v>0.90030013547677701</v>
      </c>
      <c r="D938">
        <f t="shared" si="30"/>
        <v>0.38961322800796389</v>
      </c>
    </row>
    <row r="939" spans="1:4" x14ac:dyDescent="0.2">
      <c r="A939">
        <f t="shared" si="31"/>
        <v>0.6200000000000031</v>
      </c>
      <c r="C939">
        <f t="shared" si="30"/>
        <v>0.89863256678142389</v>
      </c>
      <c r="D939">
        <f t="shared" si="30"/>
        <v>0.38785756295618556</v>
      </c>
    </row>
    <row r="940" spans="1:4" x14ac:dyDescent="0.2">
      <c r="A940">
        <f t="shared" si="31"/>
        <v>0.62400000000000311</v>
      </c>
      <c r="C940">
        <f t="shared" si="30"/>
        <v>0.89695275389652906</v>
      </c>
      <c r="D940">
        <f t="shared" si="30"/>
        <v>0.38611554621495431</v>
      </c>
    </row>
    <row r="941" spans="1:4" x14ac:dyDescent="0.2">
      <c r="A941">
        <f t="shared" si="31"/>
        <v>0.62800000000000311</v>
      </c>
      <c r="C941">
        <f t="shared" si="30"/>
        <v>0.89526083348444196</v>
      </c>
      <c r="D941">
        <f t="shared" si="30"/>
        <v>0.38438702920264134</v>
      </c>
    </row>
    <row r="942" spans="1:4" x14ac:dyDescent="0.2">
      <c r="A942">
        <f t="shared" si="31"/>
        <v>0.63200000000000311</v>
      </c>
      <c r="C942">
        <f t="shared" si="30"/>
        <v>0.89355694432314769</v>
      </c>
      <c r="D942">
        <f t="shared" si="30"/>
        <v>0.38267186536274705</v>
      </c>
    </row>
    <row r="943" spans="1:4" x14ac:dyDescent="0.2">
      <c r="A943">
        <f t="shared" si="31"/>
        <v>0.63600000000000312</v>
      </c>
      <c r="C943">
        <f t="shared" si="30"/>
        <v>0.89184122724326398</v>
      </c>
      <c r="D943">
        <f t="shared" si="30"/>
        <v>0.38096991013195508</v>
      </c>
    </row>
    <row r="944" spans="1:4" x14ac:dyDescent="0.2">
      <c r="A944">
        <f t="shared" si="31"/>
        <v>0.64000000000000312</v>
      </c>
      <c r="C944">
        <f t="shared" si="30"/>
        <v>0.89011382506447556</v>
      </c>
      <c r="D944">
        <f t="shared" si="30"/>
        <v>0.37928102090872501</v>
      </c>
    </row>
    <row r="945" spans="1:4" x14ac:dyDescent="0.2">
      <c r="A945">
        <f t="shared" si="31"/>
        <v>0.64400000000000313</v>
      </c>
      <c r="C945">
        <f t="shared" si="30"/>
        <v>0.88837488253145325</v>
      </c>
      <c r="D945">
        <f t="shared" si="30"/>
        <v>0.37760505702241676</v>
      </c>
    </row>
    <row r="946" spans="1:4" x14ac:dyDescent="0.2">
      <c r="A946">
        <f t="shared" si="31"/>
        <v>0.64800000000000313</v>
      </c>
      <c r="C946">
        <f t="shared" si="30"/>
        <v>0.88662454624931286</v>
      </c>
      <c r="D946">
        <f t="shared" si="30"/>
        <v>0.37594187970293874</v>
      </c>
    </row>
    <row r="947" spans="1:4" x14ac:dyDescent="0.2">
      <c r="A947">
        <f t="shared" si="31"/>
        <v>0.65200000000000313</v>
      </c>
      <c r="C947">
        <f t="shared" si="30"/>
        <v>0.88486296461866498</v>
      </c>
      <c r="D947">
        <f t="shared" si="30"/>
        <v>0.3742913520509093</v>
      </c>
    </row>
    <row r="948" spans="1:4" x14ac:dyDescent="0.2">
      <c r="A948">
        <f t="shared" si="31"/>
        <v>0.65600000000000314</v>
      </c>
      <c r="C948">
        <f t="shared" si="30"/>
        <v>0.88309028777030374</v>
      </c>
      <c r="D948">
        <f t="shared" si="30"/>
        <v>0.37265333900832492</v>
      </c>
    </row>
    <row r="949" spans="1:4" x14ac:dyDescent="0.2">
      <c r="A949">
        <f t="shared" si="31"/>
        <v>0.66000000000000314</v>
      </c>
      <c r="C949">
        <f t="shared" si="30"/>
        <v>0.88130666749959152</v>
      </c>
      <c r="D949">
        <f t="shared" si="30"/>
        <v>0.3710277073297264</v>
      </c>
    </row>
    <row r="950" spans="1:4" x14ac:dyDescent="0.2">
      <c r="A950">
        <f t="shared" si="31"/>
        <v>0.66400000000000314</v>
      </c>
      <c r="C950">
        <f t="shared" si="30"/>
        <v>0.87951225720058546</v>
      </c>
      <c r="D950">
        <f t="shared" si="30"/>
        <v>0.36941432555385373</v>
      </c>
    </row>
    <row r="951" spans="1:4" x14ac:dyDescent="0.2">
      <c r="A951">
        <f t="shared" si="31"/>
        <v>0.66800000000000315</v>
      </c>
      <c r="C951">
        <f t="shared" si="30"/>
        <v>0.8777072117999597</v>
      </c>
      <c r="D951">
        <f t="shared" si="30"/>
        <v>0.36781306397578367</v>
      </c>
    </row>
    <row r="952" spans="1:4" x14ac:dyDescent="0.2">
      <c r="A952">
        <f t="shared" si="31"/>
        <v>0.67200000000000315</v>
      </c>
      <c r="C952">
        <f t="shared" si="30"/>
        <v>0.87589168769077197</v>
      </c>
      <c r="D952">
        <f t="shared" si="30"/>
        <v>0.36622379461953974</v>
      </c>
    </row>
    <row r="953" spans="1:4" x14ac:dyDescent="0.2">
      <c r="A953">
        <f t="shared" si="31"/>
        <v>0.67600000000000315</v>
      </c>
      <c r="C953">
        <f t="shared" si="30"/>
        <v>0.87406584266612508</v>
      </c>
      <c r="D953">
        <f t="shared" si="30"/>
        <v>0.3646463912111686</v>
      </c>
    </row>
    <row r="954" spans="1:4" x14ac:dyDescent="0.2">
      <c r="A954">
        <f t="shared" si="31"/>
        <v>0.68000000000000316</v>
      </c>
      <c r="C954">
        <f t="shared" si="30"/>
        <v>0.87222983585277281</v>
      </c>
      <c r="D954">
        <f t="shared" si="30"/>
        <v>0.36308072915227346</v>
      </c>
    </row>
    <row r="955" spans="1:4" x14ac:dyDescent="0.2">
      <c r="A955">
        <f t="shared" si="31"/>
        <v>0.68400000000000316</v>
      </c>
      <c r="C955">
        <f t="shared" si="30"/>
        <v>0.87038382764471955</v>
      </c>
      <c r="D955">
        <f t="shared" si="30"/>
        <v>0.36152668549399836</v>
      </c>
    </row>
    <row r="956" spans="1:4" x14ac:dyDescent="0.2">
      <c r="A956">
        <f t="shared" si="31"/>
        <v>0.68800000000000316</v>
      </c>
      <c r="C956">
        <f t="shared" si="30"/>
        <v>0.86852797963685935</v>
      </c>
      <c r="D956">
        <f t="shared" si="30"/>
        <v>0.35998413891145392</v>
      </c>
    </row>
    <row r="957" spans="1:4" x14ac:dyDescent="0.2">
      <c r="A957">
        <f t="shared" si="31"/>
        <v>0.69200000000000317</v>
      </c>
      <c r="C957">
        <f t="shared" si="30"/>
        <v>0.86666245455870572</v>
      </c>
      <c r="D957">
        <f t="shared" si="30"/>
        <v>0.3584529696785787</v>
      </c>
    </row>
    <row r="958" spans="1:4" x14ac:dyDescent="0.2">
      <c r="A958">
        <f t="shared" si="31"/>
        <v>0.69600000000000317</v>
      </c>
      <c r="C958">
        <f t="shared" si="30"/>
        <v>0.86478741620825594</v>
      </c>
      <c r="D958">
        <f t="shared" si="30"/>
        <v>0.35693305964342775</v>
      </c>
    </row>
    <row r="959" spans="1:4" x14ac:dyDescent="0.2">
      <c r="A959">
        <f t="shared" si="31"/>
        <v>0.70000000000000318</v>
      </c>
      <c r="C959">
        <f t="shared" si="30"/>
        <v>0.8629030293860378</v>
      </c>
      <c r="D959">
        <f t="shared" si="30"/>
        <v>0.355424292203881</v>
      </c>
    </row>
    <row r="960" spans="1:4" x14ac:dyDescent="0.2">
      <c r="A960">
        <f t="shared" si="31"/>
        <v>0.70400000000000318</v>
      </c>
      <c r="C960">
        <f t="shared" si="30"/>
        <v>0.86100945982938226</v>
      </c>
      <c r="D960">
        <f t="shared" si="30"/>
        <v>0.35392655228376513</v>
      </c>
    </row>
    <row r="961" spans="1:4" x14ac:dyDescent="0.2">
      <c r="A961">
        <f t="shared" si="31"/>
        <v>0.70800000000000318</v>
      </c>
      <c r="C961">
        <f t="shared" si="30"/>
        <v>0.85910687414696874</v>
      </c>
      <c r="D961">
        <f t="shared" si="30"/>
        <v>0.35243972630938064</v>
      </c>
    </row>
    <row r="962" spans="1:4" x14ac:dyDescent="0.2">
      <c r="A962">
        <f t="shared" si="31"/>
        <v>0.71200000000000319</v>
      </c>
      <c r="C962">
        <f t="shared" si="30"/>
        <v>0.85719543975368384</v>
      </c>
      <c r="D962">
        <f t="shared" si="30"/>
        <v>0.35096370218642831</v>
      </c>
    </row>
    <row r="963" spans="1:4" x14ac:dyDescent="0.2">
      <c r="A963">
        <f t="shared" si="31"/>
        <v>0.71600000000000319</v>
      </c>
      <c r="C963">
        <f t="shared" si="30"/>
        <v>0.85527532480583868</v>
      </c>
      <c r="D963">
        <f t="shared" si="30"/>
        <v>0.34949836927732653</v>
      </c>
    </row>
    <row r="964" spans="1:4" x14ac:dyDescent="0.2">
      <c r="A964">
        <f t="shared" si="31"/>
        <v>0.72000000000000319</v>
      </c>
      <c r="C964">
        <f t="shared" si="30"/>
        <v>0.85334669813678365</v>
      </c>
      <c r="D964">
        <f t="shared" si="30"/>
        <v>0.34804361837891501</v>
      </c>
    </row>
    <row r="965" spans="1:4" x14ac:dyDescent="0.2">
      <c r="A965">
        <f t="shared" si="31"/>
        <v>0.7240000000000032</v>
      </c>
      <c r="C965">
        <f t="shared" si="30"/>
        <v>0.85140972919296409</v>
      </c>
      <c r="D965">
        <f t="shared" si="30"/>
        <v>0.34659934170053563</v>
      </c>
    </row>
    <row r="966" spans="1:4" x14ac:dyDescent="0.2">
      <c r="A966">
        <f t="shared" si="31"/>
        <v>0.7280000000000032</v>
      </c>
      <c r="C966">
        <f t="shared" si="30"/>
        <v>0.8494645879704531</v>
      </c>
      <c r="D966">
        <f t="shared" si="30"/>
        <v>0.34516543284248546</v>
      </c>
    </row>
    <row r="967" spans="1:4" x14ac:dyDescent="0.2">
      <c r="A967">
        <f t="shared" si="31"/>
        <v>0.7320000000000032</v>
      </c>
      <c r="C967">
        <f t="shared" si="30"/>
        <v>0.84751144495200292</v>
      </c>
      <c r="D967">
        <f t="shared" si="30"/>
        <v>0.34374178677483508</v>
      </c>
    </row>
    <row r="968" spans="1:4" x14ac:dyDescent="0.2">
      <c r="A968">
        <f t="shared" si="31"/>
        <v>0.73600000000000321</v>
      </c>
      <c r="C968">
        <f t="shared" si="30"/>
        <v>0.84555047104464987</v>
      </c>
      <c r="D968">
        <f t="shared" si="30"/>
        <v>0.34232829981660573</v>
      </c>
    </row>
    <row r="969" spans="1:4" x14ac:dyDescent="0.2">
      <c r="A969">
        <f t="shared" si="31"/>
        <v>0.74000000000000321</v>
      </c>
      <c r="C969">
        <f t="shared" si="30"/>
        <v>0.84358183751790949</v>
      </c>
      <c r="D969">
        <f t="shared" si="30"/>
        <v>0.34092486961529844</v>
      </c>
    </row>
    <row r="970" spans="1:4" x14ac:dyDescent="0.2">
      <c r="A970">
        <f t="shared" si="31"/>
        <v>0.74400000000000321</v>
      </c>
      <c r="C970">
        <f t="shared" si="30"/>
        <v>0.84160571594259859</v>
      </c>
      <c r="D970">
        <f t="shared" si="30"/>
        <v>0.33953139512677022</v>
      </c>
    </row>
    <row r="971" spans="1:4" x14ac:dyDescent="0.2">
      <c r="A971">
        <f t="shared" si="31"/>
        <v>0.74800000000000322</v>
      </c>
      <c r="C971">
        <f t="shared" si="30"/>
        <v>0.83962227813031476</v>
      </c>
      <c r="D971">
        <f t="shared" si="30"/>
        <v>0.33814777659544981</v>
      </c>
    </row>
    <row r="972" spans="1:4" x14ac:dyDescent="0.2">
      <c r="A972">
        <f t="shared" si="31"/>
        <v>0.75200000000000322</v>
      </c>
      <c r="C972">
        <f t="shared" si="30"/>
        <v>0.8376316960736091</v>
      </c>
      <c r="D972">
        <f t="shared" si="30"/>
        <v>0.33677391553488789</v>
      </c>
    </row>
    <row r="973" spans="1:4" x14ac:dyDescent="0.2">
      <c r="A973">
        <f t="shared" si="31"/>
        <v>0.75600000000000322</v>
      </c>
      <c r="C973">
        <f t="shared" si="30"/>
        <v>0.8356341418868799</v>
      </c>
      <c r="D973">
        <f t="shared" si="30"/>
        <v>0.33540971470863551</v>
      </c>
    </row>
    <row r="974" spans="1:4" x14ac:dyDescent="0.2">
      <c r="A974">
        <f t="shared" si="31"/>
        <v>0.76000000000000323</v>
      </c>
      <c r="C974">
        <f t="shared" si="30"/>
        <v>0.83362978774802199</v>
      </c>
      <c r="D974">
        <f t="shared" si="30"/>
        <v>0.33405507811144469</v>
      </c>
    </row>
    <row r="975" spans="1:4" x14ac:dyDescent="0.2">
      <c r="A975">
        <f t="shared" si="31"/>
        <v>0.76400000000000323</v>
      </c>
      <c r="C975">
        <f t="shared" si="30"/>
        <v>0.83161880584085579</v>
      </c>
      <c r="D975">
        <f t="shared" si="30"/>
        <v>0.33270991095078661</v>
      </c>
    </row>
    <row r="976" spans="1:4" x14ac:dyDescent="0.2">
      <c r="A976">
        <f t="shared" si="31"/>
        <v>0.76800000000000324</v>
      </c>
      <c r="C976">
        <f t="shared" si="30"/>
        <v>0.82960136829836728</v>
      </c>
      <c r="D976">
        <f t="shared" si="30"/>
        <v>0.33137411962867969</v>
      </c>
    </row>
    <row r="977" spans="1:4" x14ac:dyDescent="0.2">
      <c r="A977">
        <f t="shared" si="31"/>
        <v>0.77200000000000324</v>
      </c>
      <c r="C977">
        <f t="shared" si="30"/>
        <v>0.82757764714678261</v>
      </c>
      <c r="D977">
        <f t="shared" si="30"/>
        <v>0.33004761172382407</v>
      </c>
    </row>
    <row r="978" spans="1:4" x14ac:dyDescent="0.2">
      <c r="A978">
        <f t="shared" si="31"/>
        <v>0.77600000000000324</v>
      </c>
      <c r="C978">
        <f t="shared" si="30"/>
        <v>0.82554781425050305</v>
      </c>
      <c r="D978">
        <f t="shared" si="30"/>
        <v>0.32873029597403625</v>
      </c>
    </row>
    <row r="979" spans="1:4" x14ac:dyDescent="0.2">
      <c r="A979">
        <f t="shared" si="31"/>
        <v>0.78000000000000325</v>
      </c>
      <c r="C979">
        <f t="shared" si="30"/>
        <v>0.82351204125792654</v>
      </c>
      <c r="D979">
        <f t="shared" si="30"/>
        <v>0.32742208225897801</v>
      </c>
    </row>
    <row r="980" spans="1:4" x14ac:dyDescent="0.2">
      <c r="A980">
        <f t="shared" si="31"/>
        <v>0.78400000000000325</v>
      </c>
      <c r="C980">
        <f t="shared" si="30"/>
        <v>0.82147049954817319</v>
      </c>
      <c r="D980">
        <f t="shared" si="30"/>
        <v>0.32612288158317571</v>
      </c>
    </row>
    <row r="981" spans="1:4" x14ac:dyDescent="0.2">
      <c r="A981">
        <f t="shared" si="31"/>
        <v>0.78800000000000325</v>
      </c>
      <c r="C981">
        <f t="shared" si="30"/>
        <v>0.81942336017874107</v>
      </c>
      <c r="D981">
        <f t="shared" si="30"/>
        <v>0.3248326060593229</v>
      </c>
    </row>
    <row r="982" spans="1:4" x14ac:dyDescent="0.2">
      <c r="A982">
        <f t="shared" si="31"/>
        <v>0.79200000000000326</v>
      </c>
      <c r="C982">
        <f t="shared" si="30"/>
        <v>0.81737079383410738</v>
      </c>
      <c r="D982">
        <f t="shared" si="30"/>
        <v>0.32355116889186325</v>
      </c>
    </row>
    <row r="983" spans="1:4" x14ac:dyDescent="0.2">
      <c r="A983">
        <f t="shared" si="31"/>
        <v>0.79600000000000326</v>
      </c>
      <c r="C983">
        <f t="shared" si="30"/>
        <v>0.81531297077529863</v>
      </c>
      <c r="D983">
        <f t="shared" si="30"/>
        <v>0.32227848436084727</v>
      </c>
    </row>
    <row r="984" spans="1:4" x14ac:dyDescent="0.2">
      <c r="A984">
        <f t="shared" si="31"/>
        <v>0.80000000000000326</v>
      </c>
      <c r="C984">
        <f t="shared" si="30"/>
        <v>0.81325006079044271</v>
      </c>
      <c r="D984">
        <f t="shared" si="30"/>
        <v>0.32101446780605891</v>
      </c>
    </row>
    <row r="985" spans="1:4" x14ac:dyDescent="0.2">
      <c r="A985">
        <f t="shared" si="31"/>
        <v>0.80400000000000327</v>
      </c>
      <c r="C985">
        <f t="shared" si="30"/>
        <v>0.8111822331463201</v>
      </c>
      <c r="D985">
        <f t="shared" si="30"/>
        <v>0.31975903561140628</v>
      </c>
    </row>
    <row r="986" spans="1:4" x14ac:dyDescent="0.2">
      <c r="A986">
        <f t="shared" si="31"/>
        <v>0.80800000000000327</v>
      </c>
      <c r="C986">
        <f t="shared" si="30"/>
        <v>0.80910965654093248</v>
      </c>
      <c r="D986">
        <f t="shared" si="30"/>
        <v>0.3185121051895724</v>
      </c>
    </row>
    <row r="987" spans="1:4" x14ac:dyDescent="0.2">
      <c r="A987">
        <f t="shared" si="31"/>
        <v>0.81200000000000327</v>
      </c>
      <c r="C987">
        <f t="shared" si="30"/>
        <v>0.80703249905709573</v>
      </c>
      <c r="D987">
        <f t="shared" si="30"/>
        <v>0.31727359496692209</v>
      </c>
    </row>
    <row r="988" spans="1:4" x14ac:dyDescent="0.2">
      <c r="A988">
        <f t="shared" si="31"/>
        <v>0.81600000000000328</v>
      </c>
      <c r="C988">
        <f t="shared" si="30"/>
        <v>0.80495092811707614</v>
      </c>
      <c r="D988">
        <f t="shared" si="30"/>
        <v>0.3160434243686579</v>
      </c>
    </row>
    <row r="989" spans="1:4" x14ac:dyDescent="0.2">
      <c r="A989">
        <f t="shared" si="31"/>
        <v>0.82000000000000328</v>
      </c>
      <c r="C989">
        <f t="shared" si="30"/>
        <v>0.80286511043827602</v>
      </c>
      <c r="D989">
        <f t="shared" si="30"/>
        <v>0.31482151380422402</v>
      </c>
    </row>
    <row r="990" spans="1:4" x14ac:dyDescent="0.2">
      <c r="A990">
        <f t="shared" si="31"/>
        <v>0.82400000000000329</v>
      </c>
      <c r="C990">
        <f t="shared" si="30"/>
        <v>0.80077521198998214</v>
      </c>
      <c r="D990">
        <f t="shared" si="30"/>
        <v>0.31360778465295086</v>
      </c>
    </row>
    <row r="991" spans="1:4" x14ac:dyDescent="0.2">
      <c r="A991">
        <f t="shared" si="31"/>
        <v>0.82800000000000329</v>
      </c>
      <c r="C991">
        <f t="shared" si="30"/>
        <v>0.79868139795118342</v>
      </c>
      <c r="D991">
        <f t="shared" si="30"/>
        <v>0.31240215924993769</v>
      </c>
    </row>
    <row r="992" spans="1:4" x14ac:dyDescent="0.2">
      <c r="A992">
        <f t="shared" si="31"/>
        <v>0.83200000000000329</v>
      </c>
      <c r="C992">
        <f t="shared" si="30"/>
        <v>0.79658383266946642</v>
      </c>
      <c r="D992">
        <f t="shared" si="30"/>
        <v>0.3112045608721683</v>
      </c>
    </row>
    <row r="993" spans="1:4" x14ac:dyDescent="0.2">
      <c r="A993">
        <f t="shared" si="31"/>
        <v>0.8360000000000033</v>
      </c>
      <c r="C993">
        <f t="shared" si="30"/>
        <v>0.79448267962099506</v>
      </c>
      <c r="D993">
        <f t="shared" si="30"/>
        <v>0.31001491372485585</v>
      </c>
    </row>
    <row r="994" spans="1:4" x14ac:dyDescent="0.2">
      <c r="A994">
        <f t="shared" si="31"/>
        <v>0.8400000000000033</v>
      </c>
      <c r="C994">
        <f t="shared" ref="B994:D1057" si="32">1/SQRT(C$5*POWER($A994,3)+C$6*POWER($A994,2)+C$7*$A994+C$8)</f>
        <v>0.79237810137157927</v>
      </c>
      <c r="D994">
        <f t="shared" si="32"/>
        <v>0.30883314292801306</v>
      </c>
    </row>
    <row r="995" spans="1:4" x14ac:dyDescent="0.2">
      <c r="A995">
        <f t="shared" si="31"/>
        <v>0.8440000000000033</v>
      </c>
      <c r="C995">
        <f t="shared" si="32"/>
        <v>0.79027025953883767</v>
      </c>
      <c r="D995">
        <f t="shared" si="32"/>
        <v>0.30765917450324259</v>
      </c>
    </row>
    <row r="996" spans="1:4" x14ac:dyDescent="0.2">
      <c r="A996">
        <f t="shared" ref="A996:A1059" si="33">A995+B$3</f>
        <v>0.84800000000000331</v>
      </c>
      <c r="C996">
        <f t="shared" si="32"/>
        <v>0.78815931475545631</v>
      </c>
      <c r="D996">
        <f t="shared" si="32"/>
        <v>0.30649293536074546</v>
      </c>
    </row>
    <row r="997" spans="1:4" x14ac:dyDescent="0.2">
      <c r="A997">
        <f t="shared" si="33"/>
        <v>0.85200000000000331</v>
      </c>
      <c r="C997">
        <f t="shared" si="32"/>
        <v>0.78604542663354648</v>
      </c>
      <c r="D997">
        <f t="shared" si="32"/>
        <v>0.30533435328654207</v>
      </c>
    </row>
    <row r="998" spans="1:4" x14ac:dyDescent="0.2">
      <c r="A998">
        <f t="shared" si="33"/>
        <v>0.85600000000000331</v>
      </c>
      <c r="C998">
        <f t="shared" si="32"/>
        <v>0.78392875373010262</v>
      </c>
      <c r="D998">
        <f t="shared" si="32"/>
        <v>0.30418335692990245</v>
      </c>
    </row>
    <row r="999" spans="1:4" x14ac:dyDescent="0.2">
      <c r="A999">
        <f t="shared" si="33"/>
        <v>0.86000000000000332</v>
      </c>
      <c r="C999">
        <f t="shared" si="32"/>
        <v>0.78180945351355902</v>
      </c>
      <c r="D999">
        <f t="shared" si="32"/>
        <v>0.30303987579098279</v>
      </c>
    </row>
    <row r="1000" spans="1:4" x14ac:dyDescent="0.2">
      <c r="A1000">
        <f t="shared" si="33"/>
        <v>0.86400000000000332</v>
      </c>
      <c r="C1000">
        <f t="shared" si="32"/>
        <v>0.77968768233144592</v>
      </c>
      <c r="D1000">
        <f t="shared" si="32"/>
        <v>0.30190384020866345</v>
      </c>
    </row>
    <row r="1001" spans="1:4" x14ac:dyDescent="0.2">
      <c r="A1001">
        <f t="shared" si="33"/>
        <v>0.86800000000000332</v>
      </c>
      <c r="C1001">
        <f t="shared" si="32"/>
        <v>0.77756359537914332</v>
      </c>
      <c r="D1001">
        <f t="shared" si="32"/>
        <v>0.30077518134858539</v>
      </c>
    </row>
    <row r="1002" spans="1:4" x14ac:dyDescent="0.2">
      <c r="A1002">
        <f t="shared" si="33"/>
        <v>0.87200000000000333</v>
      </c>
      <c r="C1002">
        <f t="shared" si="32"/>
        <v>0.77543734666972697</v>
      </c>
      <c r="D1002">
        <f t="shared" si="32"/>
        <v>0.29965383119138178</v>
      </c>
    </row>
    <row r="1003" spans="1:4" x14ac:dyDescent="0.2">
      <c r="A1003">
        <f t="shared" si="33"/>
        <v>0.87600000000000333</v>
      </c>
      <c r="C1003">
        <f t="shared" si="32"/>
        <v>0.77330908900490714</v>
      </c>
      <c r="D1003">
        <f t="shared" si="32"/>
        <v>0.29853972252110084</v>
      </c>
    </row>
    <row r="1004" spans="1:4" x14ac:dyDescent="0.2">
      <c r="A1004">
        <f t="shared" si="33"/>
        <v>0.88000000000000334</v>
      </c>
      <c r="C1004">
        <f t="shared" si="32"/>
        <v>0.77117897394705104</v>
      </c>
      <c r="D1004">
        <f t="shared" si="32"/>
        <v>0.29743278891381619</v>
      </c>
    </row>
    <row r="1005" spans="1:4" x14ac:dyDescent="0.2">
      <c r="A1005">
        <f t="shared" si="33"/>
        <v>0.88400000000000334</v>
      </c>
      <c r="C1005">
        <f t="shared" si="32"/>
        <v>0.769047151792288</v>
      </c>
      <c r="D1005">
        <f t="shared" si="32"/>
        <v>0.29633296472642295</v>
      </c>
    </row>
    <row r="1006" spans="1:4" x14ac:dyDescent="0.2">
      <c r="A1006">
        <f t="shared" si="33"/>
        <v>0.88800000000000334</v>
      </c>
      <c r="C1006">
        <f t="shared" si="32"/>
        <v>0.76691377154468676</v>
      </c>
      <c r="D1006">
        <f t="shared" si="32"/>
        <v>0.29524018508561395</v>
      </c>
    </row>
    <row r="1007" spans="1:4" x14ac:dyDescent="0.2">
      <c r="A1007">
        <f t="shared" si="33"/>
        <v>0.89200000000000335</v>
      </c>
      <c r="C1007">
        <f t="shared" si="32"/>
        <v>0.76477898089150109</v>
      </c>
      <c r="D1007">
        <f t="shared" si="32"/>
        <v>0.29415438587703507</v>
      </c>
    </row>
    <row r="1008" spans="1:4" x14ac:dyDescent="0.2">
      <c r="A1008">
        <f t="shared" si="33"/>
        <v>0.89600000000000335</v>
      </c>
      <c r="C1008">
        <f t="shared" si="32"/>
        <v>0.7626429261794756</v>
      </c>
      <c r="D1008">
        <f t="shared" si="32"/>
        <v>0.29307550373461499</v>
      </c>
    </row>
    <row r="1009" spans="1:4" x14ac:dyDescent="0.2">
      <c r="A1009">
        <f t="shared" si="33"/>
        <v>0.90000000000000335</v>
      </c>
      <c r="C1009">
        <f t="shared" si="32"/>
        <v>0.76050575239220131</v>
      </c>
      <c r="D1009">
        <f t="shared" si="32"/>
        <v>0.29200347603006721</v>
      </c>
    </row>
    <row r="1010" spans="1:4" x14ac:dyDescent="0.2">
      <c r="A1010">
        <f t="shared" si="33"/>
        <v>0.90400000000000336</v>
      </c>
      <c r="C1010">
        <f t="shared" si="32"/>
        <v>0.75836760312851426</v>
      </c>
      <c r="D1010">
        <f t="shared" si="32"/>
        <v>0.29093824086256059</v>
      </c>
    </row>
    <row r="1011" spans="1:4" x14ac:dyDescent="0.2">
      <c r="A1011">
        <f t="shared" si="33"/>
        <v>0.90800000000000336</v>
      </c>
      <c r="C1011">
        <f t="shared" si="32"/>
        <v>0.75622862058192541</v>
      </c>
      <c r="D1011">
        <f t="shared" si="32"/>
        <v>0.28987973704855596</v>
      </c>
    </row>
    <row r="1012" spans="1:4" x14ac:dyDescent="0.2">
      <c r="A1012">
        <f t="shared" si="33"/>
        <v>0.91200000000000336</v>
      </c>
      <c r="C1012">
        <f t="shared" si="32"/>
        <v>0.75408894552107408</v>
      </c>
      <c r="D1012">
        <f t="shared" si="32"/>
        <v>0.28882790411180581</v>
      </c>
    </row>
    <row r="1013" spans="1:4" x14ac:dyDescent="0.2">
      <c r="A1013">
        <f t="shared" si="33"/>
        <v>0.91600000000000337</v>
      </c>
      <c r="C1013">
        <f t="shared" si="32"/>
        <v>0.75194871727118973</v>
      </c>
      <c r="D1013">
        <f t="shared" si="32"/>
        <v>0.2877826822735135</v>
      </c>
    </row>
    <row r="1014" spans="1:4" x14ac:dyDescent="0.2">
      <c r="A1014">
        <f t="shared" si="33"/>
        <v>0.92000000000000337</v>
      </c>
      <c r="C1014">
        <f t="shared" si="32"/>
        <v>0.74980807369655511</v>
      </c>
      <c r="D1014">
        <f t="shared" si="32"/>
        <v>0.28674401244265046</v>
      </c>
    </row>
    <row r="1015" spans="1:4" x14ac:dyDescent="0.2">
      <c r="A1015">
        <f t="shared" si="33"/>
        <v>0.92400000000000337</v>
      </c>
      <c r="C1015">
        <f t="shared" si="32"/>
        <v>0.74766715118395521</v>
      </c>
      <c r="D1015">
        <f t="shared" si="32"/>
        <v>0.28571183620642709</v>
      </c>
    </row>
    <row r="1016" spans="1:4" x14ac:dyDescent="0.2">
      <c r="A1016">
        <f t="shared" si="33"/>
        <v>0.92800000000000338</v>
      </c>
      <c r="C1016">
        <f t="shared" si="32"/>
        <v>0.7455260846271019</v>
      </c>
      <c r="D1016">
        <f t="shared" si="32"/>
        <v>0.28468609582091597</v>
      </c>
    </row>
    <row r="1017" spans="1:4" x14ac:dyDescent="0.2">
      <c r="A1017">
        <f t="shared" si="33"/>
        <v>0.93200000000000338</v>
      </c>
      <c r="C1017">
        <f t="shared" si="32"/>
        <v>0.74338500741201852</v>
      </c>
      <c r="D1017">
        <f t="shared" si="32"/>
        <v>0.28366673420182403</v>
      </c>
    </row>
    <row r="1018" spans="1:4" x14ac:dyDescent="0.2">
      <c r="A1018">
        <f t="shared" si="33"/>
        <v>0.93600000000000338</v>
      </c>
      <c r="C1018">
        <f t="shared" si="32"/>
        <v>0.74124405140337302</v>
      </c>
      <c r="D1018">
        <f t="shared" si="32"/>
        <v>0.28265369491541076</v>
      </c>
    </row>
    <row r="1019" spans="1:4" x14ac:dyDescent="0.2">
      <c r="A1019">
        <f t="shared" si="33"/>
        <v>0.94000000000000339</v>
      </c>
      <c r="C1019">
        <f t="shared" si="32"/>
        <v>0.73910334693174584</v>
      </c>
      <c r="D1019">
        <f t="shared" si="32"/>
        <v>0.28164692216955101</v>
      </c>
    </row>
    <row r="1020" spans="1:4" x14ac:dyDescent="0.2">
      <c r="A1020">
        <f t="shared" si="33"/>
        <v>0.94400000000000339</v>
      </c>
      <c r="C1020">
        <f t="shared" si="32"/>
        <v>0.73696302278181591</v>
      </c>
      <c r="D1020">
        <f t="shared" si="32"/>
        <v>0.28064636080493854</v>
      </c>
    </row>
    <row r="1021" spans="1:4" x14ac:dyDescent="0.2">
      <c r="A1021">
        <f t="shared" si="33"/>
        <v>0.9480000000000034</v>
      </c>
      <c r="C1021">
        <f t="shared" si="32"/>
        <v>0.73482320618145192</v>
      </c>
      <c r="D1021">
        <f t="shared" si="32"/>
        <v>0.27965195628642892</v>
      </c>
    </row>
    <row r="1022" spans="1:4" x14ac:dyDescent="0.2">
      <c r="A1022">
        <f t="shared" si="33"/>
        <v>0.9520000000000034</v>
      </c>
      <c r="C1022">
        <f t="shared" si="32"/>
        <v>0.73268402279169387</v>
      </c>
      <c r="D1022">
        <f t="shared" si="32"/>
        <v>0.2786636546945182</v>
      </c>
    </row>
    <row r="1023" spans="1:4" x14ac:dyDescent="0.2">
      <c r="A1023">
        <f t="shared" si="33"/>
        <v>0.9560000000000034</v>
      </c>
      <c r="C1023">
        <f t="shared" si="32"/>
        <v>0.73054559669760821</v>
      </c>
      <c r="D1023">
        <f t="shared" si="32"/>
        <v>0.27768140271695702</v>
      </c>
    </row>
    <row r="1024" spans="1:4" x14ac:dyDescent="0.2">
      <c r="A1024">
        <f t="shared" si="33"/>
        <v>0.96000000000000341</v>
      </c>
      <c r="C1024">
        <f t="shared" si="32"/>
        <v>0.72840805040000189</v>
      </c>
      <c r="D1024">
        <f t="shared" si="32"/>
        <v>0.27670514764049448</v>
      </c>
    </row>
    <row r="1025" spans="1:4" x14ac:dyDescent="0.2">
      <c r="A1025">
        <f t="shared" si="33"/>
        <v>0.96400000000000341</v>
      </c>
      <c r="C1025">
        <f t="shared" si="32"/>
        <v>0.72627150480797942</v>
      </c>
      <c r="D1025">
        <f t="shared" si="32"/>
        <v>0.27573483734275334</v>
      </c>
    </row>
    <row r="1026" spans="1:4" x14ac:dyDescent="0.2">
      <c r="A1026">
        <f t="shared" si="33"/>
        <v>0.96800000000000341</v>
      </c>
      <c r="C1026">
        <f t="shared" si="32"/>
        <v>0.72413607923232592</v>
      </c>
      <c r="D1026">
        <f t="shared" si="32"/>
        <v>0.27477042028423132</v>
      </c>
    </row>
    <row r="1027" spans="1:4" x14ac:dyDescent="0.2">
      <c r="A1027">
        <f t="shared" si="33"/>
        <v>0.97200000000000342</v>
      </c>
      <c r="C1027">
        <f t="shared" si="32"/>
        <v>0.72200189137970117</v>
      </c>
      <c r="D1027">
        <f t="shared" si="32"/>
        <v>0.27381184550042748</v>
      </c>
    </row>
    <row r="1028" spans="1:4" x14ac:dyDescent="0.2">
      <c r="A1028">
        <f t="shared" si="33"/>
        <v>0.97600000000000342</v>
      </c>
      <c r="C1028">
        <f t="shared" si="32"/>
        <v>0.71986905734762585</v>
      </c>
      <c r="D1028">
        <f t="shared" si="32"/>
        <v>0.27285906259409193</v>
      </c>
    </row>
    <row r="1029" spans="1:4" x14ac:dyDescent="0.2">
      <c r="A1029">
        <f t="shared" si="33"/>
        <v>0.98000000000000342</v>
      </c>
      <c r="C1029">
        <f t="shared" si="32"/>
        <v>0.71773769162024692</v>
      </c>
      <c r="D1029">
        <f t="shared" si="32"/>
        <v>0.27191202172759554</v>
      </c>
    </row>
    <row r="1030" spans="1:4" x14ac:dyDescent="0.2">
      <c r="A1030">
        <f t="shared" si="33"/>
        <v>0.98400000000000343</v>
      </c>
      <c r="C1030">
        <f t="shared" si="32"/>
        <v>0.71560790706486066</v>
      </c>
      <c r="D1030">
        <f t="shared" si="32"/>
        <v>0.27097067361541866</v>
      </c>
    </row>
    <row r="1031" spans="1:4" x14ac:dyDescent="0.2">
      <c r="A1031">
        <f t="shared" si="33"/>
        <v>0.98800000000000343</v>
      </c>
      <c r="C1031">
        <f t="shared" si="32"/>
        <v>0.71347981492917967</v>
      </c>
      <c r="D1031">
        <f t="shared" si="32"/>
        <v>0.27003496951675632</v>
      </c>
    </row>
    <row r="1032" spans="1:4" x14ac:dyDescent="0.2">
      <c r="A1032">
        <f t="shared" si="33"/>
        <v>0.99200000000000343</v>
      </c>
      <c r="C1032">
        <f t="shared" si="32"/>
        <v>0.7113535248393269</v>
      </c>
      <c r="D1032">
        <f t="shared" si="32"/>
        <v>0.26910486122823768</v>
      </c>
    </row>
    <row r="1033" spans="1:4" x14ac:dyDescent="0.2">
      <c r="A1033">
        <f t="shared" si="33"/>
        <v>0.99600000000000344</v>
      </c>
      <c r="C1033">
        <f t="shared" si="32"/>
        <v>0.70922914479853605</v>
      </c>
      <c r="D1033">
        <f t="shared" si="32"/>
        <v>0.2681803010767585</v>
      </c>
    </row>
    <row r="1034" spans="1:4" x14ac:dyDescent="0.2">
      <c r="A1034">
        <f t="shared" si="33"/>
        <v>1.0000000000000033</v>
      </c>
      <c r="B1034">
        <f t="shared" si="32"/>
        <v>8663717.0884966142</v>
      </c>
      <c r="C1034">
        <f t="shared" si="32"/>
        <v>0.7071067811865458</v>
      </c>
      <c r="D1034">
        <f t="shared" si="32"/>
        <v>0.26726124191242362</v>
      </c>
    </row>
    <row r="1035" spans="1:4" x14ac:dyDescent="0.2">
      <c r="A1035">
        <f t="shared" si="33"/>
        <v>1.0040000000000033</v>
      </c>
      <c r="B1035">
        <f t="shared" si="32"/>
        <v>7.8859723365610117</v>
      </c>
      <c r="C1035">
        <f t="shared" si="32"/>
        <v>0.70498653875966655</v>
      </c>
      <c r="D1035">
        <f t="shared" si="32"/>
        <v>0.26634763710159859</v>
      </c>
    </row>
    <row r="1036" spans="1:4" x14ac:dyDescent="0.2">
      <c r="A1036">
        <f t="shared" si="33"/>
        <v>1.0080000000000033</v>
      </c>
      <c r="B1036">
        <f t="shared" si="32"/>
        <v>5.5623388780621266</v>
      </c>
      <c r="C1036">
        <f t="shared" si="32"/>
        <v>0.70286852065150573</v>
      </c>
      <c r="D1036">
        <f t="shared" si="32"/>
        <v>0.2654394405200679</v>
      </c>
    </row>
    <row r="1037" spans="1:4" x14ac:dyDescent="0.2">
      <c r="A1037">
        <f t="shared" si="33"/>
        <v>1.0120000000000033</v>
      </c>
      <c r="B1037">
        <f t="shared" si="32"/>
        <v>4.53034167260929</v>
      </c>
      <c r="C1037">
        <f t="shared" si="32"/>
        <v>0.70075282837433117</v>
      </c>
      <c r="D1037">
        <f t="shared" si="32"/>
        <v>0.26453660654629846</v>
      </c>
    </row>
    <row r="1038" spans="1:4" x14ac:dyDescent="0.2">
      <c r="A1038">
        <f t="shared" si="33"/>
        <v>1.0160000000000033</v>
      </c>
      <c r="B1038">
        <f t="shared" si="32"/>
        <v>3.9136562642392287</v>
      </c>
      <c r="C1038">
        <f t="shared" si="32"/>
        <v>0.69863956182105791</v>
      </c>
      <c r="D1038">
        <f t="shared" si="32"/>
        <v>0.26363909005480579</v>
      </c>
    </row>
    <row r="1039" spans="1:4" x14ac:dyDescent="0.2">
      <c r="A1039">
        <f t="shared" si="33"/>
        <v>1.0200000000000033</v>
      </c>
      <c r="B1039">
        <f t="shared" si="32"/>
        <v>3.4918108309924283</v>
      </c>
      <c r="C1039">
        <f t="shared" si="32"/>
        <v>0.69652881926784005</v>
      </c>
      <c r="D1039">
        <f t="shared" si="32"/>
        <v>0.2627468464096222</v>
      </c>
    </row>
    <row r="1040" spans="1:4" x14ac:dyDescent="0.2">
      <c r="A1040">
        <f t="shared" si="33"/>
        <v>1.0240000000000034</v>
      </c>
      <c r="B1040">
        <f t="shared" si="32"/>
        <v>3.1796920623146452</v>
      </c>
      <c r="C1040">
        <f t="shared" si="32"/>
        <v>0.69442069737724998</v>
      </c>
      <c r="D1040">
        <f t="shared" si="32"/>
        <v>0.26185983145786401</v>
      </c>
    </row>
    <row r="1041" spans="1:4" x14ac:dyDescent="0.2">
      <c r="A1041">
        <f t="shared" si="33"/>
        <v>1.0280000000000034</v>
      </c>
      <c r="B1041">
        <f t="shared" si="32"/>
        <v>2.9365580210454216</v>
      </c>
      <c r="C1041">
        <f t="shared" si="32"/>
        <v>0.69231529120202973</v>
      </c>
      <c r="D1041">
        <f t="shared" si="32"/>
        <v>0.26097800152339773</v>
      </c>
    </row>
    <row r="1042" spans="1:4" x14ac:dyDescent="0.2">
      <c r="A1042">
        <f t="shared" si="33"/>
        <v>1.0320000000000034</v>
      </c>
      <c r="B1042">
        <f t="shared" si="32"/>
        <v>2.740131899322551</v>
      </c>
      <c r="C1042">
        <f t="shared" si="32"/>
        <v>0.69021269418939446</v>
      </c>
      <c r="D1042">
        <f t="shared" si="32"/>
        <v>0.26010131340060128</v>
      </c>
    </row>
    <row r="1043" spans="1:4" x14ac:dyDescent="0.2">
      <c r="A1043">
        <f t="shared" si="33"/>
        <v>1.0360000000000034</v>
      </c>
      <c r="B1043">
        <f t="shared" si="32"/>
        <v>2.5770687129294085</v>
      </c>
      <c r="C1043">
        <f t="shared" si="32"/>
        <v>0.68811299818587446</v>
      </c>
      <c r="D1043">
        <f t="shared" si="32"/>
        <v>0.25922972434822117</v>
      </c>
    </row>
    <row r="1044" spans="1:4" x14ac:dyDescent="0.2">
      <c r="A1044">
        <f t="shared" si="33"/>
        <v>1.0400000000000034</v>
      </c>
      <c r="B1044">
        <f t="shared" si="32"/>
        <v>2.4388212844954187</v>
      </c>
      <c r="C1044">
        <f t="shared" si="32"/>
        <v>0.68601629344267523</v>
      </c>
      <c r="D1044">
        <f t="shared" si="32"/>
        <v>0.25836319208332165</v>
      </c>
    </row>
    <row r="1045" spans="1:4" x14ac:dyDescent="0.2">
      <c r="A1045">
        <f t="shared" si="33"/>
        <v>1.0440000000000034</v>
      </c>
      <c r="B1045">
        <f t="shared" si="32"/>
        <v>2.3196277055942618</v>
      </c>
      <c r="C1045">
        <f t="shared" si="32"/>
        <v>0.68392266862154383</v>
      </c>
      <c r="D1045">
        <f t="shared" si="32"/>
        <v>0.25750167477532621</v>
      </c>
    </row>
    <row r="1046" spans="1:4" x14ac:dyDescent="0.2">
      <c r="A1046">
        <f t="shared" si="33"/>
        <v>1.0480000000000034</v>
      </c>
      <c r="B1046">
        <f t="shared" si="32"/>
        <v>2.2154430326881251</v>
      </c>
      <c r="C1046">
        <f t="shared" si="32"/>
        <v>0.68183221080111778</v>
      </c>
      <c r="D1046">
        <f t="shared" si="32"/>
        <v>0.25664513104014847</v>
      </c>
    </row>
    <row r="1047" spans="1:4" x14ac:dyDescent="0.2">
      <c r="A1047">
        <f t="shared" si="33"/>
        <v>1.0520000000000034</v>
      </c>
      <c r="B1047">
        <f t="shared" si="32"/>
        <v>2.1233326536887493</v>
      </c>
      <c r="C1047">
        <f t="shared" si="32"/>
        <v>0.67974500548374883</v>
      </c>
      <c r="D1047">
        <f t="shared" si="32"/>
        <v>0.25579351993441179</v>
      </c>
    </row>
    <row r="1048" spans="1:4" x14ac:dyDescent="0.2">
      <c r="A1048">
        <f t="shared" si="33"/>
        <v>1.0560000000000034</v>
      </c>
      <c r="B1048">
        <f t="shared" si="32"/>
        <v>2.0411086485035956</v>
      </c>
      <c r="C1048">
        <f t="shared" si="32"/>
        <v>0.67766113660277671</v>
      </c>
      <c r="D1048">
        <f t="shared" si="32"/>
        <v>0.25494680094975553</v>
      </c>
    </row>
    <row r="1049" spans="1:4" x14ac:dyDescent="0.2">
      <c r="A1049">
        <f t="shared" si="33"/>
        <v>1.0600000000000034</v>
      </c>
      <c r="B1049">
        <f t="shared" si="32"/>
        <v>1.9671018902076247</v>
      </c>
      <c r="C1049">
        <f t="shared" si="32"/>
        <v>0.67558068653024328</v>
      </c>
      <c r="D1049">
        <f t="shared" si="32"/>
        <v>0.25410493400722695</v>
      </c>
    </row>
    <row r="1050" spans="1:4" x14ac:dyDescent="0.2">
      <c r="A1050">
        <f t="shared" si="33"/>
        <v>1.0640000000000034</v>
      </c>
      <c r="B1050">
        <f t="shared" si="32"/>
        <v>1.9000137944541702</v>
      </c>
      <c r="C1050">
        <f t="shared" si="32"/>
        <v>0.67350373608502723</v>
      </c>
      <c r="D1050">
        <f t="shared" si="32"/>
        <v>0.25326787945175727</v>
      </c>
    </row>
    <row r="1051" spans="1:4" x14ac:dyDescent="0.2">
      <c r="A1051">
        <f t="shared" si="33"/>
        <v>1.0680000000000034</v>
      </c>
      <c r="B1051">
        <f t="shared" si="32"/>
        <v>1.8388167766561845</v>
      </c>
      <c r="C1051">
        <f t="shared" si="32"/>
        <v>0.67143036454138538</v>
      </c>
      <c r="D1051">
        <f t="shared" si="32"/>
        <v>0.25243559804672</v>
      </c>
    </row>
    <row r="1052" spans="1:4" x14ac:dyDescent="0.2">
      <c r="A1052">
        <f t="shared" si="33"/>
        <v>1.0720000000000034</v>
      </c>
      <c r="B1052">
        <f t="shared" si="32"/>
        <v>1.7826855654709042</v>
      </c>
      <c r="C1052">
        <f t="shared" si="32"/>
        <v>0.66936064963788444</v>
      </c>
      <c r="D1052">
        <f t="shared" si="32"/>
        <v>0.25160805096857036</v>
      </c>
    </row>
    <row r="1053" spans="1:4" x14ac:dyDescent="0.2">
      <c r="A1053">
        <f t="shared" si="33"/>
        <v>1.0760000000000034</v>
      </c>
      <c r="B1053">
        <f t="shared" si="32"/>
        <v>1.7309486687749522</v>
      </c>
      <c r="C1053">
        <f t="shared" si="32"/>
        <v>0.66729466758670841</v>
      </c>
      <c r="D1053">
        <f t="shared" si="32"/>
        <v>0.25078519980156561</v>
      </c>
    </row>
    <row r="1054" spans="1:4" x14ac:dyDescent="0.2">
      <c r="A1054">
        <f t="shared" si="33"/>
        <v>1.0800000000000034</v>
      </c>
      <c r="B1054">
        <f t="shared" si="32"/>
        <v>1.6830533563838568</v>
      </c>
      <c r="C1054">
        <f t="shared" si="32"/>
        <v>0.66523249308332433</v>
      </c>
      <c r="D1054">
        <f t="shared" si="32"/>
        <v>0.24996700653256215</v>
      </c>
    </row>
    <row r="1055" spans="1:4" x14ac:dyDescent="0.2">
      <c r="A1055">
        <f t="shared" si="33"/>
        <v>1.0840000000000034</v>
      </c>
      <c r="B1055">
        <f t="shared" si="32"/>
        <v>1.6385399238420768</v>
      </c>
      <c r="C1055">
        <f t="shared" si="32"/>
        <v>0.66317419931649502</v>
      </c>
      <c r="D1055">
        <f t="shared" si="32"/>
        <v>0.24915343354589148</v>
      </c>
    </row>
    <row r="1056" spans="1:4" x14ac:dyDescent="0.2">
      <c r="A1056">
        <f t="shared" si="33"/>
        <v>1.0880000000000034</v>
      </c>
      <c r="B1056">
        <f t="shared" si="32"/>
        <v>1.5970224629783039</v>
      </c>
      <c r="C1056">
        <f t="shared" si="32"/>
        <v>0.66111985797862105</v>
      </c>
      <c r="D1056">
        <f t="shared" si="32"/>
        <v>0.24834444361831104</v>
      </c>
    </row>
    <row r="1057" spans="1:4" x14ac:dyDescent="0.2">
      <c r="A1057">
        <f t="shared" si="33"/>
        <v>1.0920000000000034</v>
      </c>
      <c r="B1057">
        <f t="shared" si="32"/>
        <v>1.5581742799181388</v>
      </c>
      <c r="C1057">
        <f t="shared" si="32"/>
        <v>0.65906953927639855</v>
      </c>
      <c r="D1057">
        <f t="shared" si="32"/>
        <v>0.24753999991403017</v>
      </c>
    </row>
    <row r="1058" spans="1:4" x14ac:dyDescent="0.2">
      <c r="A1058">
        <f t="shared" si="33"/>
        <v>1.0960000000000034</v>
      </c>
      <c r="B1058">
        <f t="shared" ref="B1058:D1121" si="34">1/SQRT(B$5*POWER($A1058,3)+B$6*POWER($A1058,2)+B$7*$A1058+B$8)</f>
        <v>1.5217166885871585</v>
      </c>
      <c r="C1058">
        <f t="shared" si="34"/>
        <v>0.65702331194177865</v>
      </c>
      <c r="D1058">
        <f t="shared" si="34"/>
        <v>0.24674006597980921</v>
      </c>
    </row>
    <row r="1059" spans="1:4" x14ac:dyDescent="0.2">
      <c r="A1059">
        <f t="shared" si="33"/>
        <v>1.1000000000000034</v>
      </c>
      <c r="B1059">
        <f t="shared" si="34"/>
        <v>1.4874102932717956</v>
      </c>
      <c r="C1059">
        <f t="shared" si="34"/>
        <v>0.65498124324321438</v>
      </c>
      <c r="D1059">
        <f t="shared" si="34"/>
        <v>0.24594460574013094</v>
      </c>
    </row>
    <row r="1060" spans="1:4" x14ac:dyDescent="0.2">
      <c r="A1060">
        <f t="shared" ref="A1060:A1123" si="35">A1059+B$3</f>
        <v>1.1040000000000034</v>
      </c>
      <c r="B1060">
        <f t="shared" si="34"/>
        <v>1.4550481320282422</v>
      </c>
      <c r="C1060">
        <f t="shared" si="34"/>
        <v>0.65294339899718112</v>
      </c>
      <c r="D1060">
        <f t="shared" si="34"/>
        <v>0.24515358349244301</v>
      </c>
    </row>
    <row r="1061" spans="1:4" x14ac:dyDescent="0.2">
      <c r="A1061">
        <f t="shared" si="35"/>
        <v>1.1080000000000034</v>
      </c>
      <c r="B1061">
        <f t="shared" si="34"/>
        <v>1.4244502288758087</v>
      </c>
      <c r="C1061">
        <f t="shared" si="34"/>
        <v>0.65090984357995763</v>
      </c>
      <c r="D1061">
        <f t="shared" si="34"/>
        <v>0.24436696390247012</v>
      </c>
    </row>
    <row r="1062" spans="1:4" x14ac:dyDescent="0.2">
      <c r="A1062">
        <f t="shared" si="35"/>
        <v>1.1120000000000034</v>
      </c>
      <c r="B1062">
        <f t="shared" si="34"/>
        <v>1.3954592248906148</v>
      </c>
      <c r="C1062">
        <f t="shared" si="34"/>
        <v>0.64888063993965295</v>
      </c>
      <c r="D1062">
        <f t="shared" si="34"/>
        <v>0.243584711999595</v>
      </c>
    </row>
    <row r="1063" spans="1:4" x14ac:dyDescent="0.2">
      <c r="A1063">
        <f t="shared" si="35"/>
        <v>1.1160000000000034</v>
      </c>
      <c r="B1063">
        <f t="shared" si="34"/>
        <v>1.3679368443665516</v>
      </c>
      <c r="C1063">
        <f t="shared" si="34"/>
        <v>0.64685584960846787</v>
      </c>
      <c r="D1063">
        <f t="shared" si="34"/>
        <v>0.24280679317230644</v>
      </c>
    </row>
    <row r="1064" spans="1:4" x14ac:dyDescent="0.2">
      <c r="A1064">
        <f t="shared" si="35"/>
        <v>1.1200000000000034</v>
      </c>
      <c r="B1064">
        <f t="shared" si="34"/>
        <v>1.3417610136730953</v>
      </c>
      <c r="C1064">
        <f t="shared" si="34"/>
        <v>0.64483553271517757</v>
      </c>
      <c r="D1064">
        <f t="shared" si="34"/>
        <v>0.24203317316371442</v>
      </c>
    </row>
    <row r="1065" spans="1:4" x14ac:dyDescent="0.2">
      <c r="A1065">
        <f t="shared" si="35"/>
        <v>1.1240000000000034</v>
      </c>
      <c r="B1065">
        <f t="shared" si="34"/>
        <v>1.3168234949118547</v>
      </c>
      <c r="C1065">
        <f t="shared" si="34"/>
        <v>0.64281974799782138</v>
      </c>
      <c r="D1065">
        <f t="shared" si="34"/>
        <v>0.24126381806713004</v>
      </c>
    </row>
    <row r="1066" spans="1:4" x14ac:dyDescent="0.2">
      <c r="A1066">
        <f t="shared" si="35"/>
        <v>1.1280000000000034</v>
      </c>
      <c r="B1066">
        <f t="shared" si="34"/>
        <v>1.2930279290401987</v>
      </c>
      <c r="C1066">
        <f t="shared" si="34"/>
        <v>0.64080855281659022</v>
      </c>
      <c r="D1066">
        <f t="shared" si="34"/>
        <v>0.24049869432170992</v>
      </c>
    </row>
    <row r="1067" spans="1:4" x14ac:dyDescent="0.2">
      <c r="A1067">
        <f t="shared" si="35"/>
        <v>1.1320000000000034</v>
      </c>
      <c r="B1067">
        <f t="shared" si="34"/>
        <v>1.2702882072449571</v>
      </c>
      <c r="C1067">
        <f t="shared" si="34"/>
        <v>0.63880200316689728</v>
      </c>
      <c r="D1067">
        <f t="shared" si="34"/>
        <v>0.23973776870816371</v>
      </c>
    </row>
    <row r="1068" spans="1:4" x14ac:dyDescent="0.2">
      <c r="A1068">
        <f t="shared" si="35"/>
        <v>1.1360000000000035</v>
      </c>
      <c r="B1068">
        <f t="shared" si="34"/>
        <v>1.2485271073911777</v>
      </c>
      <c r="C1068">
        <f t="shared" si="34"/>
        <v>0.63680015369262122</v>
      </c>
      <c r="D1068">
        <f t="shared" si="34"/>
        <v>0.23898100834452385</v>
      </c>
    </row>
    <row r="1069" spans="1:4" x14ac:dyDescent="0.2">
      <c r="A1069">
        <f t="shared" si="35"/>
        <v>1.1400000000000035</v>
      </c>
      <c r="B1069">
        <f t="shared" si="34"/>
        <v>1.2276751460004474</v>
      </c>
      <c r="C1069">
        <f t="shared" si="34"/>
        <v>0.63480305769951029</v>
      </c>
      <c r="D1069">
        <f t="shared" si="34"/>
        <v>0.23822838068197613</v>
      </c>
    </row>
    <row r="1070" spans="1:4" x14ac:dyDescent="0.2">
      <c r="A1070">
        <f t="shared" si="35"/>
        <v>1.1440000000000035</v>
      </c>
      <c r="B1070">
        <f t="shared" si="34"/>
        <v>1.207669606602878</v>
      </c>
      <c r="C1070">
        <f t="shared" si="34"/>
        <v>0.63281076716873697</v>
      </c>
      <c r="D1070">
        <f t="shared" si="34"/>
        <v>0.23747985350075099</v>
      </c>
    </row>
    <row r="1071" spans="1:4" x14ac:dyDescent="0.2">
      <c r="A1071">
        <f t="shared" si="35"/>
        <v>1.1480000000000035</v>
      </c>
      <c r="B1071">
        <f t="shared" si="34"/>
        <v>1.1884537132939752</v>
      </c>
      <c r="C1071">
        <f t="shared" si="34"/>
        <v>0.630823332770589</v>
      </c>
      <c r="D1071">
        <f t="shared" si="34"/>
        <v>0.23673539490607343</v>
      </c>
    </row>
    <row r="1072" spans="1:4" x14ac:dyDescent="0.2">
      <c r="A1072">
        <f t="shared" si="35"/>
        <v>1.1520000000000035</v>
      </c>
      <c r="B1072">
        <f t="shared" si="34"/>
        <v>1.1699759245168146</v>
      </c>
      <c r="C1072">
        <f t="shared" si="34"/>
        <v>0.62884080387829122</v>
      </c>
      <c r="D1072">
        <f t="shared" si="34"/>
        <v>0.23599497332417141</v>
      </c>
    </row>
    <row r="1073" spans="1:4" x14ac:dyDescent="0.2">
      <c r="A1073">
        <f t="shared" si="35"/>
        <v>1.1560000000000035</v>
      </c>
      <c r="B1073">
        <f t="shared" si="34"/>
        <v>1.1521893269219323</v>
      </c>
      <c r="C1073">
        <f t="shared" si="34"/>
        <v>0.6268632285819431</v>
      </c>
      <c r="D1073">
        <f t="shared" si="34"/>
        <v>0.23525855749834124</v>
      </c>
    </row>
    <row r="1074" spans="1:4" x14ac:dyDescent="0.2">
      <c r="A1074">
        <f t="shared" si="35"/>
        <v>1.1600000000000035</v>
      </c>
      <c r="B1074">
        <f t="shared" si="34"/>
        <v>1.1350511129564667</v>
      </c>
      <c r="C1074">
        <f t="shared" si="34"/>
        <v>0.62489065370256436</v>
      </c>
      <c r="D1074">
        <f t="shared" si="34"/>
        <v>0.23452611648506977</v>
      </c>
    </row>
    <row r="1075" spans="1:4" x14ac:dyDescent="0.2">
      <c r="A1075">
        <f t="shared" si="35"/>
        <v>1.1640000000000035</v>
      </c>
      <c r="B1075">
        <f t="shared" si="34"/>
        <v>1.1185221288410216</v>
      </c>
      <c r="C1075">
        <f t="shared" si="34"/>
        <v>0.62292312480623746</v>
      </c>
      <c r="D1075">
        <f t="shared" si="34"/>
        <v>0.23379761965021134</v>
      </c>
    </row>
    <row r="1076" spans="1:4" x14ac:dyDescent="0.2">
      <c r="A1076">
        <f t="shared" si="35"/>
        <v>1.1680000000000035</v>
      </c>
      <c r="B1076">
        <f t="shared" si="34"/>
        <v>1.1025664819877625</v>
      </c>
      <c r="C1076">
        <f t="shared" si="34"/>
        <v>0.62096068621833889</v>
      </c>
      <c r="D1076">
        <f t="shared" si="34"/>
        <v>0.23307303666521983</v>
      </c>
    </row>
    <row r="1077" spans="1:4" x14ac:dyDescent="0.2">
      <c r="A1077">
        <f t="shared" si="35"/>
        <v>1.1720000000000035</v>
      </c>
      <c r="B1077">
        <f t="shared" si="34"/>
        <v>1.0871511988322857</v>
      </c>
      <c r="C1077">
        <f t="shared" si="34"/>
        <v>0.61900338103784791</v>
      </c>
      <c r="D1077">
        <f t="shared" si="34"/>
        <v>0.23235233750343401</v>
      </c>
    </row>
    <row r="1078" spans="1:4" x14ac:dyDescent="0.2">
      <c r="A1078">
        <f t="shared" si="35"/>
        <v>1.1760000000000035</v>
      </c>
      <c r="B1078">
        <f t="shared" si="34"/>
        <v>1.0722459255981749</v>
      </c>
      <c r="C1078">
        <f t="shared" si="34"/>
        <v>0.61705125115172499</v>
      </c>
      <c r="D1078">
        <f t="shared" si="34"/>
        <v>0.23163549243641571</v>
      </c>
    </row>
    <row r="1079" spans="1:4" x14ac:dyDescent="0.2">
      <c r="A1079">
        <f t="shared" si="35"/>
        <v>1.1800000000000035</v>
      </c>
      <c r="B1079">
        <f t="shared" si="34"/>
        <v>1.0578226657659737</v>
      </c>
      <c r="C1079">
        <f t="shared" si="34"/>
        <v>0.61510433724935099</v>
      </c>
      <c r="D1079">
        <f t="shared" si="34"/>
        <v>0.23092247203033994</v>
      </c>
    </row>
    <row r="1080" spans="1:4" x14ac:dyDescent="0.2">
      <c r="A1080">
        <f t="shared" si="35"/>
        <v>1.1840000000000035</v>
      </c>
      <c r="B1080">
        <f t="shared" si="34"/>
        <v>1.0438555490384596</v>
      </c>
      <c r="C1080">
        <f t="shared" si="34"/>
        <v>0.61316267883701703</v>
      </c>
      <c r="D1080">
        <f t="shared" si="34"/>
        <v>0.23021324714243629</v>
      </c>
    </row>
    <row r="1081" spans="1:4" x14ac:dyDescent="0.2">
      <c r="A1081">
        <f t="shared" si="35"/>
        <v>1.1880000000000035</v>
      </c>
      <c r="B1081">
        <f t="shared" si="34"/>
        <v>1.0303206274289054</v>
      </c>
      <c r="C1081">
        <f t="shared" si="34"/>
        <v>0.61122631425245888</v>
      </c>
      <c r="D1081">
        <f t="shared" si="34"/>
        <v>0.22950778891748019</v>
      </c>
    </row>
    <row r="1082" spans="1:4" x14ac:dyDescent="0.2">
      <c r="A1082">
        <f t="shared" si="35"/>
        <v>1.1920000000000035</v>
      </c>
      <c r="B1082">
        <f t="shared" si="34"/>
        <v>1.0171956947852985</v>
      </c>
      <c r="C1082">
        <f t="shared" si="34"/>
        <v>0.60929528067942618</v>
      </c>
      <c r="D1082">
        <f t="shared" si="34"/>
        <v>0.22880606878433382</v>
      </c>
    </row>
    <row r="1083" spans="1:4" x14ac:dyDescent="0.2">
      <c r="A1083">
        <f t="shared" si="35"/>
        <v>1.1960000000000035</v>
      </c>
      <c r="B1083">
        <f t="shared" si="34"/>
        <v>1.0044601266301734</v>
      </c>
      <c r="C1083">
        <f t="shared" si="34"/>
        <v>0.6073696141622783</v>
      </c>
      <c r="D1083">
        <f t="shared" si="34"/>
        <v>0.22810805845253609</v>
      </c>
    </row>
    <row r="1084" spans="1:4" x14ac:dyDescent="0.2">
      <c r="A1084">
        <f t="shared" si="35"/>
        <v>1.2000000000000035</v>
      </c>
      <c r="B1084">
        <f t="shared" si="34"/>
        <v>0.99209473766567069</v>
      </c>
      <c r="C1084">
        <f t="shared" si="34"/>
        <v>0.60544934962060182</v>
      </c>
      <c r="D1084">
        <f t="shared" si="34"/>
        <v>0.22741372990893963</v>
      </c>
    </row>
    <row r="1085" spans="1:4" x14ac:dyDescent="0.2">
      <c r="A1085">
        <f t="shared" si="35"/>
        <v>1.2040000000000035</v>
      </c>
      <c r="B1085">
        <f t="shared" si="34"/>
        <v>0.98008165468470587</v>
      </c>
      <c r="C1085">
        <f t="shared" si="34"/>
        <v>0.60353452086383774</v>
      </c>
      <c r="D1085">
        <f t="shared" si="34"/>
        <v>0.2267230554143958</v>
      </c>
    </row>
    <row r="1086" spans="1:4" x14ac:dyDescent="0.2">
      <c r="A1086">
        <f t="shared" si="35"/>
        <v>1.2080000000000035</v>
      </c>
      <c r="B1086">
        <f t="shared" si="34"/>
        <v>0.96840420295620766</v>
      </c>
      <c r="C1086">
        <f t="shared" si="34"/>
        <v>0.60162516060591642</v>
      </c>
      <c r="D1086">
        <f t="shared" si="34"/>
        <v>0.22603600750048575</v>
      </c>
    </row>
    <row r="1087" spans="1:4" x14ac:dyDescent="0.2">
      <c r="A1087">
        <f t="shared" si="35"/>
        <v>1.2120000000000035</v>
      </c>
      <c r="B1087">
        <f t="shared" si="34"/>
        <v>0.9570468044267707</v>
      </c>
      <c r="C1087">
        <f t="shared" si="34"/>
        <v>0.59972130047988859</v>
      </c>
      <c r="D1087">
        <f t="shared" si="34"/>
        <v>0.22535255896629691</v>
      </c>
    </row>
    <row r="1088" spans="1:4" x14ac:dyDescent="0.2">
      <c r="A1088">
        <f t="shared" si="35"/>
        <v>1.2160000000000035</v>
      </c>
      <c r="B1088">
        <f t="shared" si="34"/>
        <v>0.94599488631212925</v>
      </c>
      <c r="C1088">
        <f t="shared" si="34"/>
        <v>0.59782297105254989</v>
      </c>
      <c r="D1088">
        <f t="shared" si="34"/>
        <v>0.22467268287524453</v>
      </c>
    </row>
    <row r="1089" spans="1:4" x14ac:dyDescent="0.2">
      <c r="A1089">
        <f t="shared" si="35"/>
        <v>1.2200000000000035</v>
      </c>
      <c r="B1089">
        <f t="shared" si="34"/>
        <v>0.93523479884703631</v>
      </c>
      <c r="C1089">
        <f t="shared" si="34"/>
        <v>0.59593020183904866</v>
      </c>
      <c r="D1089">
        <f t="shared" si="34"/>
        <v>0.22399635255193781</v>
      </c>
    </row>
    <row r="1090" spans="1:4" x14ac:dyDescent="0.2">
      <c r="A1090">
        <f t="shared" si="35"/>
        <v>1.2240000000000035</v>
      </c>
      <c r="B1090">
        <f t="shared" si="34"/>
        <v>0.92475374112761122</v>
      </c>
      <c r="C1090">
        <f t="shared" si="34"/>
        <v>0.59404302131747388</v>
      </c>
      <c r="D1090">
        <f t="shared" si="34"/>
        <v>0.22332354157908896</v>
      </c>
    </row>
    <row r="1091" spans="1:4" x14ac:dyDescent="0.2">
      <c r="A1091">
        <f t="shared" si="35"/>
        <v>1.2280000000000035</v>
      </c>
      <c r="B1091">
        <f t="shared" si="34"/>
        <v>0.91453969412091951</v>
      </c>
      <c r="C1091">
        <f t="shared" si="34"/>
        <v>0.59216145694341515</v>
      </c>
      <c r="D1091">
        <f t="shared" si="34"/>
        <v>0.22265422379446545</v>
      </c>
    </row>
    <row r="1092" spans="1:4" x14ac:dyDescent="0.2">
      <c r="A1092">
        <f t="shared" si="35"/>
        <v>1.2320000000000035</v>
      </c>
      <c r="B1092">
        <f t="shared" si="34"/>
        <v>0.90458136003654954</v>
      </c>
      <c r="C1092">
        <f t="shared" si="34"/>
        <v>0.59028553516449023</v>
      </c>
      <c r="D1092">
        <f t="shared" si="34"/>
        <v>0.22198837328788446</v>
      </c>
    </row>
    <row r="1093" spans="1:4" x14ac:dyDescent="0.2">
      <c r="A1093">
        <f t="shared" si="35"/>
        <v>1.2360000000000035</v>
      </c>
      <c r="B1093">
        <f t="shared" si="34"/>
        <v>0.89486810735762579</v>
      </c>
      <c r="C1093">
        <f t="shared" si="34"/>
        <v>0.5884152814348339</v>
      </c>
      <c r="D1093">
        <f t="shared" si="34"/>
        <v>0.22132596439824836</v>
      </c>
    </row>
    <row r="1094" spans="1:4" x14ac:dyDescent="0.2">
      <c r="A1094">
        <f t="shared" si="35"/>
        <v>1.2400000000000035</v>
      </c>
      <c r="B1094">
        <f t="shared" si="34"/>
        <v>0.8853899209167635</v>
      </c>
      <c r="C1094">
        <f t="shared" si="34"/>
        <v>0.58655072022954235</v>
      </c>
      <c r="D1094">
        <f t="shared" si="34"/>
        <v>0.22066697171062186</v>
      </c>
    </row>
    <row r="1095" spans="1:4" x14ac:dyDescent="0.2">
      <c r="A1095">
        <f t="shared" si="35"/>
        <v>1.2440000000000035</v>
      </c>
      <c r="B1095">
        <f t="shared" si="34"/>
        <v>0.87613735647823232</v>
      </c>
      <c r="C1095">
        <f t="shared" si="34"/>
        <v>0.58469187505906894</v>
      </c>
      <c r="D1095">
        <f t="shared" si="34"/>
        <v>0.22001137005334837</v>
      </c>
    </row>
    <row r="1096" spans="1:4" x14ac:dyDescent="0.2">
      <c r="A1096">
        <f t="shared" si="35"/>
        <v>1.2480000000000036</v>
      </c>
      <c r="B1096">
        <f t="shared" si="34"/>
        <v>0.86710149935294079</v>
      </c>
      <c r="C1096">
        <f t="shared" si="34"/>
        <v>0.58283876848356631</v>
      </c>
      <c r="D1096">
        <f t="shared" si="34"/>
        <v>0.21935913449520672</v>
      </c>
    </row>
    <row r="1097" spans="1:4" x14ac:dyDescent="0.2">
      <c r="A1097">
        <f t="shared" si="35"/>
        <v>1.2520000000000036</v>
      </c>
      <c r="B1097">
        <f t="shared" si="34"/>
        <v>0.85827392662935276</v>
      </c>
      <c r="C1097">
        <f t="shared" si="34"/>
        <v>0.58099142212716826</v>
      </c>
      <c r="D1097">
        <f t="shared" si="34"/>
        <v>0.21871024034260664</v>
      </c>
    </row>
    <row r="1098" spans="1:4" x14ac:dyDescent="0.2">
      <c r="A1098">
        <f t="shared" si="35"/>
        <v>1.2560000000000036</v>
      </c>
      <c r="B1098">
        <f t="shared" si="34"/>
        <v>0.84964667265241922</v>
      </c>
      <c r="C1098">
        <f t="shared" si="34"/>
        <v>0.57914985669220964</v>
      </c>
      <c r="D1098">
        <f t="shared" si="34"/>
        <v>0.2180646631368221</v>
      </c>
    </row>
    <row r="1099" spans="1:4" x14ac:dyDescent="0.2">
      <c r="A1099">
        <f t="shared" si="35"/>
        <v>1.2600000000000036</v>
      </c>
      <c r="B1099">
        <f t="shared" si="34"/>
        <v>0.84121219742516984</v>
      </c>
      <c r="C1099">
        <f t="shared" si="34"/>
        <v>0.57731409197337769</v>
      </c>
      <c r="D1099">
        <f t="shared" si="34"/>
        <v>0.21742237865126343</v>
      </c>
    </row>
    <row r="1100" spans="1:4" x14ac:dyDescent="0.2">
      <c r="A1100">
        <f t="shared" si="35"/>
        <v>1.2640000000000036</v>
      </c>
      <c r="B1100">
        <f t="shared" si="34"/>
        <v>0.8329633576446549</v>
      </c>
      <c r="C1100">
        <f t="shared" si="34"/>
        <v>0.57548414687179172</v>
      </c>
      <c r="D1100">
        <f t="shared" si="34"/>
        <v>0.21678336288878533</v>
      </c>
    </row>
    <row r="1101" spans="1:4" x14ac:dyDescent="0.2">
      <c r="A1101">
        <f t="shared" si="35"/>
        <v>1.2680000000000036</v>
      </c>
      <c r="B1101">
        <f t="shared" si="34"/>
        <v>0.82489338011628155</v>
      </c>
      <c r="C1101">
        <f t="shared" si="34"/>
        <v>0.57366003940900634</v>
      </c>
      <c r="D1101">
        <f t="shared" si="34"/>
        <v>0.21614759207903264</v>
      </c>
    </row>
    <row r="1102" spans="1:4" x14ac:dyDescent="0.2">
      <c r="A1102">
        <f t="shared" si="35"/>
        <v>1.2720000000000036</v>
      </c>
      <c r="B1102">
        <f t="shared" si="34"/>
        <v>0.81699583731887171</v>
      </c>
      <c r="C1102">
        <f t="shared" si="34"/>
        <v>0.57184178674093467</v>
      </c>
      <c r="D1102">
        <f t="shared" si="34"/>
        <v>0.21551504267582136</v>
      </c>
    </row>
    <row r="1103" spans="1:4" x14ac:dyDescent="0.2">
      <c r="A1103">
        <f t="shared" si="35"/>
        <v>1.2760000000000036</v>
      </c>
      <c r="B1103">
        <f t="shared" si="34"/>
        <v>0.809264624917574</v>
      </c>
      <c r="C1103">
        <f t="shared" si="34"/>
        <v>0.57002940517168976</v>
      </c>
      <c r="D1103">
        <f t="shared" si="34"/>
        <v>0.21488569135455554</v>
      </c>
    </row>
    <row r="1104" spans="1:4" x14ac:dyDescent="0.2">
      <c r="A1104">
        <f t="shared" si="35"/>
        <v>1.2800000000000036</v>
      </c>
      <c r="B1104">
        <f t="shared" si="34"/>
        <v>0.80169394104353076</v>
      </c>
      <c r="C1104">
        <f t="shared" si="34"/>
        <v>0.56822291016733639</v>
      </c>
      <c r="D1104">
        <f t="shared" si="34"/>
        <v>0.21425951500967891</v>
      </c>
    </row>
    <row r="1105" spans="1:4" x14ac:dyDescent="0.2">
      <c r="A1105">
        <f t="shared" si="35"/>
        <v>1.2840000000000036</v>
      </c>
      <c r="B1105">
        <f t="shared" si="34"/>
        <v>0.79427826717837569</v>
      </c>
      <c r="C1105">
        <f t="shared" si="34"/>
        <v>0.56642231636955476</v>
      </c>
      <c r="D1105">
        <f t="shared" si="34"/>
        <v>0.21363649075216101</v>
      </c>
    </row>
    <row r="1106" spans="1:4" x14ac:dyDescent="0.2">
      <c r="A1106">
        <f t="shared" si="35"/>
        <v>1.2880000000000036</v>
      </c>
      <c r="B1106">
        <f t="shared" si="34"/>
        <v>0.78701235049852614</v>
      </c>
      <c r="C1106">
        <f t="shared" si="34"/>
        <v>0.56462763760920964</v>
      </c>
      <c r="D1106">
        <f t="shared" si="34"/>
        <v>0.21301659590701694</v>
      </c>
    </row>
    <row r="1107" spans="1:4" x14ac:dyDescent="0.2">
      <c r="A1107">
        <f t="shared" si="35"/>
        <v>1.2920000000000036</v>
      </c>
      <c r="B1107">
        <f t="shared" si="34"/>
        <v>0.77989118754917164</v>
      </c>
      <c r="C1107">
        <f t="shared" si="34"/>
        <v>0.56283888691982309</v>
      </c>
      <c r="D1107">
        <f t="shared" si="34"/>
        <v>0.21239980801086095</v>
      </c>
    </row>
    <row r="1108" spans="1:4" x14ac:dyDescent="0.2">
      <c r="A1108">
        <f t="shared" si="35"/>
        <v>1.2960000000000036</v>
      </c>
      <c r="B1108">
        <f t="shared" si="34"/>
        <v>0.7729100091310559</v>
      </c>
      <c r="C1108">
        <f t="shared" si="34"/>
        <v>0.56105607655094891</v>
      </c>
      <c r="D1108">
        <f t="shared" si="34"/>
        <v>0.21178610480949223</v>
      </c>
    </row>
    <row r="1109" spans="1:4" x14ac:dyDescent="0.2">
      <c r="A1109">
        <f t="shared" si="35"/>
        <v>1.3000000000000036</v>
      </c>
      <c r="B1109">
        <f t="shared" si="34"/>
        <v>0.76606426629486335</v>
      </c>
      <c r="C1109">
        <f t="shared" si="34"/>
        <v>0.55927921798144353</v>
      </c>
      <c r="D1109">
        <f t="shared" si="34"/>
        <v>0.21117546425551359</v>
      </c>
    </row>
    <row r="1110" spans="1:4" x14ac:dyDescent="0.2">
      <c r="A1110">
        <f t="shared" si="35"/>
        <v>1.3040000000000036</v>
      </c>
      <c r="B1110">
        <f t="shared" si="34"/>
        <v>0.75934961734841944</v>
      </c>
      <c r="C1110">
        <f t="shared" si="34"/>
        <v>0.55750832193263378</v>
      </c>
      <c r="D1110">
        <f t="shared" si="34"/>
        <v>0.21056786450598147</v>
      </c>
    </row>
    <row r="1111" spans="1:4" x14ac:dyDescent="0.2">
      <c r="A1111">
        <f t="shared" si="35"/>
        <v>1.3080000000000036</v>
      </c>
      <c r="B1111">
        <f t="shared" si="34"/>
        <v>0.75276191579115359</v>
      </c>
      <c r="C1111">
        <f t="shared" si="34"/>
        <v>0.55574339838137732</v>
      </c>
      <c r="D1111">
        <f t="shared" si="34"/>
        <v>0.20996328392008784</v>
      </c>
    </row>
    <row r="1112" spans="1:4" x14ac:dyDescent="0.2">
      <c r="A1112">
        <f t="shared" si="35"/>
        <v>1.3120000000000036</v>
      </c>
      <c r="B1112">
        <f t="shared" si="34"/>
        <v>0.74629719909851644</v>
      </c>
      <c r="C1112">
        <f t="shared" si="34"/>
        <v>0.55398445657301332</v>
      </c>
      <c r="D1112">
        <f t="shared" si="34"/>
        <v>0.2093617010568723</v>
      </c>
    </row>
    <row r="1113" spans="1:4" x14ac:dyDescent="0.2">
      <c r="A1113">
        <f t="shared" si="35"/>
        <v>1.3160000000000036</v>
      </c>
      <c r="B1113">
        <f t="shared" si="34"/>
        <v>0.73995167828638619</v>
      </c>
      <c r="C1113">
        <f t="shared" si="34"/>
        <v>0.55223150503420315</v>
      </c>
      <c r="D1113">
        <f t="shared" si="34"/>
        <v>0.2087630946729655</v>
      </c>
    </row>
    <row r="1114" spans="1:4" x14ac:dyDescent="0.2">
      <c r="A1114">
        <f t="shared" si="35"/>
        <v>1.3200000000000036</v>
      </c>
      <c r="B1114">
        <f t="shared" si="34"/>
        <v>0.73372172819207182</v>
      </c>
      <c r="C1114">
        <f t="shared" si="34"/>
        <v>0.55048455158565679</v>
      </c>
      <c r="D1114">
        <f t="shared" si="34"/>
        <v>0.20816744372036131</v>
      </c>
    </row>
    <row r="1115" spans="1:4" x14ac:dyDescent="0.2">
      <c r="A1115">
        <f t="shared" si="35"/>
        <v>1.3240000000000036</v>
      </c>
      <c r="B1115">
        <f t="shared" si="34"/>
        <v>0.72760387841439078</v>
      </c>
      <c r="C1115">
        <f t="shared" si="34"/>
        <v>0.54874360335474448</v>
      </c>
      <c r="D1115">
        <f t="shared" si="34"/>
        <v>0.20757472734421981</v>
      </c>
    </row>
    <row r="1116" spans="1:4" x14ac:dyDescent="0.2">
      <c r="A1116">
        <f t="shared" si="35"/>
        <v>1.3280000000000036</v>
      </c>
      <c r="B1116">
        <f t="shared" si="34"/>
        <v>0.72159480486057237</v>
      </c>
      <c r="C1116">
        <f t="shared" si="34"/>
        <v>0.5470086667879922</v>
      </c>
      <c r="D1116">
        <f t="shared" si="34"/>
        <v>0.2069849248806982</v>
      </c>
    </row>
    <row r="1117" spans="1:4" x14ac:dyDescent="0.2">
      <c r="A1117">
        <f t="shared" si="35"/>
        <v>1.3320000000000036</v>
      </c>
      <c r="B1117">
        <f t="shared" si="34"/>
        <v>0.71569132185245521</v>
      </c>
      <c r="C1117">
        <f t="shared" si="34"/>
        <v>0.5452797476634571</v>
      </c>
      <c r="D1117">
        <f t="shared" si="34"/>
        <v>0.20639801585481088</v>
      </c>
    </row>
    <row r="1118" spans="1:4" x14ac:dyDescent="0.2">
      <c r="A1118">
        <f t="shared" si="35"/>
        <v>1.3360000000000036</v>
      </c>
      <c r="B1118">
        <f t="shared" si="34"/>
        <v>0.70989037474870464</v>
      </c>
      <c r="C1118">
        <f t="shared" si="34"/>
        <v>0.54355685110298546</v>
      </c>
      <c r="D1118">
        <f t="shared" si="34"/>
        <v>0.20581397997831771</v>
      </c>
    </row>
    <row r="1119" spans="1:4" x14ac:dyDescent="0.2">
      <c r="A1119">
        <f t="shared" si="35"/>
        <v>1.3400000000000036</v>
      </c>
      <c r="B1119">
        <f t="shared" si="34"/>
        <v>0.70418903304359048</v>
      </c>
      <c r="C1119">
        <f t="shared" si="34"/>
        <v>0.54183998158434721</v>
      </c>
      <c r="D1119">
        <f t="shared" si="34"/>
        <v>0.20523279714763987</v>
      </c>
    </row>
    <row r="1120" spans="1:4" x14ac:dyDescent="0.2">
      <c r="A1120">
        <f t="shared" si="35"/>
        <v>1.3440000000000036</v>
      </c>
      <c r="B1120">
        <f t="shared" si="34"/>
        <v>0.69858448390631001</v>
      </c>
      <c r="C1120">
        <f t="shared" si="34"/>
        <v>0.54012914295324899</v>
      </c>
      <c r="D1120">
        <f t="shared" si="34"/>
        <v>0.20465444744180297</v>
      </c>
    </row>
    <row r="1121" spans="1:4" x14ac:dyDescent="0.2">
      <c r="A1121">
        <f t="shared" si="35"/>
        <v>1.3480000000000036</v>
      </c>
      <c r="B1121">
        <f t="shared" si="34"/>
        <v>0.69307402612795221</v>
      </c>
      <c r="C1121">
        <f t="shared" si="34"/>
        <v>0.53842433843522353</v>
      </c>
      <c r="D1121">
        <f t="shared" si="34"/>
        <v>0.20407891112040741</v>
      </c>
    </row>
    <row r="1122" spans="1:4" x14ac:dyDescent="0.2">
      <c r="A1122">
        <f t="shared" si="35"/>
        <v>1.3520000000000036</v>
      </c>
      <c r="B1122">
        <f t="shared" ref="B1122:D1185" si="36">1/SQRT(B$5*POWER($A1122,3)+B$6*POWER($A1122,2)+B$7*$A1122+B$8)</f>
        <v>0.68765506444600255</v>
      </c>
      <c r="C1122">
        <f t="shared" si="36"/>
        <v>0.53672557064739446</v>
      </c>
      <c r="D1122">
        <f t="shared" si="36"/>
        <v>0.20350616862162496</v>
      </c>
    </row>
    <row r="1123" spans="1:4" x14ac:dyDescent="0.2">
      <c r="A1123">
        <f t="shared" si="35"/>
        <v>1.3560000000000036</v>
      </c>
      <c r="B1123">
        <f t="shared" si="36"/>
        <v>0.68232510421882242</v>
      </c>
      <c r="C1123">
        <f t="shared" si="36"/>
        <v>0.53503284161011477</v>
      </c>
      <c r="D1123">
        <f t="shared" si="36"/>
        <v>0.20293620056022166</v>
      </c>
    </row>
    <row r="1124" spans="1:4" x14ac:dyDescent="0.2">
      <c r="A1124">
        <f t="shared" ref="A1124:A1187" si="37">A1123+B$3</f>
        <v>1.3600000000000037</v>
      </c>
      <c r="B1124">
        <f t="shared" si="36"/>
        <v>0.67708174642484509</v>
      </c>
      <c r="C1124">
        <f t="shared" si="36"/>
        <v>0.53334615275847963</v>
      </c>
      <c r="D1124">
        <f t="shared" si="36"/>
        <v>0.20236898772560638</v>
      </c>
    </row>
    <row r="1125" spans="1:4" x14ac:dyDescent="0.2">
      <c r="A1125">
        <f t="shared" si="37"/>
        <v>1.3640000000000037</v>
      </c>
      <c r="B1125">
        <f t="shared" si="36"/>
        <v>0.67192268296329971</v>
      </c>
      <c r="C1125">
        <f t="shared" si="36"/>
        <v>0.53166550495371145</v>
      </c>
      <c r="D1125">
        <f t="shared" si="36"/>
        <v>0.20180451107990466</v>
      </c>
    </row>
    <row r="1126" spans="1:4" x14ac:dyDescent="0.2">
      <c r="A1126">
        <f t="shared" si="37"/>
        <v>1.3680000000000037</v>
      </c>
      <c r="B1126">
        <f t="shared" si="36"/>
        <v>0.66684569223517909</v>
      </c>
      <c r="C1126">
        <f t="shared" si="36"/>
        <v>0.52999089849441738</v>
      </c>
      <c r="D1126">
        <f t="shared" si="36"/>
        <v>0.20124275175605771</v>
      </c>
    </row>
    <row r="1127" spans="1:4" x14ac:dyDescent="0.2">
      <c r="A1127">
        <f t="shared" si="37"/>
        <v>1.3720000000000037</v>
      </c>
      <c r="B1127">
        <f t="shared" si="36"/>
        <v>0.66184863498487423</v>
      </c>
      <c r="C1127">
        <f t="shared" si="36"/>
        <v>0.52832233312771826</v>
      </c>
      <c r="D1127">
        <f t="shared" si="36"/>
        <v>0.20068369105594597</v>
      </c>
    </row>
    <row r="1128" spans="1:4" x14ac:dyDescent="0.2">
      <c r="A1128">
        <f t="shared" si="37"/>
        <v>1.3760000000000037</v>
      </c>
      <c r="B1128">
        <f t="shared" si="36"/>
        <v>0.65692945038446648</v>
      </c>
      <c r="C1128">
        <f t="shared" si="36"/>
        <v>0.52665980806024881</v>
      </c>
      <c r="D1128">
        <f t="shared" si="36"/>
        <v>0.20012731044853674</v>
      </c>
    </row>
    <row r="1129" spans="1:4" x14ac:dyDescent="0.2">
      <c r="A1129">
        <f t="shared" si="37"/>
        <v>1.3800000000000037</v>
      </c>
      <c r="B1129">
        <f t="shared" si="36"/>
        <v>0.65208615234408596</v>
      </c>
      <c r="C1129">
        <f t="shared" si="36"/>
        <v>0.52500332196902821</v>
      </c>
      <c r="D1129">
        <f t="shared" si="36"/>
        <v>0.19957359156805604</v>
      </c>
    </row>
    <row r="1130" spans="1:4" x14ac:dyDescent="0.2">
      <c r="A1130">
        <f t="shared" si="37"/>
        <v>1.3840000000000037</v>
      </c>
      <c r="B1130">
        <f t="shared" si="36"/>
        <v>0.64731682603304808</v>
      </c>
      <c r="C1130">
        <f t="shared" si="36"/>
        <v>0.52335287301220079</v>
      </c>
      <c r="D1130">
        <f t="shared" si="36"/>
        <v>0.19902251621218361</v>
      </c>
    </row>
    <row r="1131" spans="1:4" x14ac:dyDescent="0.2">
      <c r="A1131">
        <f t="shared" si="37"/>
        <v>1.3880000000000037</v>
      </c>
      <c r="B1131">
        <f t="shared" si="36"/>
        <v>0.64261962459765387</v>
      </c>
      <c r="C1131">
        <f t="shared" si="36"/>
        <v>0.52170845883964823</v>
      </c>
      <c r="D1131">
        <f t="shared" si="36"/>
        <v>0.19847406634027154</v>
      </c>
    </row>
    <row r="1132" spans="1:4" x14ac:dyDescent="0.2">
      <c r="A1132">
        <f t="shared" si="37"/>
        <v>1.3920000000000037</v>
      </c>
      <c r="B1132">
        <f t="shared" si="36"/>
        <v>0.63799276606262545</v>
      </c>
      <c r="C1132">
        <f t="shared" si="36"/>
        <v>0.52007007660346993</v>
      </c>
      <c r="D1132">
        <f t="shared" si="36"/>
        <v>0.19792822407158517</v>
      </c>
    </row>
    <row r="1133" spans="1:4" x14ac:dyDescent="0.2">
      <c r="A1133">
        <f t="shared" si="37"/>
        <v>1.3960000000000037</v>
      </c>
      <c r="B1133">
        <f t="shared" si="36"/>
        <v>0.63343453040413411</v>
      </c>
      <c r="C1133">
        <f t="shared" si="36"/>
        <v>0.51843772296833446</v>
      </c>
      <c r="D1133">
        <f t="shared" si="36"/>
        <v>0.19738497168356728</v>
      </c>
    </row>
    <row r="1134" spans="1:4" x14ac:dyDescent="0.2">
      <c r="A1134">
        <f t="shared" si="37"/>
        <v>1.4000000000000037</v>
      </c>
      <c r="B1134">
        <f t="shared" si="36"/>
        <v>0.62894325678328034</v>
      </c>
      <c r="C1134">
        <f t="shared" si="36"/>
        <v>0.51681139412170041</v>
      </c>
      <c r="D1134">
        <f t="shared" si="36"/>
        <v>0.19684429161012371</v>
      </c>
    </row>
    <row r="1135" spans="1:4" x14ac:dyDescent="0.2">
      <c r="A1135">
        <f t="shared" si="37"/>
        <v>1.4040000000000037</v>
      </c>
      <c r="B1135">
        <f t="shared" si="36"/>
        <v>0.62451734092971334</v>
      </c>
      <c r="C1135">
        <f t="shared" si="36"/>
        <v>0.51519108578390727</v>
      </c>
      <c r="D1135">
        <f t="shared" si="36"/>
        <v>0.19630616643993148</v>
      </c>
    </row>
    <row r="1136" spans="1:4" x14ac:dyDescent="0.2">
      <c r="A1136">
        <f t="shared" si="37"/>
        <v>1.4080000000000037</v>
      </c>
      <c r="B1136">
        <f t="shared" si="36"/>
        <v>0.62015523266583406</v>
      </c>
      <c r="C1136">
        <f t="shared" si="36"/>
        <v>0.5135767932181361</v>
      </c>
      <c r="D1136">
        <f t="shared" si="36"/>
        <v>0.19577057891476768</v>
      </c>
    </row>
    <row r="1137" spans="1:4" x14ac:dyDescent="0.2">
      <c r="A1137">
        <f t="shared" si="37"/>
        <v>1.4120000000000037</v>
      </c>
      <c r="B1137">
        <f t="shared" si="36"/>
        <v>0.61585543356272576</v>
      </c>
      <c r="C1137">
        <f t="shared" si="36"/>
        <v>0.51196851124024079</v>
      </c>
      <c r="D1137">
        <f t="shared" si="36"/>
        <v>0.1952375119278606</v>
      </c>
    </row>
    <row r="1138" spans="1:4" x14ac:dyDescent="0.2">
      <c r="A1138">
        <f t="shared" si="37"/>
        <v>1.4160000000000037</v>
      </c>
      <c r="B1138">
        <f t="shared" si="36"/>
        <v>0.61161649471958768</v>
      </c>
      <c r="C1138">
        <f t="shared" si="36"/>
        <v>0.51036623422844907</v>
      </c>
      <c r="D1138">
        <f t="shared" si="36"/>
        <v>0.19470694852226089</v>
      </c>
    </row>
    <row r="1139" spans="1:4" x14ac:dyDescent="0.2">
      <c r="A1139">
        <f t="shared" si="37"/>
        <v>1.4200000000000037</v>
      </c>
      <c r="B1139">
        <f t="shared" si="36"/>
        <v>0.60743701465904043</v>
      </c>
      <c r="C1139">
        <f t="shared" si="36"/>
        <v>0.50876995613293508</v>
      </c>
      <c r="D1139">
        <f t="shared" si="36"/>
        <v>0.19417887188923391</v>
      </c>
    </row>
    <row r="1140" spans="1:4" x14ac:dyDescent="0.2">
      <c r="A1140">
        <f t="shared" si="37"/>
        <v>1.4240000000000037</v>
      </c>
      <c r="B1140">
        <f t="shared" si="36"/>
        <v>0.6033156373312103</v>
      </c>
      <c r="C1140">
        <f t="shared" si="36"/>
        <v>0.50717967048526202</v>
      </c>
      <c r="D1140">
        <f t="shared" si="36"/>
        <v>0.19365326536667191</v>
      </c>
    </row>
    <row r="1141" spans="1:4" x14ac:dyDescent="0.2">
      <c r="A1141">
        <f t="shared" si="37"/>
        <v>1.4280000000000037</v>
      </c>
      <c r="B1141">
        <f t="shared" si="36"/>
        <v>0.5992510502199937</v>
      </c>
      <c r="C1141">
        <f t="shared" si="36"/>
        <v>0.50559537040769653</v>
      </c>
      <c r="D1141">
        <f t="shared" si="36"/>
        <v>0.1931301124375269</v>
      </c>
    </row>
    <row r="1142" spans="1:4" x14ac:dyDescent="0.2">
      <c r="A1142">
        <f t="shared" si="37"/>
        <v>1.4320000000000037</v>
      </c>
      <c r="B1142">
        <f t="shared" si="36"/>
        <v>0.59524198254536465</v>
      </c>
      <c r="C1142">
        <f t="shared" si="36"/>
        <v>0.50401704862239549</v>
      </c>
      <c r="D1142">
        <f t="shared" si="36"/>
        <v>0.19260939672826241</v>
      </c>
    </row>
    <row r="1143" spans="1:4" x14ac:dyDescent="0.2">
      <c r="A1143">
        <f t="shared" si="37"/>
        <v>1.4360000000000037</v>
      </c>
      <c r="B1143">
        <f t="shared" si="36"/>
        <v>0.59128720355600739</v>
      </c>
      <c r="C1143">
        <f t="shared" si="36"/>
        <v>0.50244469746046416</v>
      </c>
      <c r="D1143">
        <f t="shared" si="36"/>
        <v>0.19209110200732571</v>
      </c>
    </row>
    <row r="1144" spans="1:4" x14ac:dyDescent="0.2">
      <c r="A1144">
        <f t="shared" si="37"/>
        <v>1.4400000000000037</v>
      </c>
      <c r="B1144">
        <f t="shared" si="36"/>
        <v>0.58738552090694796</v>
      </c>
      <c r="C1144">
        <f t="shared" si="36"/>
        <v>0.5008783088708878</v>
      </c>
      <c r="D1144">
        <f t="shared" si="36"/>
        <v>0.19157521218363802</v>
      </c>
    </row>
    <row r="1145" spans="1:4" x14ac:dyDescent="0.2">
      <c r="A1145">
        <f t="shared" si="37"/>
        <v>1.4440000000000037</v>
      </c>
      <c r="B1145">
        <f t="shared" si="36"/>
        <v>0.58353577911721699</v>
      </c>
      <c r="C1145">
        <f t="shared" si="36"/>
        <v>0.49931787442933667</v>
      </c>
      <c r="D1145">
        <f t="shared" si="36"/>
        <v>0.19106171130510485</v>
      </c>
    </row>
    <row r="1146" spans="1:4" x14ac:dyDescent="0.2">
      <c r="A1146">
        <f t="shared" si="37"/>
        <v>1.4480000000000037</v>
      </c>
      <c r="B1146">
        <f t="shared" si="36"/>
        <v>0.57973685810290865</v>
      </c>
      <c r="C1146">
        <f t="shared" si="36"/>
        <v>0.49776338534684467</v>
      </c>
      <c r="D1146">
        <f t="shared" si="36"/>
        <v>0.19055058355714394</v>
      </c>
    </row>
    <row r="1147" spans="1:4" x14ac:dyDescent="0.2">
      <c r="A1147">
        <f t="shared" si="37"/>
        <v>1.4520000000000037</v>
      </c>
      <c r="B1147">
        <f t="shared" si="36"/>
        <v>0.57598767178130783</v>
      </c>
      <c r="C1147">
        <f t="shared" si="36"/>
        <v>0.49621483247836329</v>
      </c>
      <c r="D1147">
        <f t="shared" si="36"/>
        <v>0.19004181326123235</v>
      </c>
    </row>
    <row r="1148" spans="1:4" x14ac:dyDescent="0.2">
      <c r="A1148">
        <f t="shared" si="37"/>
        <v>1.4560000000000037</v>
      </c>
      <c r="B1148">
        <f t="shared" si="36"/>
        <v>0.57228716674204261</v>
      </c>
      <c r="C1148">
        <f t="shared" si="36"/>
        <v>0.49467220633119058</v>
      </c>
      <c r="D1148">
        <f t="shared" si="36"/>
        <v>0.18953538487347091</v>
      </c>
    </row>
    <row r="1149" spans="1:4" x14ac:dyDescent="0.2">
      <c r="A1149">
        <f t="shared" si="37"/>
        <v>1.4600000000000037</v>
      </c>
      <c r="B1149">
        <f t="shared" si="36"/>
        <v>0.56863432098148248</v>
      </c>
      <c r="C1149">
        <f t="shared" si="36"/>
        <v>0.49313549707327564</v>
      </c>
      <c r="D1149">
        <f t="shared" si="36"/>
        <v>0.18903128298316718</v>
      </c>
    </row>
    <row r="1150" spans="1:4" x14ac:dyDescent="0.2">
      <c r="A1150">
        <f t="shared" si="37"/>
        <v>1.4640000000000037</v>
      </c>
      <c r="B1150">
        <f t="shared" si="36"/>
        <v>0.56502814269684609</v>
      </c>
      <c r="C1150">
        <f t="shared" si="36"/>
        <v>0.49160469454140138</v>
      </c>
      <c r="D1150">
        <f t="shared" si="36"/>
        <v>0.18852949231143562</v>
      </c>
    </row>
    <row r="1151" spans="1:4" x14ac:dyDescent="0.2">
      <c r="A1151">
        <f t="shared" si="37"/>
        <v>1.4680000000000037</v>
      </c>
      <c r="B1151">
        <f t="shared" si="36"/>
        <v>0.56146766913671053</v>
      </c>
      <c r="C1151">
        <f t="shared" si="36"/>
        <v>0.49007978824924364</v>
      </c>
      <c r="D1151">
        <f t="shared" si="36"/>
        <v>0.18802999770981518</v>
      </c>
    </row>
    <row r="1152" spans="1:4" x14ac:dyDescent="0.2">
      <c r="A1152">
        <f t="shared" si="37"/>
        <v>1.4720000000000037</v>
      </c>
      <c r="B1152">
        <f t="shared" si="36"/>
        <v>0.55795196550482085</v>
      </c>
      <c r="C1152">
        <f t="shared" si="36"/>
        <v>0.48856076739530951</v>
      </c>
      <c r="D1152">
        <f t="shared" si="36"/>
        <v>0.18753278415890404</v>
      </c>
    </row>
    <row r="1153" spans="1:4" x14ac:dyDescent="0.2">
      <c r="A1153">
        <f t="shared" si="37"/>
        <v>1.4760000000000038</v>
      </c>
      <c r="B1153">
        <f t="shared" si="36"/>
        <v>0.55448012391429913</v>
      </c>
      <c r="C1153">
        <f t="shared" si="36"/>
        <v>0.48704762087075443</v>
      </c>
      <c r="D1153">
        <f t="shared" si="36"/>
        <v>0.18703783676701094</v>
      </c>
    </row>
    <row r="1154" spans="1:4" x14ac:dyDescent="0.2">
      <c r="A1154">
        <f t="shared" si="37"/>
        <v>1.4800000000000038</v>
      </c>
      <c r="B1154">
        <f t="shared" si="36"/>
        <v>0.55105126238952662</v>
      </c>
      <c r="C1154">
        <f t="shared" si="36"/>
        <v>0.48554033726708012</v>
      </c>
      <c r="D1154">
        <f t="shared" si="36"/>
        <v>0.18654514076882373</v>
      </c>
    </row>
    <row r="1155" spans="1:4" x14ac:dyDescent="0.2">
      <c r="A1155">
        <f t="shared" si="37"/>
        <v>1.4840000000000038</v>
      </c>
      <c r="B1155">
        <f t="shared" si="36"/>
        <v>0.54766452391314813</v>
      </c>
      <c r="C1155">
        <f t="shared" si="36"/>
        <v>0.48403890488371326</v>
      </c>
      <c r="D1155">
        <f t="shared" si="36"/>
        <v>0.18605468152409346</v>
      </c>
    </row>
    <row r="1156" spans="1:4" x14ac:dyDescent="0.2">
      <c r="A1156">
        <f t="shared" si="37"/>
        <v>1.4880000000000038</v>
      </c>
      <c r="B1156">
        <f t="shared" si="36"/>
        <v>0.54431907551579928</v>
      </c>
      <c r="C1156">
        <f t="shared" si="36"/>
        <v>0.48254331173546611</v>
      </c>
      <c r="D1156">
        <f t="shared" si="36"/>
        <v>0.18556644451633528</v>
      </c>
    </row>
    <row r="1157" spans="1:4" x14ac:dyDescent="0.2">
      <c r="A1157">
        <f t="shared" si="37"/>
        <v>1.4920000000000038</v>
      </c>
      <c r="B1157">
        <f t="shared" si="36"/>
        <v>0.54101410740630573</v>
      </c>
      <c r="C1157">
        <f t="shared" si="36"/>
        <v>0.48105354555988022</v>
      </c>
      <c r="D1157">
        <f t="shared" si="36"/>
        <v>0.18508041535154507</v>
      </c>
    </row>
    <row r="1158" spans="1:4" x14ac:dyDescent="0.2">
      <c r="A1158">
        <f t="shared" si="37"/>
        <v>1.4960000000000038</v>
      </c>
      <c r="B1158">
        <f t="shared" si="36"/>
        <v>0.53774883214023994</v>
      </c>
      <c r="C1158">
        <f t="shared" si="36"/>
        <v>0.47956959382445413</v>
      </c>
      <c r="D1158">
        <f t="shared" si="36"/>
        <v>0.18459657975693156</v>
      </c>
    </row>
    <row r="1159" spans="1:4" x14ac:dyDescent="0.2">
      <c r="A1159">
        <f t="shared" si="37"/>
        <v>1.5000000000000038</v>
      </c>
      <c r="B1159">
        <f t="shared" si="36"/>
        <v>0.53452248382484568</v>
      </c>
      <c r="C1159">
        <f t="shared" si="36"/>
        <v>0.47809144373375601</v>
      </c>
      <c r="D1159">
        <f t="shared" si="36"/>
        <v>0.18411492357966419</v>
      </c>
    </row>
    <row r="1160" spans="1:4" x14ac:dyDescent="0.2">
      <c r="A1160">
        <f t="shared" si="37"/>
        <v>1.5040000000000038</v>
      </c>
      <c r="B1160">
        <f t="shared" si="36"/>
        <v>0.53133431735846015</v>
      </c>
      <c r="C1160">
        <f t="shared" si="36"/>
        <v>0.47661908223642252</v>
      </c>
      <c r="D1160">
        <f t="shared" si="36"/>
        <v>0.18363543278563618</v>
      </c>
    </row>
    <row r="1161" spans="1:4" x14ac:dyDescent="0.2">
      <c r="A1161">
        <f t="shared" si="37"/>
        <v>1.5080000000000038</v>
      </c>
      <c r="B1161">
        <f t="shared" si="36"/>
        <v>0.52818360770267392</v>
      </c>
      <c r="C1161">
        <f t="shared" si="36"/>
        <v>0.47515249603204363</v>
      </c>
      <c r="D1161">
        <f t="shared" si="36"/>
        <v>0.18315809345824244</v>
      </c>
    </row>
    <row r="1162" spans="1:4" x14ac:dyDescent="0.2">
      <c r="A1162">
        <f t="shared" si="37"/>
        <v>1.5120000000000038</v>
      </c>
      <c r="B1162">
        <f t="shared" si="36"/>
        <v>0.52506964918557175</v>
      </c>
      <c r="C1162">
        <f t="shared" si="36"/>
        <v>0.47369167157793679</v>
      </c>
      <c r="D1162">
        <f t="shared" si="36"/>
        <v>0.18268289179717256</v>
      </c>
    </row>
    <row r="1163" spans="1:4" x14ac:dyDescent="0.2">
      <c r="A1163">
        <f t="shared" si="37"/>
        <v>1.5160000000000038</v>
      </c>
      <c r="B1163">
        <f t="shared" si="36"/>
        <v>0.52199175483449167</v>
      </c>
      <c r="C1163">
        <f t="shared" si="36"/>
        <v>0.47223659509580901</v>
      </c>
      <c r="D1163">
        <f t="shared" si="36"/>
        <v>0.18220981411721837</v>
      </c>
    </row>
    <row r="1164" spans="1:4" x14ac:dyDescent="0.2">
      <c r="A1164">
        <f t="shared" si="37"/>
        <v>1.5200000000000038</v>
      </c>
      <c r="B1164">
        <f t="shared" si="36"/>
        <v>0.51894925573683481</v>
      </c>
      <c r="C1164">
        <f t="shared" si="36"/>
        <v>0.47078725257831028</v>
      </c>
      <c r="D1164">
        <f t="shared" si="36"/>
        <v>0.18173884684709579</v>
      </c>
    </row>
    <row r="1165" spans="1:4" x14ac:dyDescent="0.2">
      <c r="A1165">
        <f t="shared" si="37"/>
        <v>1.5240000000000038</v>
      </c>
      <c r="B1165">
        <f t="shared" si="36"/>
        <v>0.51594150042753373</v>
      </c>
      <c r="C1165">
        <f t="shared" si="36"/>
        <v>0.46934362979547678</v>
      </c>
      <c r="D1165">
        <f t="shared" si="36"/>
        <v>0.18126997652828125</v>
      </c>
    </row>
    <row r="1166" spans="1:4" x14ac:dyDescent="0.2">
      <c r="A1166">
        <f t="shared" si="37"/>
        <v>1.5280000000000038</v>
      </c>
      <c r="B1166">
        <f t="shared" si="36"/>
        <v>0.51296785430187641</v>
      </c>
      <c r="C1166">
        <f t="shared" si="36"/>
        <v>0.46790571230106753</v>
      </c>
      <c r="D1166">
        <f t="shared" si="36"/>
        <v>0.18080318981386148</v>
      </c>
    </row>
    <row r="1167" spans="1:4" x14ac:dyDescent="0.2">
      <c r="A1167">
        <f t="shared" si="37"/>
        <v>1.5320000000000038</v>
      </c>
      <c r="B1167">
        <f t="shared" si="36"/>
        <v>0.51002769905244671</v>
      </c>
      <c r="C1167">
        <f t="shared" si="36"/>
        <v>0.4664734854387938</v>
      </c>
      <c r="D1167">
        <f t="shared" si="36"/>
        <v>0.18033847346739804</v>
      </c>
    </row>
    <row r="1168" spans="1:4" x14ac:dyDescent="0.2">
      <c r="A1168">
        <f t="shared" si="37"/>
        <v>1.5360000000000038</v>
      </c>
      <c r="B1168">
        <f t="shared" si="36"/>
        <v>0.50712043212901958</v>
      </c>
      <c r="C1168">
        <f t="shared" si="36"/>
        <v>0.46504693434844357</v>
      </c>
      <c r="D1168">
        <f t="shared" si="36"/>
        <v>0.17987581436180458</v>
      </c>
    </row>
    <row r="1169" spans="1:4" x14ac:dyDescent="0.2">
      <c r="A1169">
        <f t="shared" si="37"/>
        <v>1.5400000000000038</v>
      </c>
      <c r="B1169">
        <f t="shared" si="36"/>
        <v>0.50424546622030575</v>
      </c>
      <c r="C1169">
        <f t="shared" si="36"/>
        <v>0.46362604397190088</v>
      </c>
      <c r="D1169">
        <f t="shared" si="36"/>
        <v>0.17941519947823836</v>
      </c>
    </row>
    <row r="1170" spans="1:4" x14ac:dyDescent="0.2">
      <c r="A1170">
        <f t="shared" si="37"/>
        <v>1.5440000000000038</v>
      </c>
      <c r="B1170">
        <f t="shared" si="36"/>
        <v>0.50140222875650942</v>
      </c>
      <c r="C1170">
        <f t="shared" si="36"/>
        <v>0.46221079905906287</v>
      </c>
      <c r="D1170">
        <f t="shared" si="36"/>
        <v>0.17895661590500431</v>
      </c>
    </row>
    <row r="1171" spans="1:4" x14ac:dyDescent="0.2">
      <c r="A1171">
        <f t="shared" si="37"/>
        <v>1.5480000000000038</v>
      </c>
      <c r="B1171">
        <f t="shared" si="36"/>
        <v>0.49859016143171231</v>
      </c>
      <c r="C1171">
        <f t="shared" si="36"/>
        <v>0.4608011841736539</v>
      </c>
      <c r="D1171">
        <f t="shared" si="36"/>
        <v>0.17850005083647286</v>
      </c>
    </row>
    <row r="1172" spans="1:4" x14ac:dyDescent="0.2">
      <c r="A1172">
        <f t="shared" si="37"/>
        <v>1.5520000000000038</v>
      </c>
      <c r="B1172">
        <f t="shared" si="36"/>
        <v>0.49580871974515561</v>
      </c>
      <c r="C1172">
        <f t="shared" si="36"/>
        <v>0.45939718369893906</v>
      </c>
      <c r="D1172">
        <f t="shared" si="36"/>
        <v>0.17804549157201008</v>
      </c>
    </row>
    <row r="1173" spans="1:4" x14ac:dyDescent="0.2">
      <c r="A1173">
        <f t="shared" si="37"/>
        <v>1.5560000000000038</v>
      </c>
      <c r="B1173">
        <f t="shared" si="36"/>
        <v>0.49305737256053861</v>
      </c>
      <c r="C1173">
        <f t="shared" si="36"/>
        <v>0.45799878184333781</v>
      </c>
      <c r="D1173">
        <f t="shared" si="36"/>
        <v>0.17759292551492112</v>
      </c>
    </row>
    <row r="1174" spans="1:4" x14ac:dyDescent="0.2">
      <c r="A1174">
        <f t="shared" si="37"/>
        <v>1.5600000000000038</v>
      </c>
      <c r="B1174">
        <f t="shared" si="36"/>
        <v>0.49033560168250168</v>
      </c>
      <c r="C1174">
        <f t="shared" si="36"/>
        <v>0.45660596264593895</v>
      </c>
      <c r="D1174">
        <f t="shared" si="36"/>
        <v>0.17714234017140551</v>
      </c>
    </row>
    <row r="1175" spans="1:4" x14ac:dyDescent="0.2">
      <c r="A1175">
        <f t="shared" si="37"/>
        <v>1.5640000000000038</v>
      </c>
      <c r="B1175">
        <f t="shared" si="36"/>
        <v>0.48764290144950412</v>
      </c>
      <c r="C1175">
        <f t="shared" si="36"/>
        <v>0.45521870998191821</v>
      </c>
      <c r="D1175">
        <f t="shared" si="36"/>
        <v>0.17669372314952578</v>
      </c>
    </row>
    <row r="1176" spans="1:4" x14ac:dyDescent="0.2">
      <c r="A1176">
        <f t="shared" si="37"/>
        <v>1.5680000000000038</v>
      </c>
      <c r="B1176">
        <f t="shared" si="36"/>
        <v>0.48497877834234887</v>
      </c>
      <c r="C1176">
        <f t="shared" si="36"/>
        <v>0.45383700756785922</v>
      </c>
      <c r="D1176">
        <f t="shared" si="36"/>
        <v>0.17624706215818731</v>
      </c>
    </row>
    <row r="1177" spans="1:4" x14ac:dyDescent="0.2">
      <c r="A1177">
        <f t="shared" si="37"/>
        <v>1.5720000000000038</v>
      </c>
      <c r="B1177">
        <f t="shared" si="36"/>
        <v>0.48234275060764853</v>
      </c>
      <c r="C1177">
        <f t="shared" si="36"/>
        <v>0.45246083896697903</v>
      </c>
      <c r="D1177">
        <f t="shared" si="36"/>
        <v>0.1758023450061309</v>
      </c>
    </row>
    <row r="1178" spans="1:4" x14ac:dyDescent="0.2">
      <c r="A1178">
        <f t="shared" si="37"/>
        <v>1.5760000000000038</v>
      </c>
      <c r="B1178">
        <f t="shared" si="36"/>
        <v>0.47973434789555741</v>
      </c>
      <c r="C1178">
        <f t="shared" si="36"/>
        <v>0.45109018759426023</v>
      </c>
      <c r="D1178">
        <f t="shared" si="36"/>
        <v>0.17535955960093708</v>
      </c>
    </row>
    <row r="1179" spans="1:4" x14ac:dyDescent="0.2">
      <c r="A1179">
        <f t="shared" si="37"/>
        <v>1.5800000000000038</v>
      </c>
      <c r="B1179">
        <f t="shared" si="36"/>
        <v>0.47715311091113533</v>
      </c>
      <c r="C1179">
        <f t="shared" si="36"/>
        <v>0.44972503672148972</v>
      </c>
      <c r="D1179">
        <f t="shared" si="36"/>
        <v>0.17491869394804194</v>
      </c>
    </row>
    <row r="1180" spans="1:4" x14ac:dyDescent="0.2">
      <c r="A1180">
        <f t="shared" si="37"/>
        <v>1.5840000000000038</v>
      </c>
      <c r="B1180">
        <f t="shared" si="36"/>
        <v>0.47459859107873931</v>
      </c>
      <c r="C1180">
        <f t="shared" si="36"/>
        <v>0.44836536948220551</v>
      </c>
      <c r="D1180">
        <f t="shared" si="36"/>
        <v>0.17447973614976486</v>
      </c>
    </row>
    <row r="1181" spans="1:4" x14ac:dyDescent="0.2">
      <c r="A1181">
        <f t="shared" si="37"/>
        <v>1.5880000000000039</v>
      </c>
      <c r="B1181">
        <f t="shared" si="36"/>
        <v>0.47207035021886729</v>
      </c>
      <c r="C1181">
        <f t="shared" si="36"/>
        <v>0.44701116887655362</v>
      </c>
      <c r="D1181">
        <f t="shared" si="36"/>
        <v>0.17404267440434726</v>
      </c>
    </row>
    <row r="1182" spans="1:4" x14ac:dyDescent="0.2">
      <c r="A1182">
        <f t="shared" si="37"/>
        <v>1.5920000000000039</v>
      </c>
      <c r="B1182">
        <f t="shared" si="36"/>
        <v>0.46956796023691255</v>
      </c>
      <c r="C1182">
        <f t="shared" si="36"/>
        <v>0.4456624177760547</v>
      </c>
      <c r="D1182">
        <f t="shared" si="36"/>
        <v>0.17360749700500311</v>
      </c>
    </row>
    <row r="1183" spans="1:4" x14ac:dyDescent="0.2">
      <c r="A1183">
        <f t="shared" si="37"/>
        <v>1.5960000000000039</v>
      </c>
      <c r="B1183">
        <f t="shared" si="36"/>
        <v>0.46709100282330918</v>
      </c>
      <c r="C1183">
        <f t="shared" si="36"/>
        <v>0.44431909892828292</v>
      </c>
      <c r="D1183">
        <f t="shared" si="36"/>
        <v>0.17317419233898002</v>
      </c>
    </row>
    <row r="1184" spans="1:4" x14ac:dyDescent="0.2">
      <c r="A1184">
        <f t="shared" si="37"/>
        <v>1.6000000000000039</v>
      </c>
      <c r="B1184">
        <f t="shared" si="36"/>
        <v>0.46463906916457809</v>
      </c>
      <c r="C1184">
        <f t="shared" si="36"/>
        <v>0.44298119496145744</v>
      </c>
      <c r="D1184">
        <f t="shared" si="36"/>
        <v>0.1727427488866316</v>
      </c>
    </row>
    <row r="1185" spans="1:4" x14ac:dyDescent="0.2">
      <c r="A1185">
        <f t="shared" si="37"/>
        <v>1.6040000000000039</v>
      </c>
      <c r="B1185">
        <f t="shared" si="36"/>
        <v>0.46221175966480782</v>
      </c>
      <c r="C1185">
        <f t="shared" si="36"/>
        <v>0.441648688388948</v>
      </c>
      <c r="D1185">
        <f t="shared" si="36"/>
        <v>0.17231315522050067</v>
      </c>
    </row>
    <row r="1186" spans="1:4" x14ac:dyDescent="0.2">
      <c r="A1186">
        <f t="shared" si="37"/>
        <v>1.6080000000000039</v>
      </c>
      <c r="B1186">
        <f t="shared" ref="B1186:D1249" si="38">1/SQRT(B$5*POWER($A1186,3)+B$6*POWER($A1186,2)+B$7*$A1186+B$8)</f>
        <v>0.45980868367712391</v>
      </c>
      <c r="C1186">
        <f t="shared" si="38"/>
        <v>0.44032156161369551</v>
      </c>
      <c r="D1186">
        <f t="shared" si="38"/>
        <v>0.17188540000441294</v>
      </c>
    </row>
    <row r="1187" spans="1:4" x14ac:dyDescent="0.2">
      <c r="A1187">
        <f t="shared" si="37"/>
        <v>1.6120000000000039</v>
      </c>
      <c r="B1187">
        <f t="shared" si="38"/>
        <v>0.45742945924472639</v>
      </c>
      <c r="C1187">
        <f t="shared" si="38"/>
        <v>0.43899979693254881</v>
      </c>
      <c r="D1187">
        <f t="shared" si="38"/>
        <v>0.17145947199258135</v>
      </c>
    </row>
    <row r="1188" spans="1:4" x14ac:dyDescent="0.2">
      <c r="A1188">
        <f t="shared" ref="A1188:A1251" si="39">A1187+B$3</f>
        <v>1.6160000000000039</v>
      </c>
      <c r="B1188">
        <f t="shared" si="38"/>
        <v>0.45507371285109294</v>
      </c>
      <c r="C1188">
        <f t="shared" si="38"/>
        <v>0.43768337654051914</v>
      </c>
      <c r="D1188">
        <f t="shared" si="38"/>
        <v>0.17103536002872069</v>
      </c>
    </row>
    <row r="1189" spans="1:4" x14ac:dyDescent="0.2">
      <c r="A1189">
        <f t="shared" si="39"/>
        <v>1.6200000000000039</v>
      </c>
      <c r="B1189">
        <f t="shared" si="38"/>
        <v>0.452741079178964</v>
      </c>
      <c r="C1189">
        <f t="shared" si="38"/>
        <v>0.43637228253495314</v>
      </c>
      <c r="D1189">
        <f t="shared" si="38"/>
        <v>0.17061305304517266</v>
      </c>
    </row>
    <row r="1190" spans="1:4" x14ac:dyDescent="0.2">
      <c r="A1190">
        <f t="shared" si="39"/>
        <v>1.6240000000000039</v>
      </c>
      <c r="B1190">
        <f t="shared" si="38"/>
        <v>0.4504312008777499</v>
      </c>
      <c r="C1190">
        <f t="shared" si="38"/>
        <v>0.43506649691962473</v>
      </c>
      <c r="D1190">
        <f t="shared" si="38"/>
        <v>0.17019254006204082</v>
      </c>
    </row>
    <row r="1191" spans="1:4" x14ac:dyDescent="0.2">
      <c r="A1191">
        <f t="shared" si="39"/>
        <v>1.6280000000000039</v>
      </c>
      <c r="B1191">
        <f t="shared" si="38"/>
        <v>0.44814372833900679</v>
      </c>
      <c r="C1191">
        <f t="shared" si="38"/>
        <v>0.43376600160874901</v>
      </c>
      <c r="D1191">
        <f t="shared" si="38"/>
        <v>0.16977381018633553</v>
      </c>
    </row>
    <row r="1192" spans="1:4" x14ac:dyDescent="0.2">
      <c r="A1192">
        <f t="shared" si="39"/>
        <v>1.6320000000000039</v>
      </c>
      <c r="B1192">
        <f t="shared" si="38"/>
        <v>0.44587831947965684</v>
      </c>
      <c r="C1192">
        <f t="shared" si="38"/>
        <v>0.43247077843091675</v>
      </c>
      <c r="D1192">
        <f t="shared" si="38"/>
        <v>0.16935685261112909</v>
      </c>
    </row>
    <row r="1193" spans="1:4" x14ac:dyDescent="0.2">
      <c r="A1193">
        <f t="shared" si="39"/>
        <v>1.6360000000000039</v>
      </c>
      <c r="B1193">
        <f t="shared" si="38"/>
        <v>0.44363463953263593</v>
      </c>
      <c r="C1193">
        <f t="shared" si="38"/>
        <v>0.43118080913295298</v>
      </c>
      <c r="D1193">
        <f t="shared" si="38"/>
        <v>0.16894165661471996</v>
      </c>
    </row>
    <row r="1194" spans="1:4" x14ac:dyDescent="0.2">
      <c r="A1194">
        <f t="shared" si="39"/>
        <v>1.6400000000000039</v>
      </c>
      <c r="B1194">
        <f t="shared" si="38"/>
        <v>0.44141236084466706</v>
      </c>
      <c r="C1194">
        <f t="shared" si="38"/>
        <v>0.42989607538369856</v>
      </c>
      <c r="D1194">
        <f t="shared" si="38"/>
        <v>0.16852821155980721</v>
      </c>
    </row>
    <row r="1195" spans="1:4" x14ac:dyDescent="0.2">
      <c r="A1195">
        <f t="shared" si="39"/>
        <v>1.6440000000000039</v>
      </c>
      <c r="B1195">
        <f t="shared" si="38"/>
        <v>0.4392111626808759</v>
      </c>
      <c r="C1195">
        <f t="shared" si="38"/>
        <v>0.42861655877771815</v>
      </c>
      <c r="D1195">
        <f t="shared" si="38"/>
        <v>0.16811650689267396</v>
      </c>
    </row>
    <row r="1196" spans="1:4" x14ac:dyDescent="0.2">
      <c r="A1196">
        <f t="shared" si="39"/>
        <v>1.6480000000000039</v>
      </c>
      <c r="B1196">
        <f t="shared" si="38"/>
        <v>0.43703073103597401</v>
      </c>
      <c r="C1196">
        <f t="shared" si="38"/>
        <v>0.42734224083893274</v>
      </c>
      <c r="D1196">
        <f t="shared" si="38"/>
        <v>0.1677065321423804</v>
      </c>
    </row>
    <row r="1197" spans="1:4" x14ac:dyDescent="0.2">
      <c r="A1197">
        <f t="shared" si="39"/>
        <v>1.6520000000000039</v>
      </c>
      <c r="B1197">
        <f t="shared" si="38"/>
        <v>0.43487075845174983</v>
      </c>
      <c r="C1197">
        <f t="shared" si="38"/>
        <v>0.42607310302418183</v>
      </c>
      <c r="D1197">
        <f t="shared" si="38"/>
        <v>0.16729827691996596</v>
      </c>
    </row>
    <row r="1198" spans="1:4" x14ac:dyDescent="0.2">
      <c r="A1198">
        <f t="shared" si="39"/>
        <v>1.6560000000000039</v>
      </c>
      <c r="B1198">
        <f t="shared" si="38"/>
        <v>0.43273094384061855</v>
      </c>
      <c r="C1198">
        <f t="shared" si="38"/>
        <v>0.42480912672671128</v>
      </c>
      <c r="D1198">
        <f t="shared" si="38"/>
        <v>0.16689173091766066</v>
      </c>
    </row>
    <row r="1199" spans="1:4" x14ac:dyDescent="0.2">
      <c r="A1199">
        <f t="shared" si="39"/>
        <v>1.6600000000000039</v>
      </c>
      <c r="B1199">
        <f t="shared" si="38"/>
        <v>0.43061099231499417</v>
      </c>
      <c r="C1199">
        <f t="shared" si="38"/>
        <v>0.4235502932795932</v>
      </c>
      <c r="D1199">
        <f t="shared" si="38"/>
        <v>0.16648688390810504</v>
      </c>
    </row>
    <row r="1200" spans="1:4" x14ac:dyDescent="0.2">
      <c r="A1200">
        <f t="shared" si="39"/>
        <v>1.6640000000000039</v>
      </c>
      <c r="B1200">
        <f t="shared" si="38"/>
        <v>0.42851061502225629</v>
      </c>
      <c r="C1200">
        <f t="shared" si="38"/>
        <v>0.42229658395907432</v>
      </c>
      <c r="D1200">
        <f t="shared" si="38"/>
        <v>0.1660837257435796</v>
      </c>
    </row>
    <row r="1201" spans="1:4" x14ac:dyDescent="0.2">
      <c r="A1201">
        <f t="shared" si="39"/>
        <v>1.6680000000000039</v>
      </c>
      <c r="B1201">
        <f t="shared" si="38"/>
        <v>0.42642952898509562</v>
      </c>
      <c r="C1201">
        <f t="shared" si="38"/>
        <v>0.42104797998785692</v>
      </c>
      <c r="D1201">
        <f t="shared" si="38"/>
        <v>0.16568224635524237</v>
      </c>
    </row>
    <row r="1202" spans="1:4" x14ac:dyDescent="0.2">
      <c r="A1202">
        <f t="shared" si="39"/>
        <v>1.6720000000000039</v>
      </c>
      <c r="B1202">
        <f t="shared" si="38"/>
        <v>0.42436745694703176</v>
      </c>
      <c r="C1202">
        <f t="shared" si="38"/>
        <v>0.4198044625383125</v>
      </c>
      <c r="D1202">
        <f t="shared" si="38"/>
        <v>0.16528243575237558</v>
      </c>
    </row>
    <row r="1203" spans="1:4" x14ac:dyDescent="0.2">
      <c r="A1203">
        <f t="shared" si="39"/>
        <v>1.6760000000000039</v>
      </c>
      <c r="B1203">
        <f t="shared" si="38"/>
        <v>0.42232412722290447</v>
      </c>
      <c r="C1203">
        <f t="shared" si="38"/>
        <v>0.41856601273562805</v>
      </c>
      <c r="D1203">
        <f t="shared" si="38"/>
        <v>0.16488428402164026</v>
      </c>
    </row>
    <row r="1204" spans="1:4" x14ac:dyDescent="0.2">
      <c r="A1204">
        <f t="shared" si="39"/>
        <v>1.6800000000000039</v>
      </c>
      <c r="B1204">
        <f t="shared" si="38"/>
        <v>0.42029927355415092</v>
      </c>
      <c r="C1204">
        <f t="shared" si="38"/>
        <v>0.41733261166088814</v>
      </c>
      <c r="D1204">
        <f t="shared" si="38"/>
        <v>0.16448778132634004</v>
      </c>
    </row>
    <row r="1205" spans="1:4" x14ac:dyDescent="0.2">
      <c r="A1205">
        <f t="shared" si="39"/>
        <v>1.6840000000000039</v>
      </c>
      <c r="B1205">
        <f t="shared" si="38"/>
        <v>0.41829263496868618</v>
      </c>
      <c r="C1205">
        <f t="shared" si="38"/>
        <v>0.41610424035409188</v>
      </c>
      <c r="D1205">
        <f t="shared" si="38"/>
        <v>0.16409291790569244</v>
      </c>
    </row>
    <row r="1206" spans="1:4" x14ac:dyDescent="0.2">
      <c r="A1206">
        <f t="shared" si="39"/>
        <v>1.6880000000000039</v>
      </c>
      <c r="B1206">
        <f t="shared" si="38"/>
        <v>0.416303955645216</v>
      </c>
      <c r="C1206">
        <f t="shared" si="38"/>
        <v>0.41488087981710631</v>
      </c>
      <c r="D1206">
        <f t="shared" si="38"/>
        <v>0.16369968407410898</v>
      </c>
    </row>
    <row r="1207" spans="1:4" x14ac:dyDescent="0.2">
      <c r="A1207">
        <f t="shared" si="39"/>
        <v>1.6920000000000039</v>
      </c>
      <c r="B1207">
        <f t="shared" si="38"/>
        <v>0.41433298478181579</v>
      </c>
      <c r="C1207">
        <f t="shared" si="38"/>
        <v>0.41366251101655843</v>
      </c>
      <c r="D1207">
        <f t="shared" si="38"/>
        <v>0.16330807022048291</v>
      </c>
    </row>
    <row r="1208" spans="1:4" x14ac:dyDescent="0.2">
      <c r="A1208">
        <f t="shared" si="39"/>
        <v>1.6960000000000039</v>
      </c>
      <c r="B1208">
        <f t="shared" si="38"/>
        <v>0.4123794764686165</v>
      </c>
      <c r="C1208">
        <f t="shared" si="38"/>
        <v>0.41244911488666502</v>
      </c>
      <c r="D1208">
        <f t="shared" si="38"/>
        <v>0.16291806680748516</v>
      </c>
    </row>
    <row r="1209" spans="1:4" x14ac:dyDescent="0.2">
      <c r="A1209">
        <f t="shared" si="39"/>
        <v>1.700000000000004</v>
      </c>
      <c r="B1209">
        <f t="shared" si="38"/>
        <v>0.41044318956444714</v>
      </c>
      <c r="C1209">
        <f t="shared" si="38"/>
        <v>0.41124067233200173</v>
      </c>
      <c r="D1209">
        <f t="shared" si="38"/>
        <v>0.16252966437086819</v>
      </c>
    </row>
    <row r="1210" spans="1:4" x14ac:dyDescent="0.2">
      <c r="A1210">
        <f t="shared" si="39"/>
        <v>1.704000000000004</v>
      </c>
      <c r="B1210">
        <f t="shared" si="38"/>
        <v>0.40852388757728852</v>
      </c>
      <c r="C1210">
        <f t="shared" si="38"/>
        <v>0.41003716423021375</v>
      </c>
      <c r="D1210">
        <f t="shared" si="38"/>
        <v>0.16214285351877739</v>
      </c>
    </row>
    <row r="1211" spans="1:4" x14ac:dyDescent="0.2">
      <c r="A1211">
        <f t="shared" si="39"/>
        <v>1.708000000000004</v>
      </c>
      <c r="B1211">
        <f t="shared" si="38"/>
        <v>0.40662133854839833</v>
      </c>
      <c r="C1211">
        <f t="shared" si="38"/>
        <v>0.40883857143466701</v>
      </c>
      <c r="D1211">
        <f t="shared" si="38"/>
        <v>0.1617576249310704</v>
      </c>
    </row>
    <row r="1212" spans="1:4" x14ac:dyDescent="0.2">
      <c r="A1212">
        <f t="shared" si="39"/>
        <v>1.712000000000004</v>
      </c>
      <c r="B1212">
        <f t="shared" si="38"/>
        <v>0.40473531493997544</v>
      </c>
      <c r="C1212">
        <f t="shared" si="38"/>
        <v>0.40764487477704231</v>
      </c>
      <c r="D1212">
        <f t="shared" si="38"/>
        <v>0.16137396935864393</v>
      </c>
    </row>
    <row r="1213" spans="1:4" x14ac:dyDescent="0.2">
      <c r="A1213">
        <f t="shared" si="39"/>
        <v>1.716000000000004</v>
      </c>
      <c r="B1213">
        <f t="shared" si="38"/>
        <v>0.40286559352623569</v>
      </c>
      <c r="C1213">
        <f t="shared" si="38"/>
        <v>0.40645605506987253</v>
      </c>
      <c r="D1213">
        <f t="shared" si="38"/>
        <v>0.16099187762276779</v>
      </c>
    </row>
    <row r="1214" spans="1:4" x14ac:dyDescent="0.2">
      <c r="A1214">
        <f t="shared" si="39"/>
        <v>1.720000000000004</v>
      </c>
      <c r="B1214">
        <f t="shared" si="38"/>
        <v>0.40101195528777567</v>
      </c>
      <c r="C1214">
        <f t="shared" si="38"/>
        <v>0.40527209310902429</v>
      </c>
      <c r="D1214">
        <f t="shared" si="38"/>
        <v>0.16061134061442681</v>
      </c>
    </row>
    <row r="1215" spans="1:4" x14ac:dyDescent="0.2">
      <c r="A1215">
        <f t="shared" si="39"/>
        <v>1.724000000000004</v>
      </c>
      <c r="B1215">
        <f t="shared" si="38"/>
        <v>0.39917418530910898</v>
      </c>
      <c r="C1215">
        <f t="shared" si="38"/>
        <v>0.40409296967612468</v>
      </c>
      <c r="D1215">
        <f t="shared" si="38"/>
        <v>0.1602323492936697</v>
      </c>
    </row>
    <row r="1216" spans="1:4" x14ac:dyDescent="0.2">
      <c r="A1216">
        <f t="shared" si="39"/>
        <v>1.728000000000004</v>
      </c>
      <c r="B1216">
        <f t="shared" si="38"/>
        <v>0.39735207267926093</v>
      </c>
      <c r="C1216">
        <f t="shared" si="38"/>
        <v>0.40291866554093403</v>
      </c>
      <c r="D1216">
        <f t="shared" si="38"/>
        <v>0.15985489468896499</v>
      </c>
    </row>
    <row r="1217" spans="1:4" x14ac:dyDescent="0.2">
      <c r="A1217">
        <f t="shared" si="39"/>
        <v>1.732000000000004</v>
      </c>
      <c r="B1217">
        <f t="shared" si="38"/>
        <v>0.39554541039531471</v>
      </c>
      <c r="C1217">
        <f t="shared" si="38"/>
        <v>0.40174916146366602</v>
      </c>
      <c r="D1217">
        <f t="shared" si="38"/>
        <v>0.15947896789656454</v>
      </c>
    </row>
    <row r="1218" spans="1:4" x14ac:dyDescent="0.2">
      <c r="A1218">
        <f t="shared" si="39"/>
        <v>1.736000000000004</v>
      </c>
      <c r="B1218">
        <f t="shared" si="38"/>
        <v>0.39375399526880567</v>
      </c>
      <c r="C1218">
        <f t="shared" si="38"/>
        <v>0.40058443819725492</v>
      </c>
      <c r="D1218">
        <f t="shared" si="38"/>
        <v>0.15910456007987359</v>
      </c>
    </row>
    <row r="1219" spans="1:4" x14ac:dyDescent="0.2">
      <c r="A1219">
        <f t="shared" si="39"/>
        <v>1.740000000000004</v>
      </c>
      <c r="B1219">
        <f t="shared" si="38"/>
        <v>0.39197762783486323</v>
      </c>
      <c r="C1219">
        <f t="shared" si="38"/>
        <v>0.39942447648957213</v>
      </c>
      <c r="D1219">
        <f t="shared" si="38"/>
        <v>0.15873166246882786</v>
      </c>
    </row>
    <row r="1220" spans="1:4" x14ac:dyDescent="0.2">
      <c r="A1220">
        <f t="shared" si="39"/>
        <v>1.744000000000004</v>
      </c>
      <c r="B1220">
        <f t="shared" si="38"/>
        <v>0.39021611226400654</v>
      </c>
      <c r="C1220">
        <f t="shared" si="38"/>
        <v>0.3982692570855923</v>
      </c>
      <c r="D1220">
        <f t="shared" si="38"/>
        <v>0.15836026635927786</v>
      </c>
    </row>
    <row r="1221" spans="1:4" x14ac:dyDescent="0.2">
      <c r="A1221">
        <f t="shared" si="39"/>
        <v>1.748000000000004</v>
      </c>
      <c r="B1221">
        <f t="shared" si="38"/>
        <v>0.38846925627650142</v>
      </c>
      <c r="C1221">
        <f t="shared" si="38"/>
        <v>0.39711876072950958</v>
      </c>
      <c r="D1221">
        <f t="shared" si="38"/>
        <v>0.15799036311237927</v>
      </c>
    </row>
    <row r="1222" spans="1:4" x14ac:dyDescent="0.2">
      <c r="A1222">
        <f t="shared" si="39"/>
        <v>1.752000000000004</v>
      </c>
      <c r="B1222">
        <f t="shared" si="38"/>
        <v>0.38673687105919058</v>
      </c>
      <c r="C1222">
        <f t="shared" si="38"/>
        <v>0.39597296816680505</v>
      </c>
      <c r="D1222">
        <f t="shared" si="38"/>
        <v>0.15762194415399067</v>
      </c>
    </row>
    <row r="1223" spans="1:4" x14ac:dyDescent="0.2">
      <c r="A1223">
        <f t="shared" si="39"/>
        <v>1.756000000000004</v>
      </c>
      <c r="B1223">
        <f t="shared" si="38"/>
        <v>0.38501877118471395</v>
      </c>
      <c r="C1223">
        <f t="shared" si="38"/>
        <v>0.39483186014626703</v>
      </c>
      <c r="D1223">
        <f t="shared" si="38"/>
        <v>0.15725500097407724</v>
      </c>
    </row>
    <row r="1224" spans="1:4" x14ac:dyDescent="0.2">
      <c r="A1224">
        <f t="shared" si="39"/>
        <v>1.760000000000004</v>
      </c>
      <c r="B1224">
        <f t="shared" si="38"/>
        <v>0.38331477453303647</v>
      </c>
      <c r="C1224">
        <f t="shared" si="38"/>
        <v>0.39369541742196307</v>
      </c>
      <c r="D1224">
        <f t="shared" si="38"/>
        <v>0.15688952512612153</v>
      </c>
    </row>
    <row r="1225" spans="1:4" x14ac:dyDescent="0.2">
      <c r="A1225">
        <f t="shared" si="39"/>
        <v>1.764000000000004</v>
      </c>
      <c r="B1225">
        <f t="shared" si="38"/>
        <v>0.38162470221520561</v>
      </c>
      <c r="C1225">
        <f t="shared" si="38"/>
        <v>0.39256362075516688</v>
      </c>
      <c r="D1225">
        <f t="shared" si="38"/>
        <v>0.15652550822654013</v>
      </c>
    </row>
    <row r="1226" spans="1:4" x14ac:dyDescent="0.2">
      <c r="A1226">
        <f t="shared" si="39"/>
        <v>1.768000000000004</v>
      </c>
      <c r="B1226">
        <f t="shared" si="38"/>
        <v>0.37994837849926572</v>
      </c>
      <c r="C1226">
        <f t="shared" si="38"/>
        <v>0.39143645091623874</v>
      </c>
      <c r="D1226">
        <f t="shared" si="38"/>
        <v>0.15616294195410713</v>
      </c>
    </row>
    <row r="1227" spans="1:4" x14ac:dyDescent="0.2">
      <c r="A1227">
        <f t="shared" si="39"/>
        <v>1.772000000000004</v>
      </c>
      <c r="B1227">
        <f t="shared" si="38"/>
        <v>0.37828563073825383</v>
      </c>
      <c r="C1227">
        <f t="shared" si="38"/>
        <v>0.39031388868646233</v>
      </c>
      <c r="D1227">
        <f t="shared" si="38"/>
        <v>0.15580181804938339</v>
      </c>
    </row>
    <row r="1228" spans="1:4" x14ac:dyDescent="0.2">
      <c r="A1228">
        <f t="shared" si="39"/>
        <v>1.776000000000004</v>
      </c>
      <c r="B1228">
        <f t="shared" si="38"/>
        <v>0.37663628930021076</v>
      </c>
      <c r="C1228">
        <f t="shared" si="38"/>
        <v>0.38919591485983623</v>
      </c>
      <c r="D1228">
        <f t="shared" si="38"/>
        <v>0.15544212831415249</v>
      </c>
    </row>
    <row r="1229" spans="1:4" x14ac:dyDescent="0.2">
      <c r="A1229">
        <f t="shared" si="39"/>
        <v>1.780000000000004</v>
      </c>
      <c r="B1229">
        <f t="shared" si="38"/>
        <v>0.37500018750013903</v>
      </c>
      <c r="C1229">
        <f t="shared" si="38"/>
        <v>0.38808251024482388</v>
      </c>
      <c r="D1229">
        <f t="shared" si="38"/>
        <v>0.15508386461086224</v>
      </c>
    </row>
    <row r="1230" spans="1:4" x14ac:dyDescent="0.2">
      <c r="A1230">
        <f t="shared" si="39"/>
        <v>1.784000000000004</v>
      </c>
      <c r="B1230">
        <f t="shared" si="38"/>
        <v>0.37337716153384409</v>
      </c>
      <c r="C1230">
        <f t="shared" si="38"/>
        <v>0.38697365566605962</v>
      </c>
      <c r="D1230">
        <f t="shared" si="38"/>
        <v>0.15472701886207266</v>
      </c>
    </row>
    <row r="1231" spans="1:4" x14ac:dyDescent="0.2">
      <c r="A1231">
        <f t="shared" si="39"/>
        <v>1.788000000000004</v>
      </c>
      <c r="B1231">
        <f t="shared" si="38"/>
        <v>0.37176705041359798</v>
      </c>
      <c r="C1231">
        <f t="shared" si="38"/>
        <v>0.38586933196601442</v>
      </c>
      <c r="D1231">
        <f t="shared" si="38"/>
        <v>0.15437158304990972</v>
      </c>
    </row>
    <row r="1232" spans="1:4" x14ac:dyDescent="0.2">
      <c r="A1232">
        <f t="shared" si="39"/>
        <v>1.792000000000004</v>
      </c>
      <c r="B1232">
        <f t="shared" si="38"/>
        <v>0.37016969590556464</v>
      </c>
      <c r="C1232">
        <f t="shared" si="38"/>
        <v>0.38476952000661957</v>
      </c>
      <c r="D1232">
        <f t="shared" si="38"/>
        <v>0.15401754921552485</v>
      </c>
    </row>
    <row r="1233" spans="1:4" x14ac:dyDescent="0.2">
      <c r="A1233">
        <f t="shared" si="39"/>
        <v>1.796000000000004</v>
      </c>
      <c r="B1233">
        <f t="shared" si="38"/>
        <v>0.36858494246893098</v>
      </c>
      <c r="C1233">
        <f t="shared" si="38"/>
        <v>0.38367420067085101</v>
      </c>
      <c r="D1233">
        <f t="shared" si="38"/>
        <v>0.15366490945856059</v>
      </c>
    </row>
    <row r="1234" spans="1:4" x14ac:dyDescent="0.2">
      <c r="A1234">
        <f t="shared" si="39"/>
        <v>1.800000000000004</v>
      </c>
      <c r="B1234">
        <f t="shared" si="38"/>
        <v>0.36701263719668809</v>
      </c>
      <c r="C1234">
        <f t="shared" si="38"/>
        <v>0.38258335486427392</v>
      </c>
      <c r="D1234">
        <f t="shared" si="38"/>
        <v>0.15331365593662155</v>
      </c>
    </row>
    <row r="1235" spans="1:4" x14ac:dyDescent="0.2">
      <c r="A1235">
        <f t="shared" si="39"/>
        <v>1.804000000000004</v>
      </c>
      <c r="B1235">
        <f t="shared" si="38"/>
        <v>0.36545262975801052</v>
      </c>
      <c r="C1235">
        <f t="shared" si="38"/>
        <v>0.38149696351654827</v>
      </c>
      <c r="D1235">
        <f t="shared" si="38"/>
        <v>0.15296378086475135</v>
      </c>
    </row>
    <row r="1236" spans="1:4" x14ac:dyDescent="0.2">
      <c r="A1236">
        <f t="shared" si="39"/>
        <v>1.808000000000004</v>
      </c>
      <c r="B1236">
        <f t="shared" si="38"/>
        <v>0.36390477234218116</v>
      </c>
      <c r="C1236">
        <f t="shared" si="38"/>
        <v>0.38041500758289692</v>
      </c>
      <c r="D1236">
        <f t="shared" si="38"/>
        <v>0.1526152765149151</v>
      </c>
    </row>
    <row r="1237" spans="1:4" x14ac:dyDescent="0.2">
      <c r="A1237">
        <f t="shared" si="39"/>
        <v>1.8120000000000041</v>
      </c>
      <c r="B1237">
        <f t="shared" si="38"/>
        <v>0.36236891960401441</v>
      </c>
      <c r="C1237">
        <f t="shared" si="38"/>
        <v>0.37933746804553586</v>
      </c>
      <c r="D1237">
        <f t="shared" si="38"/>
        <v>0.15226813521548715</v>
      </c>
    </row>
    <row r="1238" spans="1:4" x14ac:dyDescent="0.2">
      <c r="A1238">
        <f t="shared" si="39"/>
        <v>1.8160000000000041</v>
      </c>
      <c r="B1238">
        <f t="shared" si="38"/>
        <v>0.3608449286107292</v>
      </c>
      <c r="C1238">
        <f t="shared" si="38"/>
        <v>0.37826432591506776</v>
      </c>
      <c r="D1238">
        <f t="shared" si="38"/>
        <v>0.15192234935074472</v>
      </c>
    </row>
    <row r="1239" spans="1:4" x14ac:dyDescent="0.2">
      <c r="A1239">
        <f t="shared" si="39"/>
        <v>1.8200000000000041</v>
      </c>
      <c r="B1239">
        <f t="shared" si="38"/>
        <v>0.35933265879022613</v>
      </c>
      <c r="C1239">
        <f t="shared" si="38"/>
        <v>0.37719556223183975</v>
      </c>
      <c r="D1239">
        <f t="shared" si="38"/>
        <v>0.15157791136036652</v>
      </c>
    </row>
    <row r="1240" spans="1:4" x14ac:dyDescent="0.2">
      <c r="A1240">
        <f t="shared" si="39"/>
        <v>1.8240000000000041</v>
      </c>
      <c r="B1240">
        <f t="shared" si="38"/>
        <v>0.35783197188072624</v>
      </c>
      <c r="C1240">
        <f t="shared" si="38"/>
        <v>0.37613115806726621</v>
      </c>
      <c r="D1240">
        <f t="shared" si="38"/>
        <v>0.15123481373893694</v>
      </c>
    </row>
    <row r="1241" spans="1:4" x14ac:dyDescent="0.2">
      <c r="A1241">
        <f t="shared" si="39"/>
        <v>1.8280000000000041</v>
      </c>
      <c r="B1241">
        <f t="shared" si="38"/>
        <v>0.35634273188172716</v>
      </c>
      <c r="C1241">
        <f t="shared" si="38"/>
        <v>0.3750710945251155</v>
      </c>
      <c r="D1241">
        <f t="shared" si="38"/>
        <v>0.15089304903545536</v>
      </c>
    </row>
    <row r="1242" spans="1:4" x14ac:dyDescent="0.2">
      <c r="A1242">
        <f t="shared" si="39"/>
        <v>1.8320000000000041</v>
      </c>
      <c r="B1242">
        <f t="shared" si="38"/>
        <v>0.35486480500623707</v>
      </c>
      <c r="C1242">
        <f t="shared" si="38"/>
        <v>0.37401535274276415</v>
      </c>
      <c r="D1242">
        <f t="shared" si="38"/>
        <v>0.15055260985285082</v>
      </c>
    </row>
    <row r="1243" spans="1:4" x14ac:dyDescent="0.2">
      <c r="A1243">
        <f t="shared" si="39"/>
        <v>1.8360000000000041</v>
      </c>
      <c r="B1243">
        <f t="shared" si="38"/>
        <v>0.35339805963424709</v>
      </c>
      <c r="C1243">
        <f t="shared" si="38"/>
        <v>0.37296391389241673</v>
      </c>
      <c r="D1243">
        <f t="shared" si="38"/>
        <v>0.1502134888475016</v>
      </c>
    </row>
    <row r="1244" spans="1:4" x14ac:dyDescent="0.2">
      <c r="A1244">
        <f t="shared" si="39"/>
        <v>1.8400000000000041</v>
      </c>
      <c r="B1244">
        <f t="shared" si="38"/>
        <v>0.35194236626740355</v>
      </c>
      <c r="C1244">
        <f t="shared" si="38"/>
        <v>0.37191675918229333</v>
      </c>
      <c r="D1244">
        <f t="shared" si="38"/>
        <v>0.14987567872876001</v>
      </c>
    </row>
    <row r="1245" spans="1:4" x14ac:dyDescent="0.2">
      <c r="A1245">
        <f t="shared" si="39"/>
        <v>1.8440000000000041</v>
      </c>
      <c r="B1245">
        <f t="shared" si="38"/>
        <v>0.35049759748484371</v>
      </c>
      <c r="C1245">
        <f t="shared" si="38"/>
        <v>0.3708738698577842</v>
      </c>
      <c r="D1245">
        <f t="shared" si="38"/>
        <v>0.14953917225848218</v>
      </c>
    </row>
    <row r="1246" spans="1:4" x14ac:dyDescent="0.2">
      <c r="A1246">
        <f t="shared" si="39"/>
        <v>1.8480000000000041</v>
      </c>
      <c r="B1246">
        <f t="shared" si="38"/>
        <v>0.34906362790015971</v>
      </c>
      <c r="C1246">
        <f t="shared" si="38"/>
        <v>0.36983522720257372</v>
      </c>
      <c r="D1246">
        <f t="shared" si="38"/>
        <v>0.14920396225056268</v>
      </c>
    </row>
    <row r="1247" spans="1:4" x14ac:dyDescent="0.2">
      <c r="A1247">
        <f t="shared" si="39"/>
        <v>1.8520000000000041</v>
      </c>
      <c r="B1247">
        <f t="shared" si="38"/>
        <v>0.34764033411945683</v>
      </c>
      <c r="C1247">
        <f t="shared" si="38"/>
        <v>0.3688008125397324</v>
      </c>
      <c r="D1247">
        <f t="shared" si="38"/>
        <v>0.14887004157047423</v>
      </c>
    </row>
    <row r="1248" spans="1:4" x14ac:dyDescent="0.2">
      <c r="A1248">
        <f t="shared" si="39"/>
        <v>1.8560000000000041</v>
      </c>
      <c r="B1248">
        <f t="shared" si="38"/>
        <v>0.34622759470047287</v>
      </c>
      <c r="C1248">
        <f t="shared" si="38"/>
        <v>0.36777060723277927</v>
      </c>
      <c r="D1248">
        <f t="shared" si="38"/>
        <v>0.14853740313481206</v>
      </c>
    </row>
    <row r="1249" spans="1:4" x14ac:dyDescent="0.2">
      <c r="A1249">
        <f t="shared" si="39"/>
        <v>1.8600000000000041</v>
      </c>
      <c r="B1249">
        <f t="shared" si="38"/>
        <v>0.34482529011272678</v>
      </c>
      <c r="C1249">
        <f t="shared" si="38"/>
        <v>0.36674459268671394</v>
      </c>
      <c r="D1249">
        <f t="shared" si="38"/>
        <v>0.14820603991084305</v>
      </c>
    </row>
    <row r="1250" spans="1:4" x14ac:dyDescent="0.2">
      <c r="A1250">
        <f t="shared" si="39"/>
        <v>1.8640000000000041</v>
      </c>
      <c r="B1250">
        <f t="shared" ref="B1250:D1313" si="40">1/SQRT(B$5*POWER($A1250,3)+B$6*POWER($A1250,2)+B$7*$A1250+B$8)</f>
        <v>0.34343330269866595</v>
      </c>
      <c r="C1250">
        <f t="shared" si="40"/>
        <v>0.36572275034901935</v>
      </c>
      <c r="D1250">
        <f t="shared" si="40"/>
        <v>0.14787594491605968</v>
      </c>
    </row>
    <row r="1251" spans="1:4" x14ac:dyDescent="0.2">
      <c r="A1251">
        <f t="shared" si="39"/>
        <v>1.8680000000000041</v>
      </c>
      <c r="B1251">
        <f t="shared" si="40"/>
        <v>0.34205151663578309</v>
      </c>
      <c r="C1251">
        <f t="shared" si="40"/>
        <v>0.3647050617106361</v>
      </c>
      <c r="D1251">
        <f t="shared" si="40"/>
        <v>0.14754711121773856</v>
      </c>
    </row>
    <row r="1252" spans="1:4" x14ac:dyDescent="0.2">
      <c r="A1252">
        <f t="shared" ref="A1252:A1315" si="41">A1251+B$3</f>
        <v>1.8720000000000041</v>
      </c>
      <c r="B1252">
        <f t="shared" si="40"/>
        <v>0.34067981789967311</v>
      </c>
      <c r="C1252">
        <f t="shared" si="40"/>
        <v>0.36369150830690844</v>
      </c>
      <c r="D1252">
        <f t="shared" si="40"/>
        <v>0.14721953193250359</v>
      </c>
    </row>
    <row r="1253" spans="1:4" x14ac:dyDescent="0.2">
      <c r="A1253">
        <f t="shared" si="41"/>
        <v>1.8760000000000041</v>
      </c>
      <c r="B1253">
        <f t="shared" si="40"/>
        <v>0.33931809422800308</v>
      </c>
      <c r="C1253">
        <f t="shared" si="40"/>
        <v>0.3626820717185027</v>
      </c>
      <c r="D1253">
        <f t="shared" si="40"/>
        <v>0.14689320022589358</v>
      </c>
    </row>
    <row r="1254" spans="1:4" x14ac:dyDescent="0.2">
      <c r="A1254">
        <f t="shared" si="41"/>
        <v>1.8800000000000041</v>
      </c>
      <c r="B1254">
        <f t="shared" si="40"/>
        <v>0.33796623508536849</v>
      </c>
      <c r="C1254">
        <f t="shared" si="40"/>
        <v>0.36167673357229824</v>
      </c>
      <c r="D1254">
        <f t="shared" si="40"/>
        <v>0.14656810931193448</v>
      </c>
    </row>
    <row r="1255" spans="1:4" x14ac:dyDescent="0.2">
      <c r="A1255">
        <f t="shared" si="41"/>
        <v>1.8840000000000041</v>
      </c>
      <c r="B1255">
        <f t="shared" si="40"/>
        <v>0.33662413162900939</v>
      </c>
      <c r="C1255">
        <f t="shared" si="40"/>
        <v>0.36067547554225254</v>
      </c>
      <c r="D1255">
        <f t="shared" si="40"/>
        <v>0.14624425245271599</v>
      </c>
    </row>
    <row r="1256" spans="1:4" x14ac:dyDescent="0.2">
      <c r="A1256">
        <f t="shared" si="41"/>
        <v>1.8880000000000041</v>
      </c>
      <c r="B1256">
        <f t="shared" si="40"/>
        <v>0.33529167667536292</v>
      </c>
      <c r="C1256">
        <f t="shared" si="40"/>
        <v>0.35967827935023972</v>
      </c>
      <c r="D1256">
        <f t="shared" si="40"/>
        <v>0.14592162295797256</v>
      </c>
    </row>
    <row r="1257" spans="1:4" x14ac:dyDescent="0.2">
      <c r="A1257">
        <f t="shared" si="41"/>
        <v>1.8920000000000041</v>
      </c>
      <c r="B1257">
        <f t="shared" si="40"/>
        <v>0.33396876466742603</v>
      </c>
      <c r="C1257">
        <f t="shared" si="40"/>
        <v>0.35868512676686348</v>
      </c>
      <c r="D1257">
        <f t="shared" si="40"/>
        <v>0.14560021418466859</v>
      </c>
    </row>
    <row r="1258" spans="1:4" x14ac:dyDescent="0.2">
      <c r="A1258">
        <f t="shared" si="41"/>
        <v>1.8960000000000041</v>
      </c>
      <c r="B1258">
        <f t="shared" si="40"/>
        <v>0.33265529164290691</v>
      </c>
      <c r="C1258">
        <f t="shared" si="40"/>
        <v>0.35769599961224524</v>
      </c>
      <c r="D1258">
        <f t="shared" si="40"/>
        <v>0.14528001953658817</v>
      </c>
    </row>
    <row r="1259" spans="1:4" x14ac:dyDescent="0.2">
      <c r="A1259">
        <f t="shared" si="41"/>
        <v>1.9000000000000041</v>
      </c>
      <c r="B1259">
        <f t="shared" si="40"/>
        <v>0.33135115520314201</v>
      </c>
      <c r="C1259">
        <f t="shared" si="40"/>
        <v>0.35671087975678772</v>
      </c>
      <c r="D1259">
        <f t="shared" si="40"/>
        <v>0.14496103246392883</v>
      </c>
    </row>
    <row r="1260" spans="1:4" x14ac:dyDescent="0.2">
      <c r="A1260">
        <f t="shared" si="41"/>
        <v>1.9040000000000041</v>
      </c>
      <c r="B1260">
        <f t="shared" si="40"/>
        <v>0.33005625448275666</v>
      </c>
      <c r="C1260">
        <f t="shared" si="40"/>
        <v>0.35572974912191424</v>
      </c>
      <c r="D1260">
        <f t="shared" si="40"/>
        <v>0.1446432464628995</v>
      </c>
    </row>
    <row r="1261" spans="1:4" x14ac:dyDescent="0.2">
      <c r="A1261">
        <f t="shared" si="41"/>
        <v>1.9080000000000041</v>
      </c>
      <c r="B1261">
        <f t="shared" si="40"/>
        <v>0.32877049012004766</v>
      </c>
      <c r="C1261">
        <f t="shared" si="40"/>
        <v>0.35475258968078444</v>
      </c>
      <c r="D1261">
        <f t="shared" si="40"/>
        <v>0.14432665507532269</v>
      </c>
    </row>
    <row r="1262" spans="1:4" x14ac:dyDescent="0.2">
      <c r="A1262">
        <f t="shared" si="41"/>
        <v>1.9120000000000041</v>
      </c>
      <c r="B1262">
        <f t="shared" si="40"/>
        <v>0.32749376422806975</v>
      </c>
      <c r="C1262">
        <f t="shared" si="40"/>
        <v>0.35377938345898735</v>
      </c>
      <c r="D1262">
        <f t="shared" si="40"/>
        <v>0.14401125188824071</v>
      </c>
    </row>
    <row r="1263" spans="1:4" x14ac:dyDescent="0.2">
      <c r="A1263">
        <f t="shared" si="41"/>
        <v>1.9160000000000041</v>
      </c>
      <c r="B1263">
        <f t="shared" si="40"/>
        <v>0.32622598036640288</v>
      </c>
      <c r="C1263">
        <f t="shared" si="40"/>
        <v>0.35281011253521083</v>
      </c>
      <c r="D1263">
        <f t="shared" si="40"/>
        <v>0.14369703053352575</v>
      </c>
    </row>
    <row r="1264" spans="1:4" x14ac:dyDescent="0.2">
      <c r="A1264">
        <f t="shared" si="41"/>
        <v>1.9200000000000041</v>
      </c>
      <c r="B1264">
        <f t="shared" si="40"/>
        <v>0.32496704351358424</v>
      </c>
      <c r="C1264">
        <f t="shared" si="40"/>
        <v>0.35184475904189005</v>
      </c>
      <c r="D1264">
        <f t="shared" si="40"/>
        <v>0.14338398468749436</v>
      </c>
    </row>
    <row r="1265" spans="1:4" x14ac:dyDescent="0.2">
      <c r="A1265">
        <f t="shared" si="41"/>
        <v>1.9240000000000042</v>
      </c>
      <c r="B1265">
        <f t="shared" si="40"/>
        <v>0.32371686004018441</v>
      </c>
      <c r="C1265">
        <f t="shared" si="40"/>
        <v>0.35088330516583283</v>
      </c>
      <c r="D1265">
        <f t="shared" si="40"/>
        <v>0.1430721080705252</v>
      </c>
    </row>
    <row r="1266" spans="1:4" x14ac:dyDescent="0.2">
      <c r="A1266">
        <f t="shared" si="41"/>
        <v>1.9280000000000042</v>
      </c>
      <c r="B1266">
        <f t="shared" si="40"/>
        <v>0.32247533768251146</v>
      </c>
      <c r="C1266">
        <f t="shared" si="40"/>
        <v>0.34992573314882502</v>
      </c>
      <c r="D1266">
        <f t="shared" si="40"/>
        <v>0.14276139444668151</v>
      </c>
    </row>
    <row r="1267" spans="1:4" x14ac:dyDescent="0.2">
      <c r="A1267">
        <f t="shared" si="41"/>
        <v>1.9320000000000042</v>
      </c>
      <c r="B1267">
        <f t="shared" si="40"/>
        <v>0.32124238551692441</v>
      </c>
      <c r="C1267">
        <f t="shared" si="40"/>
        <v>0.34897202528821381</v>
      </c>
      <c r="D1267">
        <f t="shared" si="40"/>
        <v>0.14245183762333666</v>
      </c>
    </row>
    <row r="1268" spans="1:4" x14ac:dyDescent="0.2">
      <c r="A1268">
        <f t="shared" si="41"/>
        <v>1.9360000000000042</v>
      </c>
      <c r="B1268">
        <f t="shared" si="40"/>
        <v>0.32001791393473966</v>
      </c>
      <c r="C1268">
        <f t="shared" si="40"/>
        <v>0.34802216393747132</v>
      </c>
      <c r="D1268">
        <f t="shared" si="40"/>
        <v>0.14214343145080399</v>
      </c>
    </row>
    <row r="1269" spans="1:4" x14ac:dyDescent="0.2">
      <c r="A1269">
        <f t="shared" si="41"/>
        <v>1.9400000000000042</v>
      </c>
      <c r="B1269">
        <f t="shared" si="40"/>
        <v>0.31880183461771483</v>
      </c>
      <c r="C1269">
        <f t="shared" si="40"/>
        <v>0.34707613150673805</v>
      </c>
      <c r="D1269">
        <f t="shared" si="40"/>
        <v>0.14183616982197014</v>
      </c>
    </row>
    <row r="1270" spans="1:4" x14ac:dyDescent="0.2">
      <c r="A1270">
        <f t="shared" si="41"/>
        <v>1.9440000000000042</v>
      </c>
      <c r="B1270">
        <f t="shared" si="40"/>
        <v>0.31759406051409333</v>
      </c>
      <c r="C1270">
        <f t="shared" si="40"/>
        <v>0.34613391046334602</v>
      </c>
      <c r="D1270">
        <f t="shared" si="40"/>
        <v>0.14153004667193228</v>
      </c>
    </row>
    <row r="1271" spans="1:4" x14ac:dyDescent="0.2">
      <c r="A1271">
        <f t="shared" si="41"/>
        <v>1.9480000000000042</v>
      </c>
      <c r="B1271">
        <f t="shared" si="40"/>
        <v>0.31639450581519496</v>
      </c>
      <c r="C1271">
        <f t="shared" si="40"/>
        <v>0.34519548333232369</v>
      </c>
      <c r="D1271">
        <f t="shared" si="40"/>
        <v>0.14122505597763885</v>
      </c>
    </row>
    <row r="1272" spans="1:4" x14ac:dyDescent="0.2">
      <c r="A1272">
        <f t="shared" si="41"/>
        <v>1.9520000000000042</v>
      </c>
      <c r="B1272">
        <f t="shared" si="40"/>
        <v>0.31520308593253793</v>
      </c>
      <c r="C1272">
        <f t="shared" si="40"/>
        <v>0.34426083269688135</v>
      </c>
      <c r="D1272">
        <f t="shared" si="40"/>
        <v>0.14092119175753401</v>
      </c>
    </row>
    <row r="1273" spans="1:4" x14ac:dyDescent="0.2">
      <c r="A1273">
        <f t="shared" si="41"/>
        <v>1.9560000000000042</v>
      </c>
      <c r="B1273">
        <f t="shared" si="40"/>
        <v>0.31401971747547752</v>
      </c>
      <c r="C1273">
        <f t="shared" si="40"/>
        <v>0.34332994119887794</v>
      </c>
      <c r="D1273">
        <f t="shared" si="40"/>
        <v>0.1406184480712056</v>
      </c>
    </row>
    <row r="1274" spans="1:4" x14ac:dyDescent="0.2">
      <c r="A1274">
        <f t="shared" si="41"/>
        <v>1.9600000000000042</v>
      </c>
      <c r="B1274">
        <f t="shared" si="40"/>
        <v>0.31284431822934822</v>
      </c>
      <c r="C1274">
        <f t="shared" si="40"/>
        <v>0.34240279153927078</v>
      </c>
      <c r="D1274">
        <f t="shared" si="40"/>
        <v>0.14031681901903681</v>
      </c>
    </row>
    <row r="1275" spans="1:4" x14ac:dyDescent="0.2">
      <c r="A1275">
        <f t="shared" si="41"/>
        <v>1.9640000000000042</v>
      </c>
      <c r="B1275">
        <f t="shared" si="40"/>
        <v>0.31167680713409501</v>
      </c>
      <c r="C1275">
        <f t="shared" si="40"/>
        <v>0.34147936647854615</v>
      </c>
      <c r="D1275">
        <f t="shared" si="40"/>
        <v>0.14001629874186108</v>
      </c>
    </row>
    <row r="1276" spans="1:4" x14ac:dyDescent="0.2">
      <c r="A1276">
        <f t="shared" si="41"/>
        <v>1.9680000000000042</v>
      </c>
      <c r="B1276">
        <f t="shared" si="40"/>
        <v>0.31051710426338203</v>
      </c>
      <c r="C1276">
        <f t="shared" si="40"/>
        <v>0.34055964883713374</v>
      </c>
      <c r="D1276">
        <f t="shared" si="40"/>
        <v>0.13971688142062069</v>
      </c>
    </row>
    <row r="1277" spans="1:4" x14ac:dyDescent="0.2">
      <c r="A1277">
        <f t="shared" si="41"/>
        <v>1.9720000000000042</v>
      </c>
      <c r="B1277">
        <f t="shared" si="40"/>
        <v>0.30936513080416472</v>
      </c>
      <c r="C1277">
        <f t="shared" si="40"/>
        <v>0.33964362149580357</v>
      </c>
      <c r="D1277">
        <f t="shared" si="40"/>
        <v>0.13941856127602867</v>
      </c>
    </row>
    <row r="1278" spans="1:4" x14ac:dyDescent="0.2">
      <c r="A1278">
        <f t="shared" si="41"/>
        <v>1.9760000000000042</v>
      </c>
      <c r="B1278">
        <f t="shared" si="40"/>
        <v>0.30822080903671428</v>
      </c>
      <c r="C1278">
        <f t="shared" si="40"/>
        <v>0.33873126739604664</v>
      </c>
      <c r="D1278">
        <f t="shared" si="40"/>
        <v>0.13912133256823409</v>
      </c>
    </row>
    <row r="1279" spans="1:4" x14ac:dyDescent="0.2">
      <c r="A1279">
        <f t="shared" si="41"/>
        <v>1.9800000000000042</v>
      </c>
      <c r="B1279">
        <f t="shared" si="40"/>
        <v>0.30708406231508184</v>
      </c>
      <c r="C1279">
        <f t="shared" si="40"/>
        <v>0.33782256954043877</v>
      </c>
      <c r="D1279">
        <f t="shared" si="40"/>
        <v>0.13882518959649071</v>
      </c>
    </row>
    <row r="1280" spans="1:4" x14ac:dyDescent="0.2">
      <c r="A1280">
        <f t="shared" si="41"/>
        <v>1.9840000000000042</v>
      </c>
      <c r="B1280">
        <f t="shared" si="40"/>
        <v>0.30595481504799149</v>
      </c>
      <c r="C1280">
        <f t="shared" si="40"/>
        <v>0.33691751099298917</v>
      </c>
      <c r="D1280">
        <f t="shared" si="40"/>
        <v>0.13853012669882889</v>
      </c>
    </row>
    <row r="1281" spans="1:4" x14ac:dyDescent="0.2">
      <c r="A1281">
        <f t="shared" si="41"/>
        <v>1.9880000000000042</v>
      </c>
      <c r="B1281">
        <f t="shared" si="40"/>
        <v>0.30483299268015057</v>
      </c>
      <c r="C1281">
        <f t="shared" si="40"/>
        <v>0.3360160748794731</v>
      </c>
      <c r="D1281">
        <f t="shared" si="40"/>
        <v>0.13823613825173087</v>
      </c>
    </row>
    <row r="1282" spans="1:4" x14ac:dyDescent="0.2">
      <c r="A1282">
        <f t="shared" si="41"/>
        <v>1.9920000000000042</v>
      </c>
      <c r="B1282">
        <f t="shared" si="40"/>
        <v>0.30371852167396635</v>
      </c>
      <c r="C1282">
        <f t="shared" si="40"/>
        <v>0.33511824438774934</v>
      </c>
      <c r="D1282">
        <f t="shared" si="40"/>
        <v>0.13794321866980916</v>
      </c>
    </row>
    <row r="1283" spans="1:4" x14ac:dyDescent="0.2">
      <c r="A1283">
        <f t="shared" si="41"/>
        <v>1.9960000000000042</v>
      </c>
      <c r="B1283">
        <f t="shared" si="40"/>
        <v>0.30261132949165942</v>
      </c>
      <c r="C1283">
        <f t="shared" si="40"/>
        <v>0.3342240027680628</v>
      </c>
      <c r="D1283">
        <f t="shared" si="40"/>
        <v>0.13765136240548809</v>
      </c>
    </row>
    <row r="1284" spans="1:4" x14ac:dyDescent="0.2">
      <c r="A1284">
        <f t="shared" si="41"/>
        <v>2.000000000000004</v>
      </c>
      <c r="B1284">
        <f t="shared" si="40"/>
        <v>0.30151134457776252</v>
      </c>
      <c r="C1284">
        <f t="shared" si="40"/>
        <v>0.33333333333333243</v>
      </c>
      <c r="D1284">
        <f t="shared" si="40"/>
        <v>0.13736056394868873</v>
      </c>
    </row>
    <row r="1285" spans="1:4" x14ac:dyDescent="0.2">
      <c r="A1285">
        <f t="shared" si="41"/>
        <v>2.004000000000004</v>
      </c>
      <c r="B1285">
        <f t="shared" si="40"/>
        <v>0.30041849634199541</v>
      </c>
      <c r="C1285">
        <f t="shared" si="40"/>
        <v>0.3324462194594251</v>
      </c>
      <c r="D1285">
        <f t="shared" si="40"/>
        <v>0.13707081782651664</v>
      </c>
    </row>
    <row r="1286" spans="1:4" x14ac:dyDescent="0.2">
      <c r="A1286">
        <f t="shared" si="41"/>
        <v>2.008000000000004</v>
      </c>
      <c r="B1286">
        <f t="shared" si="40"/>
        <v>0.29933271514250698</v>
      </c>
      <c r="C1286">
        <f t="shared" si="40"/>
        <v>0.33156264458541512</v>
      </c>
      <c r="D1286">
        <f t="shared" si="40"/>
        <v>0.13678211860295295</v>
      </c>
    </row>
    <row r="1287" spans="1:4" x14ac:dyDescent="0.2">
      <c r="A1287">
        <f t="shared" si="41"/>
        <v>2.012000000000004</v>
      </c>
      <c r="B1287">
        <f t="shared" si="40"/>
        <v>0.29825393226947355</v>
      </c>
      <c r="C1287">
        <f t="shared" si="40"/>
        <v>0.33068259221383078</v>
      </c>
      <c r="D1287">
        <f t="shared" si="40"/>
        <v>0.13649446087854825</v>
      </c>
    </row>
    <row r="1288" spans="1:4" x14ac:dyDescent="0.2">
      <c r="A1288">
        <f t="shared" si="41"/>
        <v>2.016000000000004</v>
      </c>
      <c r="B1288">
        <f t="shared" si="40"/>
        <v>0.29718207992904611</v>
      </c>
      <c r="C1288">
        <f t="shared" si="40"/>
        <v>0.32980604591088658</v>
      </c>
      <c r="D1288">
        <f t="shared" si="40"/>
        <v>0.13620783929011979</v>
      </c>
    </row>
    <row r="1289" spans="1:4" x14ac:dyDescent="0.2">
      <c r="A1289">
        <f t="shared" si="41"/>
        <v>2.020000000000004</v>
      </c>
      <c r="B1289">
        <f t="shared" si="40"/>
        <v>0.29611709122763696</v>
      </c>
      <c r="C1289">
        <f t="shared" si="40"/>
        <v>0.32893298930670334</v>
      </c>
      <c r="D1289">
        <f t="shared" si="40"/>
        <v>0.13592224851045132</v>
      </c>
    </row>
    <row r="1290" spans="1:4" x14ac:dyDescent="0.2">
      <c r="A1290">
        <f t="shared" si="41"/>
        <v>2.024000000000004</v>
      </c>
      <c r="B1290">
        <f t="shared" si="40"/>
        <v>0.29505890015653663</v>
      </c>
      <c r="C1290">
        <f t="shared" si="40"/>
        <v>0.32806340609551493</v>
      </c>
      <c r="D1290">
        <f t="shared" si="40"/>
        <v>0.13563768324799616</v>
      </c>
    </row>
    <row r="1291" spans="1:4" x14ac:dyDescent="0.2">
      <c r="A1291">
        <f t="shared" si="41"/>
        <v>2.028000000000004</v>
      </c>
      <c r="B1291">
        <f t="shared" si="40"/>
        <v>0.29400744157685432</v>
      </c>
      <c r="C1291">
        <f t="shared" si="40"/>
        <v>0.32719728003586279</v>
      </c>
      <c r="D1291">
        <f t="shared" si="40"/>
        <v>0.13535413824658293</v>
      </c>
    </row>
    <row r="1292" spans="1:4" x14ac:dyDescent="0.2">
      <c r="A1292">
        <f t="shared" si="41"/>
        <v>2.032000000000004</v>
      </c>
      <c r="B1292">
        <f t="shared" si="40"/>
        <v>0.29296265120477216</v>
      </c>
      <c r="C1292">
        <f t="shared" si="40"/>
        <v>0.32633459495077799</v>
      </c>
      <c r="D1292">
        <f t="shared" si="40"/>
        <v>0.13507160828512441</v>
      </c>
    </row>
    <row r="1293" spans="1:4" x14ac:dyDescent="0.2">
      <c r="A1293">
        <f t="shared" si="41"/>
        <v>2.036000000000004</v>
      </c>
      <c r="B1293">
        <f t="shared" si="40"/>
        <v>0.29192446559710733</v>
      </c>
      <c r="C1293">
        <f t="shared" si="40"/>
        <v>0.3254753347279517</v>
      </c>
      <c r="D1293">
        <f t="shared" si="40"/>
        <v>0.13479008817732904</v>
      </c>
    </row>
    <row r="1294" spans="1:4" x14ac:dyDescent="0.2">
      <c r="A1294">
        <f t="shared" si="41"/>
        <v>2.040000000000004</v>
      </c>
      <c r="B1294">
        <f t="shared" si="40"/>
        <v>0.29089282213717216</v>
      </c>
      <c r="C1294">
        <f t="shared" si="40"/>
        <v>0.32461948331989382</v>
      </c>
      <c r="D1294">
        <f t="shared" si="40"/>
        <v>0.13450957277141534</v>
      </c>
    </row>
    <row r="1295" spans="1:4" x14ac:dyDescent="0.2">
      <c r="A1295">
        <f t="shared" si="41"/>
        <v>2.044000000000004</v>
      </c>
      <c r="B1295">
        <f t="shared" si="40"/>
        <v>0.28986765902092754</v>
      </c>
      <c r="C1295">
        <f t="shared" si="40"/>
        <v>0.32376702474408009</v>
      </c>
      <c r="D1295">
        <f t="shared" si="40"/>
        <v>0.13423005694982909</v>
      </c>
    </row>
    <row r="1296" spans="1:4" x14ac:dyDescent="0.2">
      <c r="A1296">
        <f t="shared" si="41"/>
        <v>2.048000000000004</v>
      </c>
      <c r="B1296">
        <f t="shared" si="40"/>
        <v>0.28884891524341988</v>
      </c>
      <c r="C1296">
        <f t="shared" si="40"/>
        <v>0.32291794308308802</v>
      </c>
      <c r="D1296">
        <f t="shared" si="40"/>
        <v>0.13395153562896325</v>
      </c>
    </row>
    <row r="1297" spans="1:4" x14ac:dyDescent="0.2">
      <c r="A1297">
        <f t="shared" si="41"/>
        <v>2.052000000000004</v>
      </c>
      <c r="B1297">
        <f t="shared" si="40"/>
        <v>0.28783653058549685</v>
      </c>
      <c r="C1297">
        <f t="shared" si="40"/>
        <v>0.32207222248472245</v>
      </c>
      <c r="D1297">
        <f t="shared" si="40"/>
        <v>0.1336740037588805</v>
      </c>
    </row>
    <row r="1298" spans="1:4" x14ac:dyDescent="0.2">
      <c r="A1298">
        <f t="shared" si="41"/>
        <v>2.056000000000004</v>
      </c>
      <c r="B1298">
        <f t="shared" si="40"/>
        <v>0.28683044560079379</v>
      </c>
      <c r="C1298">
        <f t="shared" si="40"/>
        <v>0.32122984716212977</v>
      </c>
      <c r="D1298">
        <f t="shared" si="40"/>
        <v>0.13339745632303873</v>
      </c>
    </row>
    <row r="1299" spans="1:4" x14ac:dyDescent="0.2">
      <c r="A1299">
        <f t="shared" si="41"/>
        <v>2.0600000000000041</v>
      </c>
      <c r="B1299">
        <f t="shared" si="40"/>
        <v>0.28583060160298462</v>
      </c>
      <c r="C1299">
        <f t="shared" si="40"/>
        <v>0.32039080139390202</v>
      </c>
      <c r="D1299">
        <f t="shared" si="40"/>
        <v>0.13312188833801902</v>
      </c>
    </row>
    <row r="1300" spans="1:4" x14ac:dyDescent="0.2">
      <c r="A1300">
        <f t="shared" si="41"/>
        <v>2.0640000000000041</v>
      </c>
      <c r="B1300">
        <f t="shared" si="40"/>
        <v>0.28483694065329079</v>
      </c>
      <c r="C1300">
        <f t="shared" si="40"/>
        <v>0.31955506952417123</v>
      </c>
      <c r="D1300">
        <f t="shared" si="40"/>
        <v>0.132847294853256</v>
      </c>
    </row>
    <row r="1301" spans="1:4" x14ac:dyDescent="0.2">
      <c r="A1301">
        <f t="shared" si="41"/>
        <v>2.0680000000000041</v>
      </c>
      <c r="B1301">
        <f t="shared" si="40"/>
        <v>0.28384940554824306</v>
      </c>
      <c r="C1301">
        <f t="shared" si="40"/>
        <v>0.31872263596269301</v>
      </c>
      <c r="D1301">
        <f t="shared" si="40"/>
        <v>0.13257367095077138</v>
      </c>
    </row>
    <row r="1302" spans="1:4" x14ac:dyDescent="0.2">
      <c r="A1302">
        <f t="shared" si="41"/>
        <v>2.0720000000000041</v>
      </c>
      <c r="B1302">
        <f t="shared" si="40"/>
        <v>0.28286793980768793</v>
      </c>
      <c r="C1302">
        <f t="shared" si="40"/>
        <v>0.31789348518492128</v>
      </c>
      <c r="D1302">
        <f t="shared" si="40"/>
        <v>0.1323010117449096</v>
      </c>
    </row>
    <row r="1303" spans="1:4" x14ac:dyDescent="0.2">
      <c r="A1303">
        <f t="shared" si="41"/>
        <v>2.0760000000000041</v>
      </c>
      <c r="B1303">
        <f t="shared" si="40"/>
        <v>0.28189248766303487</v>
      </c>
      <c r="C1303">
        <f t="shared" si="40"/>
        <v>0.31706760173207282</v>
      </c>
      <c r="D1303">
        <f t="shared" si="40"/>
        <v>0.1320293123820761</v>
      </c>
    </row>
    <row r="1304" spans="1:4" x14ac:dyDescent="0.2">
      <c r="A1304">
        <f t="shared" si="41"/>
        <v>2.0800000000000041</v>
      </c>
      <c r="B1304">
        <f t="shared" si="40"/>
        <v>0.28092299404573828</v>
      </c>
      <c r="C1304">
        <f t="shared" si="40"/>
        <v>0.31624497021118342</v>
      </c>
      <c r="D1304">
        <f t="shared" si="40"/>
        <v>0.13175856804047822</v>
      </c>
    </row>
    <row r="1305" spans="1:4" x14ac:dyDescent="0.2">
      <c r="A1305">
        <f t="shared" si="41"/>
        <v>2.0840000000000041</v>
      </c>
      <c r="B1305">
        <f t="shared" si="40"/>
        <v>0.27995940457600754</v>
      </c>
      <c r="C1305">
        <f t="shared" si="40"/>
        <v>0.31542557529515386</v>
      </c>
      <c r="D1305">
        <f t="shared" si="40"/>
        <v>0.1314887739298686</v>
      </c>
    </row>
    <row r="1306" spans="1:4" x14ac:dyDescent="0.2">
      <c r="A1306">
        <f t="shared" si="41"/>
        <v>2.0880000000000041</v>
      </c>
      <c r="B1306">
        <f t="shared" si="40"/>
        <v>0.27900166555174061</v>
      </c>
      <c r="C1306">
        <f t="shared" si="40"/>
        <v>0.31460940172278823</v>
      </c>
      <c r="D1306">
        <f t="shared" si="40"/>
        <v>0.1312199252912907</v>
      </c>
    </row>
    <row r="1307" spans="1:4" x14ac:dyDescent="0.2">
      <c r="A1307">
        <f t="shared" si="41"/>
        <v>2.0920000000000041</v>
      </c>
      <c r="B1307">
        <f t="shared" si="40"/>
        <v>0.27804972393767657</v>
      </c>
      <c r="C1307">
        <f t="shared" si="40"/>
        <v>0.31379643429882303</v>
      </c>
      <c r="D1307">
        <f t="shared" si="40"/>
        <v>0.13095201739682741</v>
      </c>
    </row>
    <row r="1308" spans="1:4" x14ac:dyDescent="0.2">
      <c r="A1308">
        <f t="shared" si="41"/>
        <v>2.0960000000000041</v>
      </c>
      <c r="B1308">
        <f t="shared" si="40"/>
        <v>0.2771035273547604</v>
      </c>
      <c r="C1308">
        <f t="shared" si="40"/>
        <v>0.31298665789394803</v>
      </c>
      <c r="D1308">
        <f t="shared" si="40"/>
        <v>0.13068504554935123</v>
      </c>
    </row>
    <row r="1309" spans="1:4" x14ac:dyDescent="0.2">
      <c r="A1309">
        <f t="shared" si="41"/>
        <v>2.1000000000000041</v>
      </c>
      <c r="B1309">
        <f t="shared" si="40"/>
        <v>0.27616302406971643</v>
      </c>
      <c r="C1309">
        <f t="shared" si="40"/>
        <v>0.31218005744481875</v>
      </c>
      <c r="D1309">
        <f t="shared" si="40"/>
        <v>0.13041900508227769</v>
      </c>
    </row>
    <row r="1310" spans="1:4" x14ac:dyDescent="0.2">
      <c r="A1310">
        <f t="shared" si="41"/>
        <v>2.1040000000000041</v>
      </c>
      <c r="B1310">
        <f t="shared" si="40"/>
        <v>0.27522816298482466</v>
      </c>
      <c r="C1310">
        <f t="shared" si="40"/>
        <v>0.3113766179540613</v>
      </c>
      <c r="D1310">
        <f t="shared" si="40"/>
        <v>0.13015389135932032</v>
      </c>
    </row>
    <row r="1311" spans="1:4" x14ac:dyDescent="0.2">
      <c r="A1311">
        <f t="shared" si="41"/>
        <v>2.1080000000000041</v>
      </c>
      <c r="B1311">
        <f t="shared" si="40"/>
        <v>0.27429889362789645</v>
      </c>
      <c r="C1311">
        <f t="shared" si="40"/>
        <v>0.31057632449026917</v>
      </c>
      <c r="D1311">
        <f t="shared" si="40"/>
        <v>0.12988969977424855</v>
      </c>
    </row>
    <row r="1312" spans="1:4" x14ac:dyDescent="0.2">
      <c r="A1312">
        <f t="shared" si="41"/>
        <v>2.1120000000000041</v>
      </c>
      <c r="B1312">
        <f t="shared" si="40"/>
        <v>0.27337516614244317</v>
      </c>
      <c r="C1312">
        <f t="shared" si="40"/>
        <v>0.30977916218799245</v>
      </c>
      <c r="D1312">
        <f t="shared" si="40"/>
        <v>0.12962642575064759</v>
      </c>
    </row>
    <row r="1313" spans="1:4" x14ac:dyDescent="0.2">
      <c r="A1313">
        <f t="shared" si="41"/>
        <v>2.1160000000000041</v>
      </c>
      <c r="B1313">
        <f t="shared" si="40"/>
        <v>0.2724569312780355</v>
      </c>
      <c r="C1313">
        <f t="shared" si="40"/>
        <v>0.30898511624771985</v>
      </c>
      <c r="D1313">
        <f t="shared" si="40"/>
        <v>0.12936406474168072</v>
      </c>
    </row>
    <row r="1314" spans="1:4" x14ac:dyDescent="0.2">
      <c r="A1314">
        <f t="shared" si="41"/>
        <v>2.1200000000000041</v>
      </c>
      <c r="B1314">
        <f t="shared" ref="B1314:D1377" si="42">1/SQRT(B$5*POWER($A1314,3)+B$6*POWER($A1314,2)+B$7*$A1314+B$8)</f>
        <v>0.27154414038084701</v>
      </c>
      <c r="C1314">
        <f t="shared" si="42"/>
        <v>0.30819417193585291</v>
      </c>
      <c r="D1314">
        <f t="shared" si="42"/>
        <v>0.1291026122298537</v>
      </c>
    </row>
    <row r="1315" spans="1:4" x14ac:dyDescent="0.2">
      <c r="A1315">
        <f t="shared" si="41"/>
        <v>2.1240000000000041</v>
      </c>
      <c r="B1315">
        <f t="shared" si="42"/>
        <v>0.27063674538437993</v>
      </c>
      <c r="C1315">
        <f t="shared" si="42"/>
        <v>0.30740631458467416</v>
      </c>
      <c r="D1315">
        <f t="shared" si="42"/>
        <v>0.1288420637267817</v>
      </c>
    </row>
    <row r="1316" spans="1:4" x14ac:dyDescent="0.2">
      <c r="A1316">
        <f t="shared" ref="A1316:A1379" si="43">A1315+B$3</f>
        <v>2.1280000000000041</v>
      </c>
      <c r="B1316">
        <f t="shared" si="42"/>
        <v>0.26973469880036649</v>
      </c>
      <c r="C1316">
        <f t="shared" si="42"/>
        <v>0.30662152959230732</v>
      </c>
      <c r="D1316">
        <f t="shared" si="42"/>
        <v>0.12858241477295784</v>
      </c>
    </row>
    <row r="1317" spans="1:4" x14ac:dyDescent="0.2">
      <c r="A1317">
        <f t="shared" si="43"/>
        <v>2.1320000000000041</v>
      </c>
      <c r="B1317">
        <f t="shared" si="42"/>
        <v>0.2688379537098442</v>
      </c>
      <c r="C1317">
        <f t="shared" si="42"/>
        <v>0.30583980242267145</v>
      </c>
      <c r="D1317">
        <f t="shared" si="42"/>
        <v>0.12832366093752476</v>
      </c>
    </row>
    <row r="1318" spans="1:4" x14ac:dyDescent="0.2">
      <c r="A1318">
        <f t="shared" si="43"/>
        <v>2.1360000000000041</v>
      </c>
      <c r="B1318">
        <f t="shared" si="42"/>
        <v>0.26794646375439962</v>
      </c>
      <c r="C1318">
        <f t="shared" si="42"/>
        <v>0.30506111860542839</v>
      </c>
      <c r="D1318">
        <f t="shared" si="42"/>
        <v>0.12806579781804739</v>
      </c>
    </row>
    <row r="1319" spans="1:4" x14ac:dyDescent="0.2">
      <c r="A1319">
        <f t="shared" si="43"/>
        <v>2.1400000000000041</v>
      </c>
      <c r="B1319">
        <f t="shared" si="42"/>
        <v>0.26706018312757757</v>
      </c>
      <c r="C1319">
        <f t="shared" si="42"/>
        <v>0.3042854637359238</v>
      </c>
      <c r="D1319">
        <f t="shared" si="42"/>
        <v>0.12780882104028873</v>
      </c>
    </row>
    <row r="1320" spans="1:4" x14ac:dyDescent="0.2">
      <c r="A1320">
        <f t="shared" si="43"/>
        <v>2.1440000000000041</v>
      </c>
      <c r="B1320">
        <f t="shared" si="42"/>
        <v>0.26617906656645213</v>
      </c>
      <c r="C1320">
        <f t="shared" si="42"/>
        <v>0.30351282347512237</v>
      </c>
      <c r="D1320">
        <f t="shared" si="42"/>
        <v>0.12755272625798714</v>
      </c>
    </row>
    <row r="1321" spans="1:4" x14ac:dyDescent="0.2">
      <c r="A1321">
        <f t="shared" si="43"/>
        <v>2.1480000000000041</v>
      </c>
      <c r="B1321">
        <f t="shared" si="42"/>
        <v>0.26530306934335468</v>
      </c>
      <c r="C1321">
        <f t="shared" si="42"/>
        <v>0.30274318354953611</v>
      </c>
      <c r="D1321">
        <f t="shared" si="42"/>
        <v>0.12729750915263588</v>
      </c>
    </row>
    <row r="1322" spans="1:4" x14ac:dyDescent="0.2">
      <c r="A1322">
        <f t="shared" si="43"/>
        <v>2.1520000000000041</v>
      </c>
      <c r="B1322">
        <f t="shared" si="42"/>
        <v>0.26443214725775732</v>
      </c>
      <c r="C1322">
        <f t="shared" si="42"/>
        <v>0.30197652975114786</v>
      </c>
      <c r="D1322">
        <f t="shared" si="42"/>
        <v>0.12704316543326483</v>
      </c>
    </row>
    <row r="1323" spans="1:4" x14ac:dyDescent="0.2">
      <c r="A1323">
        <f t="shared" si="43"/>
        <v>2.1560000000000041</v>
      </c>
      <c r="B1323">
        <f t="shared" si="42"/>
        <v>0.26356625662830668</v>
      </c>
      <c r="C1323">
        <f t="shared" si="42"/>
        <v>0.30121284793732817</v>
      </c>
      <c r="D1323">
        <f t="shared" si="42"/>
        <v>0.12678969083622416</v>
      </c>
    </row>
    <row r="1324" spans="1:4" x14ac:dyDescent="0.2">
      <c r="A1324">
        <f t="shared" si="43"/>
        <v>2.1600000000000041</v>
      </c>
      <c r="B1324">
        <f t="shared" si="42"/>
        <v>0.26270535428500602</v>
      </c>
      <c r="C1324">
        <f t="shared" si="42"/>
        <v>0.30045212403074723</v>
      </c>
      <c r="D1324">
        <f t="shared" si="42"/>
        <v>0.12653708112496997</v>
      </c>
    </row>
    <row r="1325" spans="1:4" x14ac:dyDescent="0.2">
      <c r="A1325">
        <f t="shared" si="43"/>
        <v>2.1640000000000041</v>
      </c>
      <c r="B1325">
        <f t="shared" si="42"/>
        <v>0.26184939756154069</v>
      </c>
      <c r="C1325">
        <f t="shared" si="42"/>
        <v>0.2996943440192808</v>
      </c>
      <c r="D1325">
        <f t="shared" si="42"/>
        <v>0.12628533208985199</v>
      </c>
    </row>
    <row r="1326" spans="1:4" x14ac:dyDescent="0.2">
      <c r="A1326">
        <f t="shared" si="43"/>
        <v>2.1680000000000041</v>
      </c>
      <c r="B1326">
        <f t="shared" si="42"/>
        <v>0.26099834428774615</v>
      </c>
      <c r="C1326">
        <f t="shared" si="42"/>
        <v>0.29893949395591163</v>
      </c>
      <c r="D1326">
        <f t="shared" si="42"/>
        <v>0.12603443954790325</v>
      </c>
    </row>
    <row r="1327" spans="1:4" x14ac:dyDescent="0.2">
      <c r="A1327">
        <f t="shared" si="43"/>
        <v>2.1720000000000041</v>
      </c>
      <c r="B1327">
        <f t="shared" si="42"/>
        <v>0.26015215278221288</v>
      </c>
      <c r="C1327">
        <f t="shared" si="42"/>
        <v>0.29818755995862473</v>
      </c>
      <c r="D1327">
        <f t="shared" si="42"/>
        <v>0.12578439934263164</v>
      </c>
    </row>
    <row r="1328" spans="1:4" x14ac:dyDescent="0.2">
      <c r="A1328">
        <f t="shared" si="43"/>
        <v>2.1760000000000042</v>
      </c>
      <c r="B1328">
        <f t="shared" si="42"/>
        <v>0.2593107818450277</v>
      </c>
      <c r="C1328">
        <f t="shared" si="42"/>
        <v>0.29743852821029865</v>
      </c>
      <c r="D1328">
        <f t="shared" si="42"/>
        <v>0.12553520734381354</v>
      </c>
    </row>
    <row r="1329" spans="1:4" x14ac:dyDescent="0.2">
      <c r="A1329">
        <f t="shared" si="43"/>
        <v>2.1800000000000042</v>
      </c>
      <c r="B1329">
        <f t="shared" si="42"/>
        <v>0.2584741907506462</v>
      </c>
      <c r="C1329">
        <f t="shared" si="42"/>
        <v>0.29669238495859107</v>
      </c>
      <c r="D1329">
        <f t="shared" si="42"/>
        <v>0.12528685944728915</v>
      </c>
    </row>
    <row r="1330" spans="1:4" x14ac:dyDescent="0.2">
      <c r="A1330">
        <f t="shared" si="43"/>
        <v>2.1840000000000042</v>
      </c>
      <c r="B1330">
        <f t="shared" si="42"/>
        <v>0.25764233924089536</v>
      </c>
      <c r="C1330">
        <f t="shared" si="42"/>
        <v>0.29594911651582045</v>
      </c>
      <c r="D1330">
        <f t="shared" si="42"/>
        <v>0.12503935157476001</v>
      </c>
    </row>
    <row r="1331" spans="1:4" x14ac:dyDescent="0.2">
      <c r="A1331">
        <f t="shared" si="43"/>
        <v>2.1880000000000042</v>
      </c>
      <c r="B1331">
        <f t="shared" si="42"/>
        <v>0.25681518751810234</v>
      </c>
      <c r="C1331">
        <f t="shared" si="42"/>
        <v>0.29520870925884218</v>
      </c>
      <c r="D1331">
        <f t="shared" si="42"/>
        <v>0.12479267967358801</v>
      </c>
    </row>
    <row r="1332" spans="1:4" x14ac:dyDescent="0.2">
      <c r="A1332">
        <f t="shared" si="43"/>
        <v>2.1920000000000042</v>
      </c>
      <c r="B1332">
        <f t="shared" si="42"/>
        <v>0.25599269623834719</v>
      </c>
      <c r="C1332">
        <f t="shared" si="42"/>
        <v>0.29447114962892112</v>
      </c>
      <c r="D1332">
        <f t="shared" si="42"/>
        <v>0.12454683971659657</v>
      </c>
    </row>
    <row r="1333" spans="1:4" x14ac:dyDescent="0.2">
      <c r="A1333">
        <f t="shared" si="43"/>
        <v>2.1960000000000042</v>
      </c>
      <c r="B1333">
        <f t="shared" si="42"/>
        <v>0.25517482650483719</v>
      </c>
      <c r="C1333">
        <f t="shared" si="42"/>
        <v>0.29373642413159912</v>
      </c>
      <c r="D1333">
        <f t="shared" si="42"/>
        <v>0.12430182770187355</v>
      </c>
    </row>
    <row r="1334" spans="1:4" x14ac:dyDescent="0.2">
      <c r="A1334">
        <f t="shared" si="43"/>
        <v>2.2000000000000042</v>
      </c>
      <c r="B1334">
        <f t="shared" si="42"/>
        <v>0.25436153986139903</v>
      </c>
      <c r="C1334">
        <f t="shared" si="42"/>
        <v>0.29300451933655891</v>
      </c>
      <c r="D1334">
        <f t="shared" si="42"/>
        <v>0.12405763965257588</v>
      </c>
    </row>
    <row r="1335" spans="1:4" x14ac:dyDescent="0.2">
      <c r="A1335">
        <f t="shared" si="43"/>
        <v>2.2040000000000042</v>
      </c>
      <c r="B1335">
        <f t="shared" si="42"/>
        <v>0.25355279828608801</v>
      </c>
      <c r="C1335">
        <f t="shared" si="42"/>
        <v>0.29227542187748318</v>
      </c>
      <c r="D1335">
        <f t="shared" si="42"/>
        <v>0.12381427161673611</v>
      </c>
    </row>
    <row r="1336" spans="1:4" x14ac:dyDescent="0.2">
      <c r="A1336">
        <f t="shared" si="43"/>
        <v>2.2080000000000042</v>
      </c>
      <c r="B1336">
        <f t="shared" si="42"/>
        <v>0.25274856418491032</v>
      </c>
      <c r="C1336">
        <f t="shared" si="42"/>
        <v>0.29154911845191073</v>
      </c>
      <c r="D1336">
        <f t="shared" si="42"/>
        <v>0.12357171966707063</v>
      </c>
    </row>
    <row r="1337" spans="1:4" x14ac:dyDescent="0.2">
      <c r="A1337">
        <f t="shared" si="43"/>
        <v>2.2120000000000042</v>
      </c>
      <c r="B1337">
        <f t="shared" si="42"/>
        <v>0.25194880038565665</v>
      </c>
      <c r="C1337">
        <f t="shared" si="42"/>
        <v>0.29082559582108741</v>
      </c>
      <c r="D1337">
        <f t="shared" si="42"/>
        <v>0.12332997990078985</v>
      </c>
    </row>
    <row r="1338" spans="1:4" x14ac:dyDescent="0.2">
      <c r="A1338">
        <f t="shared" si="43"/>
        <v>2.2160000000000042</v>
      </c>
      <c r="B1338">
        <f t="shared" si="42"/>
        <v>0.25115347013184508</v>
      </c>
      <c r="C1338">
        <f t="shared" si="42"/>
        <v>0.29010484080981458</v>
      </c>
      <c r="D1338">
        <f t="shared" si="42"/>
        <v>0.12308904843940961</v>
      </c>
    </row>
    <row r="1339" spans="1:4" x14ac:dyDescent="0.2">
      <c r="A1339">
        <f t="shared" si="43"/>
        <v>2.2200000000000042</v>
      </c>
      <c r="B1339">
        <f t="shared" si="42"/>
        <v>0.2503625370767702</v>
      </c>
      <c r="C1339">
        <f t="shared" si="42"/>
        <v>0.28938684030629303</v>
      </c>
      <c r="D1339">
        <f t="shared" si="42"/>
        <v>0.12284892142856516</v>
      </c>
    </row>
    <row r="1340" spans="1:4" x14ac:dyDescent="0.2">
      <c r="A1340">
        <f t="shared" si="43"/>
        <v>2.2240000000000042</v>
      </c>
      <c r="B1340">
        <f t="shared" si="42"/>
        <v>0.2495759652776571</v>
      </c>
      <c r="C1340">
        <f t="shared" si="42"/>
        <v>0.28867158126196396</v>
      </c>
      <c r="D1340">
        <f t="shared" si="42"/>
        <v>0.12260959503782586</v>
      </c>
    </row>
    <row r="1341" spans="1:4" x14ac:dyDescent="0.2">
      <c r="A1341">
        <f t="shared" si="43"/>
        <v>2.2280000000000042</v>
      </c>
      <c r="B1341">
        <f t="shared" si="42"/>
        <v>0.24879371918991686</v>
      </c>
      <c r="C1341">
        <f t="shared" si="42"/>
        <v>0.28795905069134609</v>
      </c>
      <c r="D1341">
        <f t="shared" si="42"/>
        <v>0.12237106546051237</v>
      </c>
    </row>
    <row r="1342" spans="1:4" x14ac:dyDescent="0.2">
      <c r="A1342">
        <f t="shared" si="43"/>
        <v>2.2320000000000042</v>
      </c>
      <c r="B1342">
        <f t="shared" si="42"/>
        <v>0.24801576366150316</v>
      </c>
      <c r="C1342">
        <f t="shared" si="42"/>
        <v>0.28724923567186972</v>
      </c>
      <c r="D1342">
        <f t="shared" si="42"/>
        <v>0.12213332891351493</v>
      </c>
    </row>
    <row r="1343" spans="1:4" x14ac:dyDescent="0.2">
      <c r="A1343">
        <f t="shared" si="43"/>
        <v>2.2360000000000042</v>
      </c>
      <c r="B1343">
        <f t="shared" si="42"/>
        <v>0.24724206392736611</v>
      </c>
      <c r="C1343">
        <f t="shared" si="42"/>
        <v>0.28654212334370782</v>
      </c>
      <c r="D1343">
        <f t="shared" si="42"/>
        <v>0.12189638163711373</v>
      </c>
    </row>
    <row r="1344" spans="1:4" x14ac:dyDescent="0.2">
      <c r="A1344">
        <f t="shared" si="43"/>
        <v>2.2400000000000042</v>
      </c>
      <c r="B1344">
        <f t="shared" si="42"/>
        <v>0.24647258560400262</v>
      </c>
      <c r="C1344">
        <f t="shared" si="42"/>
        <v>0.28583770090960309</v>
      </c>
      <c r="D1344">
        <f t="shared" si="42"/>
        <v>0.12166021989480058</v>
      </c>
    </row>
    <row r="1345" spans="1:4" x14ac:dyDescent="0.2">
      <c r="A1345">
        <f t="shared" si="43"/>
        <v>2.2440000000000042</v>
      </c>
      <c r="B1345">
        <f t="shared" si="42"/>
        <v>0.24570729468410049</v>
      </c>
      <c r="C1345">
        <f t="shared" si="42"/>
        <v>0.28513595563469313</v>
      </c>
      <c r="D1345">
        <f t="shared" si="42"/>
        <v>0.1214248399731024</v>
      </c>
    </row>
    <row r="1346" spans="1:4" x14ac:dyDescent="0.2">
      <c r="A1346">
        <f t="shared" si="43"/>
        <v>2.2480000000000042</v>
      </c>
      <c r="B1346">
        <f t="shared" si="42"/>
        <v>0.2449461575312751</v>
      </c>
      <c r="C1346">
        <f t="shared" si="42"/>
        <v>0.28443687484633201</v>
      </c>
      <c r="D1346">
        <f t="shared" si="42"/>
        <v>0.12119023818140612</v>
      </c>
    </row>
    <row r="1347" spans="1:4" x14ac:dyDescent="0.2">
      <c r="A1347">
        <f t="shared" si="43"/>
        <v>2.2520000000000042</v>
      </c>
      <c r="B1347">
        <f t="shared" si="42"/>
        <v>0.24418914087489571</v>
      </c>
      <c r="C1347">
        <f t="shared" si="42"/>
        <v>0.28374044593390929</v>
      </c>
      <c r="D1347">
        <f t="shared" si="42"/>
        <v>0.12095641085178541</v>
      </c>
    </row>
    <row r="1348" spans="1:4" x14ac:dyDescent="0.2">
      <c r="A1348">
        <f t="shared" si="43"/>
        <v>2.2560000000000042</v>
      </c>
      <c r="B1348">
        <f t="shared" si="42"/>
        <v>0.24343621180500072</v>
      </c>
      <c r="C1348">
        <f t="shared" si="42"/>
        <v>0.28304665634866588</v>
      </c>
      <c r="D1348">
        <f t="shared" si="42"/>
        <v>0.12072335433882862</v>
      </c>
    </row>
    <row r="1349" spans="1:4" x14ac:dyDescent="0.2">
      <c r="A1349">
        <f t="shared" si="43"/>
        <v>2.2600000000000042</v>
      </c>
      <c r="B1349">
        <f t="shared" si="42"/>
        <v>0.24268733776729948</v>
      </c>
      <c r="C1349">
        <f t="shared" si="42"/>
        <v>0.28235549360350803</v>
      </c>
      <c r="D1349">
        <f t="shared" si="42"/>
        <v>0.1204910650194687</v>
      </c>
    </row>
    <row r="1350" spans="1:4" x14ac:dyDescent="0.2">
      <c r="A1350">
        <f t="shared" si="43"/>
        <v>2.2640000000000042</v>
      </c>
      <c r="B1350">
        <f t="shared" si="42"/>
        <v>0.24194248655825865</v>
      </c>
      <c r="C1350">
        <f t="shared" si="42"/>
        <v>0.28166694527281794</v>
      </c>
      <c r="D1350">
        <f t="shared" si="42"/>
        <v>0.1202595392928143</v>
      </c>
    </row>
    <row r="1351" spans="1:4" x14ac:dyDescent="0.2">
      <c r="A1351">
        <f t="shared" si="43"/>
        <v>2.2680000000000042</v>
      </c>
      <c r="B1351">
        <f t="shared" si="42"/>
        <v>0.24120162632027212</v>
      </c>
      <c r="C1351">
        <f t="shared" si="42"/>
        <v>0.28098099899226264</v>
      </c>
      <c r="D1351">
        <f t="shared" si="42"/>
        <v>0.12002877357998243</v>
      </c>
    </row>
    <row r="1352" spans="1:4" x14ac:dyDescent="0.2">
      <c r="A1352">
        <f t="shared" si="43"/>
        <v>2.2720000000000042</v>
      </c>
      <c r="B1352">
        <f t="shared" si="42"/>
        <v>0.24046472553691231</v>
      </c>
      <c r="C1352">
        <f t="shared" si="42"/>
        <v>0.28029764245859984</v>
      </c>
      <c r="D1352">
        <f t="shared" si="42"/>
        <v>0.11979876432393283</v>
      </c>
    </row>
    <row r="1353" spans="1:4" x14ac:dyDescent="0.2">
      <c r="A1353">
        <f t="shared" si="43"/>
        <v>2.2760000000000042</v>
      </c>
      <c r="B1353">
        <f t="shared" si="42"/>
        <v>0.23973175302826105</v>
      </c>
      <c r="C1353">
        <f t="shared" si="42"/>
        <v>0.27961686342948183</v>
      </c>
      <c r="D1353">
        <f t="shared" si="42"/>
        <v>0.11956950798930367</v>
      </c>
    </row>
    <row r="1354" spans="1:4" x14ac:dyDescent="0.2">
      <c r="A1354">
        <f t="shared" si="43"/>
        <v>2.2800000000000042</v>
      </c>
      <c r="B1354">
        <f t="shared" si="42"/>
        <v>0.23900267794631933</v>
      </c>
      <c r="C1354">
        <f t="shared" si="42"/>
        <v>0.27893864972325727</v>
      </c>
      <c r="D1354">
        <f t="shared" si="42"/>
        <v>0.1193410010622486</v>
      </c>
    </row>
    <row r="1355" spans="1:4" x14ac:dyDescent="0.2">
      <c r="A1355">
        <f t="shared" si="43"/>
        <v>2.2840000000000042</v>
      </c>
      <c r="B1355">
        <f t="shared" si="42"/>
        <v>0.23827746977049305</v>
      </c>
      <c r="C1355">
        <f t="shared" si="42"/>
        <v>0.27826298921877057</v>
      </c>
      <c r="D1355">
        <f t="shared" si="42"/>
        <v>0.11911324005027556</v>
      </c>
    </row>
    <row r="1356" spans="1:4" x14ac:dyDescent="0.2">
      <c r="A1356">
        <f t="shared" si="43"/>
        <v>2.2880000000000043</v>
      </c>
      <c r="B1356">
        <f t="shared" si="42"/>
        <v>0.23755609830315477</v>
      </c>
      <c r="C1356">
        <f t="shared" si="42"/>
        <v>0.27758986985515932</v>
      </c>
      <c r="D1356">
        <f t="shared" si="42"/>
        <v>0.11888622148208669</v>
      </c>
    </row>
    <row r="1357" spans="1:4" x14ac:dyDescent="0.2">
      <c r="A1357">
        <f t="shared" si="43"/>
        <v>2.2920000000000043</v>
      </c>
      <c r="B1357">
        <f t="shared" si="42"/>
        <v>0.23683853366527838</v>
      </c>
      <c r="C1357">
        <f t="shared" si="42"/>
        <v>0.27691927963164986</v>
      </c>
      <c r="D1357">
        <f t="shared" si="42"/>
        <v>0.11865994190741998</v>
      </c>
    </row>
    <row r="1358" spans="1:4" x14ac:dyDescent="0.2">
      <c r="A1358">
        <f t="shared" si="43"/>
        <v>2.2960000000000043</v>
      </c>
      <c r="B1358">
        <f t="shared" si="42"/>
        <v>0.23612474629214655</v>
      </c>
      <c r="C1358">
        <f t="shared" si="42"/>
        <v>0.27625120660735059</v>
      </c>
      <c r="D1358">
        <f t="shared" si="42"/>
        <v>0.11843439789689199</v>
      </c>
    </row>
    <row r="1359" spans="1:4" x14ac:dyDescent="0.2">
      <c r="A1359">
        <f t="shared" si="43"/>
        <v>2.3000000000000043</v>
      </c>
      <c r="B1359">
        <f t="shared" si="42"/>
        <v>0.23541470692912897</v>
      </c>
      <c r="C1359">
        <f t="shared" si="42"/>
        <v>0.27558563890104398</v>
      </c>
      <c r="D1359">
        <f t="shared" si="42"/>
        <v>0.11820958604184231</v>
      </c>
    </row>
    <row r="1360" spans="1:4" x14ac:dyDescent="0.2">
      <c r="A1360">
        <f t="shared" si="43"/>
        <v>2.3040000000000043</v>
      </c>
      <c r="B1360">
        <f t="shared" si="42"/>
        <v>0.23470838662752977</v>
      </c>
      <c r="C1360">
        <f t="shared" si="42"/>
        <v>0.27492256469097631</v>
      </c>
      <c r="D1360">
        <f t="shared" si="42"/>
        <v>0.11798550295417916</v>
      </c>
    </row>
    <row r="1361" spans="1:4" x14ac:dyDescent="0.2">
      <c r="A1361">
        <f t="shared" si="43"/>
        <v>2.3080000000000043</v>
      </c>
      <c r="B1361">
        <f t="shared" si="42"/>
        <v>0.23400575674050331</v>
      </c>
      <c r="C1361">
        <f t="shared" si="42"/>
        <v>0.27426197221464599</v>
      </c>
      <c r="D1361">
        <f t="shared" si="42"/>
        <v>0.11776214526622641</v>
      </c>
    </row>
    <row r="1362" spans="1:4" x14ac:dyDescent="0.2">
      <c r="A1362">
        <f t="shared" si="43"/>
        <v>2.3120000000000043</v>
      </c>
      <c r="B1362">
        <f t="shared" si="42"/>
        <v>0.2333067889190367</v>
      </c>
      <c r="C1362">
        <f t="shared" si="42"/>
        <v>0.27360384976859031</v>
      </c>
      <c r="D1362">
        <f t="shared" si="42"/>
        <v>0.117539509630572</v>
      </c>
    </row>
    <row r="1363" spans="1:4" x14ac:dyDescent="0.2">
      <c r="A1363">
        <f t="shared" si="43"/>
        <v>2.3160000000000043</v>
      </c>
      <c r="B1363">
        <f t="shared" si="42"/>
        <v>0.23261145510799766</v>
      </c>
      <c r="C1363">
        <f t="shared" si="42"/>
        <v>0.27294818570817014</v>
      </c>
      <c r="D1363">
        <f t="shared" si="42"/>
        <v>0.11731759271991761</v>
      </c>
    </row>
    <row r="1364" spans="1:4" x14ac:dyDescent="0.2">
      <c r="A1364">
        <f t="shared" si="43"/>
        <v>2.3200000000000043</v>
      </c>
      <c r="B1364">
        <f t="shared" si="42"/>
        <v>0.23191972754224671</v>
      </c>
      <c r="C1364">
        <f t="shared" si="42"/>
        <v>0.27229496844735396</v>
      </c>
      <c r="D1364">
        <f t="shared" si="42"/>
        <v>0.11709639122692983</v>
      </c>
    </row>
    <row r="1365" spans="1:4" x14ac:dyDescent="0.2">
      <c r="A1365">
        <f t="shared" si="43"/>
        <v>2.3240000000000043</v>
      </c>
      <c r="B1365">
        <f t="shared" si="42"/>
        <v>0.2312315787428125</v>
      </c>
      <c r="C1365">
        <f t="shared" si="42"/>
        <v>0.27164418645849986</v>
      </c>
      <c r="D1365">
        <f t="shared" si="42"/>
        <v>0.11687590186409241</v>
      </c>
    </row>
    <row r="1366" spans="1:4" x14ac:dyDescent="0.2">
      <c r="A1366">
        <f t="shared" si="43"/>
        <v>2.3280000000000043</v>
      </c>
      <c r="B1366">
        <f t="shared" si="42"/>
        <v>0.23054698151312847</v>
      </c>
      <c r="C1366">
        <f t="shared" si="42"/>
        <v>0.27099582827213603</v>
      </c>
      <c r="D1366">
        <f t="shared" si="42"/>
        <v>0.11665612136355995</v>
      </c>
    </row>
    <row r="1367" spans="1:4" x14ac:dyDescent="0.2">
      <c r="A1367">
        <f t="shared" si="43"/>
        <v>2.3320000000000043</v>
      </c>
      <c r="B1367">
        <f t="shared" si="42"/>
        <v>0.22986590893533043</v>
      </c>
      <c r="C1367">
        <f t="shared" si="42"/>
        <v>0.27034988247674085</v>
      </c>
      <c r="D1367">
        <f t="shared" si="42"/>
        <v>0.11643704647701279</v>
      </c>
    </row>
    <row r="1368" spans="1:4" x14ac:dyDescent="0.2">
      <c r="A1368">
        <f t="shared" si="43"/>
        <v>2.3360000000000043</v>
      </c>
      <c r="B1368">
        <f t="shared" si="42"/>
        <v>0.22918833436661376</v>
      </c>
      <c r="C1368">
        <f t="shared" si="42"/>
        <v>0.26970633771852037</v>
      </c>
      <c r="D1368">
        <f t="shared" si="42"/>
        <v>0.11621867397551336</v>
      </c>
    </row>
    <row r="1369" spans="1:4" x14ac:dyDescent="0.2">
      <c r="A1369">
        <f t="shared" si="43"/>
        <v>2.3400000000000043</v>
      </c>
      <c r="B1369">
        <f t="shared" si="42"/>
        <v>0.2285142314356482</v>
      </c>
      <c r="C1369">
        <f t="shared" si="42"/>
        <v>0.26906518270118612</v>
      </c>
      <c r="D1369">
        <f t="shared" si="42"/>
        <v>0.11600100064936344</v>
      </c>
    </row>
    <row r="1370" spans="1:4" x14ac:dyDescent="0.2">
      <c r="A1370">
        <f t="shared" si="43"/>
        <v>2.3440000000000043</v>
      </c>
      <c r="B1370">
        <f t="shared" si="42"/>
        <v>0.22784357403905053</v>
      </c>
      <c r="C1370">
        <f t="shared" si="42"/>
        <v>0.26842640618573033</v>
      </c>
      <c r="D1370">
        <f t="shared" si="42"/>
        <v>0.11578402330796309</v>
      </c>
    </row>
    <row r="1371" spans="1:4" x14ac:dyDescent="0.2">
      <c r="A1371">
        <f t="shared" si="43"/>
        <v>2.3480000000000043</v>
      </c>
      <c r="B1371">
        <f t="shared" si="42"/>
        <v>0.22717633633791323</v>
      </c>
      <c r="C1371">
        <f t="shared" si="42"/>
        <v>0.26778999699020128</v>
      </c>
      <c r="D1371">
        <f t="shared" si="42"/>
        <v>0.1155677387796704</v>
      </c>
    </row>
    <row r="1372" spans="1:4" x14ac:dyDescent="0.2">
      <c r="A1372">
        <f t="shared" si="43"/>
        <v>2.3520000000000043</v>
      </c>
      <c r="B1372">
        <f t="shared" si="42"/>
        <v>0.22651249275438792</v>
      </c>
      <c r="C1372">
        <f t="shared" si="42"/>
        <v>0.2671559439894769</v>
      </c>
      <c r="D1372">
        <f t="shared" si="42"/>
        <v>0.11535214391166285</v>
      </c>
    </row>
    <row r="1373" spans="1:4" x14ac:dyDescent="0.2">
      <c r="A1373">
        <f t="shared" si="43"/>
        <v>2.3560000000000043</v>
      </c>
      <c r="B1373">
        <f t="shared" si="42"/>
        <v>0.22585201796832266</v>
      </c>
      <c r="C1373">
        <f t="shared" si="42"/>
        <v>0.26652423611503767</v>
      </c>
      <c r="D1373">
        <f t="shared" si="42"/>
        <v>0.11513723556979943</v>
      </c>
    </row>
    <row r="1374" spans="1:4" x14ac:dyDescent="0.2">
      <c r="A1374">
        <f t="shared" si="43"/>
        <v>2.3600000000000043</v>
      </c>
      <c r="B1374">
        <f t="shared" si="42"/>
        <v>0.22519488691395312</v>
      </c>
      <c r="C1374">
        <f t="shared" si="42"/>
        <v>0.26589486235473847</v>
      </c>
      <c r="D1374">
        <f t="shared" si="42"/>
        <v>0.11492301063848448</v>
      </c>
    </row>
    <row r="1375" spans="1:4" x14ac:dyDescent="0.2">
      <c r="A1375">
        <f t="shared" si="43"/>
        <v>2.3640000000000043</v>
      </c>
      <c r="B1375">
        <f t="shared" si="42"/>
        <v>0.22454107477664487</v>
      </c>
      <c r="C1375">
        <f t="shared" si="42"/>
        <v>0.26526781175257985</v>
      </c>
      <c r="D1375">
        <f t="shared" si="42"/>
        <v>0.11470946602053222</v>
      </c>
    </row>
    <row r="1376" spans="1:4" x14ac:dyDescent="0.2">
      <c r="A1376">
        <f t="shared" si="43"/>
        <v>2.3680000000000043</v>
      </c>
      <c r="B1376">
        <f t="shared" si="42"/>
        <v>0.2238905569896871</v>
      </c>
      <c r="C1376">
        <f t="shared" si="42"/>
        <v>0.26464307340847809</v>
      </c>
      <c r="D1376">
        <f t="shared" si="42"/>
        <v>0.11449659863703281</v>
      </c>
    </row>
    <row r="1377" spans="1:4" x14ac:dyDescent="0.2">
      <c r="A1377">
        <f t="shared" si="43"/>
        <v>2.3720000000000043</v>
      </c>
      <c r="B1377">
        <f t="shared" si="42"/>
        <v>0.22324330923113633</v>
      </c>
      <c r="C1377">
        <f t="shared" si="42"/>
        <v>0.26402063647803481</v>
      </c>
      <c r="D1377">
        <f t="shared" si="42"/>
        <v>0.1142844054272194</v>
      </c>
    </row>
    <row r="1378" spans="1:4" x14ac:dyDescent="0.2">
      <c r="A1378">
        <f t="shared" si="43"/>
        <v>2.3760000000000043</v>
      </c>
      <c r="B1378">
        <f t="shared" ref="B1378:D1404" si="44">1/SQRT(B$5*POWER($A1378,3)+B$6*POWER($A1378,2)+B$7*$A1378+B$8)</f>
        <v>0.22259930742070927</v>
      </c>
      <c r="C1378">
        <f t="shared" si="44"/>
        <v>0.26340049017230582</v>
      </c>
      <c r="D1378">
        <f t="shared" si="44"/>
        <v>0.11407288334833626</v>
      </c>
    </row>
    <row r="1379" spans="1:4" x14ac:dyDescent="0.2">
      <c r="A1379">
        <f t="shared" si="43"/>
        <v>2.3800000000000043</v>
      </c>
      <c r="B1379">
        <f t="shared" si="44"/>
        <v>0.22195852771672431</v>
      </c>
      <c r="C1379">
        <f t="shared" si="44"/>
        <v>0.262782623757569</v>
      </c>
      <c r="D1379">
        <f t="shared" si="44"/>
        <v>0.11386202937550838</v>
      </c>
    </row>
    <row r="1380" spans="1:4" x14ac:dyDescent="0.2">
      <c r="A1380">
        <f t="shared" ref="A1380:A1443" si="45">A1379+B$3</f>
        <v>2.3840000000000043</v>
      </c>
      <c r="B1380">
        <f t="shared" si="44"/>
        <v>0.2213209465130897</v>
      </c>
      <c r="C1380">
        <f t="shared" si="44"/>
        <v>0.26216702655509216</v>
      </c>
      <c r="D1380">
        <f t="shared" si="44"/>
        <v>0.11365184050161163</v>
      </c>
    </row>
    <row r="1381" spans="1:4" x14ac:dyDescent="0.2">
      <c r="A1381">
        <f t="shared" si="45"/>
        <v>2.3880000000000043</v>
      </c>
      <c r="B1381">
        <f t="shared" si="44"/>
        <v>0.22068654043633879</v>
      </c>
      <c r="C1381">
        <f t="shared" si="44"/>
        <v>0.26155368794089939</v>
      </c>
      <c r="D1381">
        <f t="shared" si="44"/>
        <v>0.11344231373714468</v>
      </c>
    </row>
    <row r="1382" spans="1:4" x14ac:dyDescent="0.2">
      <c r="A1382">
        <f t="shared" si="45"/>
        <v>2.3920000000000043</v>
      </c>
      <c r="B1382">
        <f t="shared" si="44"/>
        <v>0.22005528634271063</v>
      </c>
      <c r="C1382">
        <f t="shared" si="44"/>
        <v>0.2609425973455381</v>
      </c>
      <c r="D1382">
        <f t="shared" si="44"/>
        <v>0.11323344611010157</v>
      </c>
    </row>
    <row r="1383" spans="1:4" x14ac:dyDescent="0.2">
      <c r="A1383">
        <f t="shared" si="45"/>
        <v>2.3960000000000043</v>
      </c>
      <c r="B1383">
        <f t="shared" si="44"/>
        <v>0.21942716131527562</v>
      </c>
      <c r="C1383">
        <f t="shared" si="44"/>
        <v>0.26033374425384426</v>
      </c>
      <c r="D1383">
        <f t="shared" si="44"/>
        <v>0.11302523466584544</v>
      </c>
    </row>
    <row r="1384" spans="1:4" x14ac:dyDescent="0.2">
      <c r="A1384">
        <f t="shared" si="45"/>
        <v>2.4000000000000044</v>
      </c>
      <c r="B1384">
        <f t="shared" si="44"/>
        <v>0.21880214266110484</v>
      </c>
      <c r="C1384">
        <f t="shared" si="44"/>
        <v>0.25972711820470823</v>
      </c>
      <c r="D1384">
        <f t="shared" si="44"/>
        <v>0.11281767646698353</v>
      </c>
    </row>
    <row r="1385" spans="1:4" x14ac:dyDescent="0.2">
      <c r="A1385">
        <f t="shared" si="45"/>
        <v>2.4040000000000044</v>
      </c>
      <c r="B1385">
        <f t="shared" si="44"/>
        <v>0.21818020790848289</v>
      </c>
      <c r="C1385">
        <f t="shared" si="44"/>
        <v>0.25912270879083971</v>
      </c>
      <c r="D1385">
        <f t="shared" si="44"/>
        <v>0.11261076859324315</v>
      </c>
    </row>
    <row r="1386" spans="1:4" x14ac:dyDescent="0.2">
      <c r="A1386">
        <f t="shared" si="45"/>
        <v>2.4080000000000044</v>
      </c>
      <c r="B1386">
        <f t="shared" si="44"/>
        <v>0.21756133480416295</v>
      </c>
      <c r="C1386">
        <f t="shared" si="44"/>
        <v>0.25852050565853207</v>
      </c>
      <c r="D1386">
        <f t="shared" si="44"/>
        <v>0.1124045081413486</v>
      </c>
    </row>
    <row r="1387" spans="1:4" x14ac:dyDescent="0.2">
      <c r="A1387">
        <f t="shared" si="45"/>
        <v>2.4120000000000044</v>
      </c>
      <c r="B1387">
        <f t="shared" si="44"/>
        <v>0.2169455013106637</v>
      </c>
      <c r="C1387">
        <f t="shared" si="44"/>
        <v>0.25792049850742721</v>
      </c>
      <c r="D1387">
        <f t="shared" si="44"/>
        <v>0.11219889222489922</v>
      </c>
    </row>
    <row r="1388" spans="1:4" x14ac:dyDescent="0.2">
      <c r="A1388">
        <f t="shared" si="45"/>
        <v>2.4160000000000044</v>
      </c>
      <c r="B1388">
        <f t="shared" si="44"/>
        <v>0.21633268560360666</v>
      </c>
      <c r="C1388">
        <f t="shared" si="44"/>
        <v>0.25732267709027884</v>
      </c>
      <c r="D1388">
        <f t="shared" si="44"/>
        <v>0.11199391797424864</v>
      </c>
    </row>
    <row r="1389" spans="1:4" x14ac:dyDescent="0.2">
      <c r="A1389">
        <f t="shared" si="45"/>
        <v>2.4200000000000044</v>
      </c>
      <c r="B1389">
        <f t="shared" si="44"/>
        <v>0.21572286606909452</v>
      </c>
      <c r="C1389">
        <f t="shared" si="44"/>
        <v>0.25672703121271684</v>
      </c>
      <c r="D1389">
        <f t="shared" si="44"/>
        <v>0.11178958253638473</v>
      </c>
    </row>
    <row r="1390" spans="1:4" x14ac:dyDescent="0.2">
      <c r="A1390">
        <f t="shared" si="45"/>
        <v>2.4240000000000044</v>
      </c>
      <c r="B1390">
        <f t="shared" si="44"/>
        <v>0.215116021301128</v>
      </c>
      <c r="C1390">
        <f t="shared" si="44"/>
        <v>0.25613355073301036</v>
      </c>
      <c r="D1390">
        <f t="shared" si="44"/>
        <v>0.11158588307481089</v>
      </c>
    </row>
    <row r="1391" spans="1:4" x14ac:dyDescent="0.2">
      <c r="A1391">
        <f t="shared" si="45"/>
        <v>2.4280000000000044</v>
      </c>
      <c r="B1391">
        <f t="shared" si="44"/>
        <v>0.21451213009906234</v>
      </c>
      <c r="C1391">
        <f t="shared" si="44"/>
        <v>0.25554222556183137</v>
      </c>
      <c r="D1391">
        <f t="shared" si="44"/>
        <v>0.11138281676942811</v>
      </c>
    </row>
    <row r="1392" spans="1:4" x14ac:dyDescent="0.2">
      <c r="A1392">
        <f t="shared" si="45"/>
        <v>2.4320000000000044</v>
      </c>
      <c r="B1392">
        <f t="shared" si="44"/>
        <v>0.21391117146510097</v>
      </c>
      <c r="C1392">
        <f t="shared" si="44"/>
        <v>0.2549530456620176</v>
      </c>
      <c r="D1392">
        <f t="shared" si="44"/>
        <v>0.11118038081641819</v>
      </c>
    </row>
    <row r="1393" spans="1:4" x14ac:dyDescent="0.2">
      <c r="A1393">
        <f t="shared" si="45"/>
        <v>2.4360000000000044</v>
      </c>
      <c r="B1393">
        <f t="shared" si="44"/>
        <v>0.21331312460182733</v>
      </c>
      <c r="C1393">
        <f t="shared" si="44"/>
        <v>0.2543660010483359</v>
      </c>
      <c r="D1393">
        <f t="shared" si="44"/>
        <v>0.11097857242812792</v>
      </c>
    </row>
    <row r="1394" spans="1:4" x14ac:dyDescent="0.2">
      <c r="A1394">
        <f t="shared" si="45"/>
        <v>2.4400000000000044</v>
      </c>
      <c r="B1394">
        <f t="shared" si="44"/>
        <v>0.21271796890977304</v>
      </c>
      <c r="C1394">
        <f t="shared" si="44"/>
        <v>0.25378108178724479</v>
      </c>
      <c r="D1394">
        <f t="shared" si="44"/>
        <v>0.11077738883295404</v>
      </c>
    </row>
    <row r="1395" spans="1:4" x14ac:dyDescent="0.2">
      <c r="A1395">
        <f t="shared" si="45"/>
        <v>2.4440000000000044</v>
      </c>
      <c r="B1395">
        <f t="shared" si="44"/>
        <v>0.21212568398502193</v>
      </c>
      <c r="C1395">
        <f t="shared" si="44"/>
        <v>0.25319827799665751</v>
      </c>
      <c r="D1395">
        <f t="shared" si="44"/>
        <v>0.11057682727522954</v>
      </c>
    </row>
    <row r="1396" spans="1:4" x14ac:dyDescent="0.2">
      <c r="A1396">
        <f t="shared" si="45"/>
        <v>2.4480000000000044</v>
      </c>
      <c r="B1396">
        <f t="shared" si="44"/>
        <v>0.2115362496168503</v>
      </c>
      <c r="C1396">
        <f t="shared" si="44"/>
        <v>0.25261757984570493</v>
      </c>
      <c r="D1396">
        <f t="shared" si="44"/>
        <v>0.11037688501511057</v>
      </c>
    </row>
    <row r="1397" spans="1:4" x14ac:dyDescent="0.2">
      <c r="A1397">
        <f t="shared" si="45"/>
        <v>2.4520000000000044</v>
      </c>
      <c r="B1397">
        <f t="shared" si="44"/>
        <v>0.21094964578540087</v>
      </c>
      <c r="C1397">
        <f t="shared" si="44"/>
        <v>0.25203897755449844</v>
      </c>
      <c r="D1397">
        <f t="shared" si="44"/>
        <v>0.11017755932846454</v>
      </c>
    </row>
    <row r="1398" spans="1:4" x14ac:dyDescent="0.2">
      <c r="A1398">
        <f t="shared" si="45"/>
        <v>2.4560000000000044</v>
      </c>
      <c r="B1398">
        <f t="shared" si="44"/>
        <v>0.21036585265939201</v>
      </c>
      <c r="C1398">
        <f t="shared" si="44"/>
        <v>0.25146246139389244</v>
      </c>
      <c r="D1398">
        <f t="shared" si="44"/>
        <v>0.109978847506759</v>
      </c>
    </row>
    <row r="1399" spans="1:4" x14ac:dyDescent="0.2">
      <c r="A1399">
        <f t="shared" si="45"/>
        <v>2.4600000000000044</v>
      </c>
      <c r="B1399">
        <f t="shared" si="44"/>
        <v>0.2097848505938599</v>
      </c>
      <c r="C1399">
        <f t="shared" si="44"/>
        <v>0.25088802168524788</v>
      </c>
      <c r="D1399">
        <f t="shared" si="44"/>
        <v>0.10978074685695154</v>
      </c>
    </row>
    <row r="1400" spans="1:4" x14ac:dyDescent="0.2">
      <c r="A1400">
        <f t="shared" si="45"/>
        <v>2.4640000000000044</v>
      </c>
      <c r="B1400">
        <f t="shared" si="44"/>
        <v>0.20920662012793398</v>
      </c>
      <c r="C1400">
        <f t="shared" si="44"/>
        <v>0.25031564880019469</v>
      </c>
      <c r="D1400">
        <f t="shared" si="44"/>
        <v>0.10958325470138065</v>
      </c>
    </row>
    <row r="1401" spans="1:4" x14ac:dyDescent="0.2">
      <c r="A1401">
        <f t="shared" si="45"/>
        <v>2.4680000000000044</v>
      </c>
      <c r="B1401">
        <f t="shared" si="44"/>
        <v>0.20863114198264482</v>
      </c>
      <c r="C1401">
        <f t="shared" si="44"/>
        <v>0.24974533316039532</v>
      </c>
      <c r="D1401">
        <f t="shared" si="44"/>
        <v>0.10938636837765736</v>
      </c>
    </row>
    <row r="1402" spans="1:4" x14ac:dyDescent="0.2">
      <c r="A1402">
        <f t="shared" si="45"/>
        <v>2.4720000000000044</v>
      </c>
      <c r="B1402">
        <f t="shared" si="44"/>
        <v>0.20805839705876394</v>
      </c>
      <c r="C1402">
        <f t="shared" si="44"/>
        <v>0.24917706523730782</v>
      </c>
      <c r="D1402">
        <f t="shared" si="44"/>
        <v>0.10919008523855789</v>
      </c>
    </row>
    <row r="1403" spans="1:4" x14ac:dyDescent="0.2">
      <c r="A1403">
        <f t="shared" si="45"/>
        <v>2.4760000000000044</v>
      </c>
      <c r="B1403">
        <f t="shared" si="44"/>
        <v>0.20748836643467483</v>
      </c>
      <c r="C1403">
        <f t="shared" si="44"/>
        <v>0.24861083555194918</v>
      </c>
      <c r="D1403">
        <f t="shared" si="44"/>
        <v>0.1089944026519172</v>
      </c>
    </row>
    <row r="1404" spans="1:4" x14ac:dyDescent="0.2">
      <c r="A1404">
        <f t="shared" si="45"/>
        <v>2.4800000000000044</v>
      </c>
      <c r="B1404">
        <f t="shared" si="44"/>
        <v>0.20692103136427478</v>
      </c>
      <c r="C1404">
        <f t="shared" si="44"/>
        <v>0.24804663467465932</v>
      </c>
      <c r="D1404">
        <f t="shared" si="44"/>
        <v>0.10879931800052337</v>
      </c>
    </row>
    <row r="1405" spans="1:4" x14ac:dyDescent="0.2">
      <c r="A1405">
        <f t="shared" si="45"/>
        <v>2.4840000000000044</v>
      </c>
      <c r="B1405">
        <f t="shared" ref="B1394:D1457" si="46">1/SQRT(B$5*POWER($A1405,3)+B$6*POWER($A1405,2)+B$7*$A1405+B$8)</f>
        <v>0.20635637327490736</v>
      </c>
      <c r="C1405">
        <f t="shared" si="46"/>
        <v>0.24748445322486448</v>
      </c>
      <c r="D1405">
        <f t="shared" si="46"/>
        <v>0.10860482868201288</v>
      </c>
    </row>
    <row r="1406" spans="1:4" x14ac:dyDescent="0.2">
      <c r="A1406">
        <f t="shared" si="45"/>
        <v>2.4880000000000044</v>
      </c>
      <c r="B1406">
        <f t="shared" si="46"/>
        <v>0.20579437376532403</v>
      </c>
      <c r="C1406">
        <f t="shared" si="46"/>
        <v>0.24692428187084159</v>
      </c>
      <c r="D1406">
        <f t="shared" si="46"/>
        <v>0.10841093210876683</v>
      </c>
    </row>
    <row r="1407" spans="1:4" x14ac:dyDescent="0.2">
      <c r="A1407">
        <f t="shared" si="45"/>
        <v>2.4920000000000044</v>
      </c>
      <c r="B1407">
        <f t="shared" si="46"/>
        <v>0.20523501460367566</v>
      </c>
      <c r="C1407">
        <f t="shared" si="46"/>
        <v>0.24636611132948255</v>
      </c>
      <c r="D1407">
        <f t="shared" si="46"/>
        <v>0.10821762570780788</v>
      </c>
    </row>
    <row r="1408" spans="1:4" x14ac:dyDescent="0.2">
      <c r="A1408">
        <f t="shared" si="45"/>
        <v>2.4960000000000044</v>
      </c>
      <c r="B1408">
        <f t="shared" si="46"/>
        <v>0.2046782777255321</v>
      </c>
      <c r="C1408">
        <f t="shared" si="46"/>
        <v>0.24580993236605861</v>
      </c>
      <c r="D1408">
        <f t="shared" si="46"/>
        <v>0.10802490692069823</v>
      </c>
    </row>
    <row r="1409" spans="1:4" x14ac:dyDescent="0.2">
      <c r="A1409">
        <f t="shared" si="45"/>
        <v>2.5000000000000044</v>
      </c>
      <c r="B1409">
        <f t="shared" si="46"/>
        <v>0.2041241452319309</v>
      </c>
      <c r="C1409">
        <f t="shared" si="46"/>
        <v>0.24525573579398569</v>
      </c>
      <c r="D1409">
        <f t="shared" si="46"/>
        <v>0.1078327732034382</v>
      </c>
    </row>
    <row r="1410" spans="1:4" x14ac:dyDescent="0.2">
      <c r="A1410">
        <f t="shared" si="45"/>
        <v>2.5040000000000044</v>
      </c>
      <c r="B1410">
        <f t="shared" si="46"/>
        <v>0.20357259938745279</v>
      </c>
      <c r="C1410">
        <f t="shared" si="46"/>
        <v>0.24470351247458935</v>
      </c>
      <c r="D1410">
        <f t="shared" si="46"/>
        <v>0.10764122202636595</v>
      </c>
    </row>
    <row r="1411" spans="1:4" x14ac:dyDescent="0.2">
      <c r="A1411">
        <f t="shared" si="45"/>
        <v>2.5080000000000044</v>
      </c>
      <c r="B1411">
        <f t="shared" si="46"/>
        <v>0.20302362261832541</v>
      </c>
      <c r="C1411">
        <f t="shared" si="46"/>
        <v>0.24415325331687038</v>
      </c>
      <c r="D1411">
        <f t="shared" si="46"/>
        <v>0.10745025087405774</v>
      </c>
    </row>
    <row r="1412" spans="1:4" x14ac:dyDescent="0.2">
      <c r="A1412">
        <f t="shared" si="45"/>
        <v>2.5120000000000045</v>
      </c>
      <c r="B1412">
        <f t="shared" si="46"/>
        <v>0.20247719751055332</v>
      </c>
      <c r="C1412">
        <f t="shared" si="46"/>
        <v>0.24360494927727092</v>
      </c>
      <c r="D1412">
        <f t="shared" si="46"/>
        <v>0.10725985724522927</v>
      </c>
    </row>
    <row r="1413" spans="1:4" x14ac:dyDescent="0.2">
      <c r="A1413">
        <f t="shared" si="45"/>
        <v>2.5160000000000045</v>
      </c>
      <c r="B1413">
        <f t="shared" si="46"/>
        <v>0.20193330680807467</v>
      </c>
      <c r="C1413">
        <f t="shared" si="46"/>
        <v>0.24305859135944058</v>
      </c>
      <c r="D1413">
        <f t="shared" si="46"/>
        <v>0.10707003865263756</v>
      </c>
    </row>
    <row r="1414" spans="1:4" x14ac:dyDescent="0.2">
      <c r="A1414">
        <f t="shared" si="45"/>
        <v>2.5200000000000045</v>
      </c>
      <c r="B1414">
        <f t="shared" si="46"/>
        <v>0.20139193341094361</v>
      </c>
      <c r="C1414">
        <f t="shared" si="46"/>
        <v>0.24251417061400346</v>
      </c>
      <c r="D1414">
        <f t="shared" si="46"/>
        <v>0.10688079262298397</v>
      </c>
    </row>
    <row r="1415" spans="1:4" x14ac:dyDescent="0.2">
      <c r="A1415">
        <f t="shared" si="45"/>
        <v>2.5240000000000045</v>
      </c>
      <c r="B1415">
        <f t="shared" si="46"/>
        <v>0.20085306037353873</v>
      </c>
      <c r="C1415">
        <f t="shared" si="46"/>
        <v>0.2419716781383251</v>
      </c>
      <c r="D1415">
        <f t="shared" si="46"/>
        <v>0.10669211669681762</v>
      </c>
    </row>
    <row r="1416" spans="1:4" x14ac:dyDescent="0.2">
      <c r="A1416">
        <f t="shared" si="45"/>
        <v>2.5280000000000045</v>
      </c>
      <c r="B1416">
        <f t="shared" si="46"/>
        <v>0.20031667090279587</v>
      </c>
      <c r="C1416">
        <f t="shared" si="46"/>
        <v>0.24143110507628024</v>
      </c>
      <c r="D1416">
        <f t="shared" si="46"/>
        <v>0.10650400842844004</v>
      </c>
    </row>
    <row r="1417" spans="1:4" x14ac:dyDescent="0.2">
      <c r="A1417">
        <f t="shared" si="45"/>
        <v>2.5320000000000045</v>
      </c>
      <c r="B1417">
        <f t="shared" si="46"/>
        <v>0.19978274835646628</v>
      </c>
      <c r="C1417">
        <f t="shared" si="46"/>
        <v>0.2408924426180207</v>
      </c>
      <c r="D1417">
        <f t="shared" si="46"/>
        <v>0.10631646538581023</v>
      </c>
    </row>
    <row r="1418" spans="1:4" x14ac:dyDescent="0.2">
      <c r="A1418">
        <f t="shared" si="45"/>
        <v>2.5360000000000045</v>
      </c>
      <c r="B1418">
        <f t="shared" si="46"/>
        <v>0.19925127624139866</v>
      </c>
      <c r="C1418">
        <f t="shared" si="46"/>
        <v>0.24035568199974414</v>
      </c>
      <c r="D1418">
        <f t="shared" si="46"/>
        <v>0.10612948515045059</v>
      </c>
    </row>
    <row r="1419" spans="1:4" x14ac:dyDescent="0.2">
      <c r="A1419">
        <f t="shared" si="45"/>
        <v>2.5400000000000045</v>
      </c>
      <c r="B1419">
        <f t="shared" si="46"/>
        <v>0.19872223821184537</v>
      </c>
      <c r="C1419">
        <f t="shared" si="46"/>
        <v>0.23982081450346304</v>
      </c>
      <c r="D1419">
        <f t="shared" si="46"/>
        <v>0.1059430653173539</v>
      </c>
    </row>
    <row r="1420" spans="1:4" x14ac:dyDescent="0.2">
      <c r="A1420">
        <f t="shared" si="45"/>
        <v>2.5440000000000045</v>
      </c>
      <c r="B1420">
        <f t="shared" si="46"/>
        <v>0.19819561806779187</v>
      </c>
      <c r="C1420">
        <f t="shared" si="46"/>
        <v>0.23928783145677421</v>
      </c>
      <c r="D1420">
        <f t="shared" si="46"/>
        <v>0.10575720349489068</v>
      </c>
    </row>
    <row r="1421" spans="1:4" x14ac:dyDescent="0.2">
      <c r="A1421">
        <f t="shared" si="45"/>
        <v>2.5480000000000045</v>
      </c>
      <c r="B1421">
        <f t="shared" si="46"/>
        <v>0.1976713997533095</v>
      </c>
      <c r="C1421">
        <f t="shared" si="46"/>
        <v>0.23875672423262875</v>
      </c>
      <c r="D1421">
        <f t="shared" si="46"/>
        <v>0.1055718973047174</v>
      </c>
    </row>
    <row r="1422" spans="1:4" x14ac:dyDescent="0.2">
      <c r="A1422">
        <f t="shared" si="45"/>
        <v>2.5520000000000045</v>
      </c>
      <c r="B1422">
        <f t="shared" si="46"/>
        <v>0.19714956735493069</v>
      </c>
      <c r="C1422">
        <f t="shared" si="46"/>
        <v>0.23822748424910306</v>
      </c>
      <c r="D1422">
        <f t="shared" si="46"/>
        <v>0.1053871443816857</v>
      </c>
    </row>
    <row r="1423" spans="1:4" x14ac:dyDescent="0.2">
      <c r="A1423">
        <f t="shared" si="45"/>
        <v>2.5560000000000045</v>
      </c>
      <c r="B1423">
        <f t="shared" si="46"/>
        <v>0.19663010510004683</v>
      </c>
      <c r="C1423">
        <f t="shared" si="46"/>
        <v>0.23770010296916952</v>
      </c>
      <c r="D1423">
        <f t="shared" si="46"/>
        <v>0.10520294237375197</v>
      </c>
    </row>
    <row r="1424" spans="1:4" x14ac:dyDescent="0.2">
      <c r="A1424">
        <f t="shared" si="45"/>
        <v>2.5600000000000045</v>
      </c>
      <c r="B1424">
        <f t="shared" si="46"/>
        <v>0.19611299735532783</v>
      </c>
      <c r="C1424">
        <f t="shared" si="46"/>
        <v>0.23717457190046848</v>
      </c>
      <c r="D1424">
        <f t="shared" si="46"/>
        <v>0.1050192889418879</v>
      </c>
    </row>
    <row r="1425" spans="1:4" x14ac:dyDescent="0.2">
      <c r="A1425">
        <f t="shared" si="45"/>
        <v>2.5640000000000045</v>
      </c>
      <c r="B1425">
        <f t="shared" si="46"/>
        <v>0.19559822862516379</v>
      </c>
      <c r="C1425">
        <f t="shared" si="46"/>
        <v>0.23665088259508063</v>
      </c>
      <c r="D1425">
        <f t="shared" si="46"/>
        <v>0.10483618175999175</v>
      </c>
    </row>
    <row r="1426" spans="1:4" x14ac:dyDescent="0.2">
      <c r="A1426">
        <f t="shared" si="45"/>
        <v>2.5680000000000045</v>
      </c>
      <c r="B1426">
        <f t="shared" si="46"/>
        <v>0.19508578355012726</v>
      </c>
      <c r="C1426">
        <f t="shared" si="46"/>
        <v>0.23612902664929972</v>
      </c>
      <c r="D1426">
        <f t="shared" si="46"/>
        <v>0.10465361851480022</v>
      </c>
    </row>
    <row r="1427" spans="1:4" x14ac:dyDescent="0.2">
      <c r="A1427">
        <f t="shared" si="45"/>
        <v>2.5720000000000045</v>
      </c>
      <c r="B1427">
        <f t="shared" si="46"/>
        <v>0.19457564690545714</v>
      </c>
      <c r="C1427">
        <f t="shared" si="46"/>
        <v>0.23560899570340627</v>
      </c>
      <c r="D1427">
        <f t="shared" si="46"/>
        <v>0.10447159690580111</v>
      </c>
    </row>
    <row r="1428" spans="1:4" x14ac:dyDescent="0.2">
      <c r="A1428">
        <f t="shared" si="45"/>
        <v>2.5760000000000045</v>
      </c>
      <c r="B1428">
        <f t="shared" si="46"/>
        <v>0.19406780359956252</v>
      </c>
      <c r="C1428">
        <f t="shared" si="46"/>
        <v>0.23509078144144149</v>
      </c>
      <c r="D1428">
        <f t="shared" si="46"/>
        <v>0.1042901146451467</v>
      </c>
    </row>
    <row r="1429" spans="1:4" x14ac:dyDescent="0.2">
      <c r="A1429">
        <f t="shared" si="45"/>
        <v>2.5800000000000045</v>
      </c>
      <c r="B1429">
        <f t="shared" si="46"/>
        <v>0.19356223867254746</v>
      </c>
      <c r="C1429">
        <f t="shared" si="46"/>
        <v>0.23457437559098232</v>
      </c>
      <c r="D1429">
        <f t="shared" si="46"/>
        <v>0.10410916945756786</v>
      </c>
    </row>
    <row r="1430" spans="1:4" x14ac:dyDescent="0.2">
      <c r="A1430">
        <f t="shared" si="45"/>
        <v>2.5840000000000045</v>
      </c>
      <c r="B1430">
        <f t="shared" si="46"/>
        <v>0.19305893729475507</v>
      </c>
      <c r="C1430">
        <f t="shared" si="46"/>
        <v>0.23405976992291661</v>
      </c>
      <c r="D1430">
        <f t="shared" si="46"/>
        <v>0.10392875908028863</v>
      </c>
    </row>
    <row r="1431" spans="1:4" x14ac:dyDescent="0.2">
      <c r="A1431">
        <f t="shared" si="45"/>
        <v>2.5880000000000045</v>
      </c>
      <c r="B1431">
        <f t="shared" si="46"/>
        <v>0.19255788476533173</v>
      </c>
      <c r="C1431">
        <f t="shared" si="46"/>
        <v>0.23354695625121932</v>
      </c>
      <c r="D1431">
        <f t="shared" si="46"/>
        <v>0.10374888126294182</v>
      </c>
    </row>
    <row r="1432" spans="1:4" x14ac:dyDescent="0.2">
      <c r="A1432">
        <f t="shared" si="45"/>
        <v>2.5920000000000045</v>
      </c>
      <c r="B1432">
        <f t="shared" si="46"/>
        <v>0.19205906651081028</v>
      </c>
      <c r="C1432">
        <f t="shared" si="46"/>
        <v>0.23303592643272919</v>
      </c>
      <c r="D1432">
        <f t="shared" si="46"/>
        <v>0.10356953376748514</v>
      </c>
    </row>
    <row r="1433" spans="1:4" x14ac:dyDescent="0.2">
      <c r="A1433">
        <f t="shared" si="45"/>
        <v>2.5960000000000045</v>
      </c>
      <c r="B1433">
        <f t="shared" si="46"/>
        <v>0.19156246808371225</v>
      </c>
      <c r="C1433">
        <f t="shared" si="46"/>
        <v>0.2325266723669262</v>
      </c>
      <c r="D1433">
        <f t="shared" si="46"/>
        <v>0.10339071436811779</v>
      </c>
    </row>
    <row r="1434" spans="1:4" x14ac:dyDescent="0.2">
      <c r="A1434">
        <f t="shared" si="45"/>
        <v>2.6000000000000045</v>
      </c>
      <c r="B1434">
        <f t="shared" si="46"/>
        <v>0.19106807516116914</v>
      </c>
      <c r="C1434">
        <f t="shared" si="46"/>
        <v>0.23201918599570964</v>
      </c>
      <c r="D1434">
        <f t="shared" si="46"/>
        <v>0.10321242085119817</v>
      </c>
    </row>
    <row r="1435" spans="1:4" x14ac:dyDescent="0.2">
      <c r="A1435">
        <f t="shared" si="45"/>
        <v>2.6040000000000045</v>
      </c>
      <c r="B1435">
        <f t="shared" si="46"/>
        <v>0.19057587354356159</v>
      </c>
      <c r="C1435">
        <f t="shared" si="46"/>
        <v>0.23151345930317699</v>
      </c>
      <c r="D1435">
        <f t="shared" si="46"/>
        <v>0.10303465101516181</v>
      </c>
    </row>
    <row r="1436" spans="1:4" x14ac:dyDescent="0.2">
      <c r="A1436">
        <f t="shared" si="45"/>
        <v>2.6080000000000045</v>
      </c>
      <c r="B1436">
        <f t="shared" si="46"/>
        <v>0.190085849153177</v>
      </c>
      <c r="C1436">
        <f t="shared" si="46"/>
        <v>0.23100948431540319</v>
      </c>
      <c r="D1436">
        <f t="shared" si="46"/>
        <v>0.10285740267044026</v>
      </c>
    </row>
    <row r="1437" spans="1:4" x14ac:dyDescent="0.2">
      <c r="A1437">
        <f t="shared" si="45"/>
        <v>2.6120000000000045</v>
      </c>
      <c r="B1437">
        <f t="shared" si="46"/>
        <v>0.18959798803288486</v>
      </c>
      <c r="C1437">
        <f t="shared" si="46"/>
        <v>0.23050725310022124</v>
      </c>
      <c r="D1437">
        <f t="shared" si="46"/>
        <v>0.10268067363938045</v>
      </c>
    </row>
    <row r="1438" spans="1:4" x14ac:dyDescent="0.2">
      <c r="A1438">
        <f t="shared" si="45"/>
        <v>2.6160000000000045</v>
      </c>
      <c r="B1438">
        <f t="shared" si="46"/>
        <v>0.18911227634482969</v>
      </c>
      <c r="C1438">
        <f t="shared" si="46"/>
        <v>0.23000675776700277</v>
      </c>
      <c r="D1438">
        <f t="shared" si="46"/>
        <v>0.10250446175616477</v>
      </c>
    </row>
    <row r="1439" spans="1:4" x14ac:dyDescent="0.2">
      <c r="A1439">
        <f t="shared" si="45"/>
        <v>2.6200000000000045</v>
      </c>
      <c r="B1439">
        <f t="shared" si="46"/>
        <v>0.18862870036914117</v>
      </c>
      <c r="C1439">
        <f t="shared" si="46"/>
        <v>0.22950799046643985</v>
      </c>
      <c r="D1439">
        <f t="shared" si="46"/>
        <v>0.1023287648667318</v>
      </c>
    </row>
    <row r="1440" spans="1:4" x14ac:dyDescent="0.2">
      <c r="A1440">
        <f t="shared" si="45"/>
        <v>2.6240000000000046</v>
      </c>
      <c r="B1440">
        <f t="shared" si="46"/>
        <v>0.18814724650266126</v>
      </c>
      <c r="C1440">
        <f t="shared" si="46"/>
        <v>0.22901094339032754</v>
      </c>
      <c r="D1440">
        <f t="shared" si="46"/>
        <v>0.10215358082869765</v>
      </c>
    </row>
    <row r="1441" spans="1:4" x14ac:dyDescent="0.2">
      <c r="A1441">
        <f t="shared" si="45"/>
        <v>2.6280000000000046</v>
      </c>
      <c r="B1441">
        <f t="shared" si="46"/>
        <v>0.18766790125768837</v>
      </c>
      <c r="C1441">
        <f t="shared" si="46"/>
        <v>0.228515608771347</v>
      </c>
      <c r="D1441">
        <f t="shared" si="46"/>
        <v>0.10197890751127785</v>
      </c>
    </row>
    <row r="1442" spans="1:4" x14ac:dyDescent="0.2">
      <c r="A1442">
        <f t="shared" si="45"/>
        <v>2.6320000000000046</v>
      </c>
      <c r="B1442">
        <f t="shared" si="46"/>
        <v>0.18719065126073736</v>
      </c>
      <c r="C1442">
        <f t="shared" si="46"/>
        <v>0.22802197888284922</v>
      </c>
      <c r="D1442">
        <f t="shared" si="46"/>
        <v>0.10180474279521003</v>
      </c>
    </row>
    <row r="1443" spans="1:4" x14ac:dyDescent="0.2">
      <c r="A1443">
        <f t="shared" si="45"/>
        <v>2.6360000000000046</v>
      </c>
      <c r="B1443">
        <f t="shared" si="46"/>
        <v>0.18671548325131637</v>
      </c>
      <c r="C1443">
        <f t="shared" si="46"/>
        <v>0.22753004603863994</v>
      </c>
      <c r="D1443">
        <f t="shared" si="46"/>
        <v>0.10163108457267704</v>
      </c>
    </row>
    <row r="1444" spans="1:4" x14ac:dyDescent="0.2">
      <c r="A1444">
        <f t="shared" ref="A1444:A1507" si="47">A1443+B$3</f>
        <v>2.6400000000000046</v>
      </c>
      <c r="B1444">
        <f t="shared" si="46"/>
        <v>0.18624238408071947</v>
      </c>
      <c r="C1444">
        <f t="shared" si="46"/>
        <v>0.22703980259276502</v>
      </c>
      <c r="D1444">
        <f t="shared" si="46"/>
        <v>0.10145793074723079</v>
      </c>
    </row>
    <row r="1445" spans="1:4" x14ac:dyDescent="0.2">
      <c r="A1445">
        <f t="shared" si="47"/>
        <v>2.6440000000000046</v>
      </c>
      <c r="B1445">
        <f t="shared" si="46"/>
        <v>0.1857713407108347</v>
      </c>
      <c r="C1445">
        <f t="shared" si="46"/>
        <v>0.22655124093929668</v>
      </c>
      <c r="D1445">
        <f t="shared" si="46"/>
        <v>0.10128527923371664</v>
      </c>
    </row>
    <row r="1446" spans="1:4" x14ac:dyDescent="0.2">
      <c r="A1446">
        <f t="shared" si="47"/>
        <v>2.6480000000000046</v>
      </c>
      <c r="B1446">
        <f t="shared" si="46"/>
        <v>0.1853023402129681</v>
      </c>
      <c r="C1446">
        <f t="shared" si="46"/>
        <v>0.22606435351212062</v>
      </c>
      <c r="D1446">
        <f t="shared" si="46"/>
        <v>0.10111312795819845</v>
      </c>
    </row>
    <row r="1447" spans="1:4" x14ac:dyDescent="0.2">
      <c r="A1447">
        <f t="shared" si="47"/>
        <v>2.6520000000000046</v>
      </c>
      <c r="B1447">
        <f t="shared" si="46"/>
        <v>0.18483536976668255</v>
      </c>
      <c r="C1447">
        <f t="shared" si="46"/>
        <v>0.22557913278472358</v>
      </c>
      <c r="D1447">
        <f t="shared" si="46"/>
        <v>0.10094147485788406</v>
      </c>
    </row>
    <row r="1448" spans="1:4" x14ac:dyDescent="0.2">
      <c r="A1448">
        <f t="shared" si="47"/>
        <v>2.6560000000000046</v>
      </c>
      <c r="B1448">
        <f t="shared" si="46"/>
        <v>0.18437041665865189</v>
      </c>
      <c r="C1448">
        <f t="shared" si="46"/>
        <v>0.22509557126998236</v>
      </c>
      <c r="D1448">
        <f t="shared" si="46"/>
        <v>0.10077031788105165</v>
      </c>
    </row>
    <row r="1449" spans="1:4" x14ac:dyDescent="0.2">
      <c r="A1449">
        <f t="shared" si="47"/>
        <v>2.6600000000000046</v>
      </c>
      <c r="B1449">
        <f t="shared" si="46"/>
        <v>0.18390746828152965</v>
      </c>
      <c r="C1449">
        <f t="shared" si="46"/>
        <v>0.22461366151995288</v>
      </c>
      <c r="D1449">
        <f t="shared" si="46"/>
        <v>0.10059965498697633</v>
      </c>
    </row>
    <row r="1450" spans="1:4" x14ac:dyDescent="0.2">
      <c r="A1450">
        <f t="shared" si="47"/>
        <v>2.6640000000000046</v>
      </c>
      <c r="B1450">
        <f t="shared" si="46"/>
        <v>0.18344651213283242</v>
      </c>
      <c r="C1450">
        <f t="shared" si="46"/>
        <v>0.22413339612566052</v>
      </c>
      <c r="D1450">
        <f t="shared" si="46"/>
        <v>0.1004294841458576</v>
      </c>
    </row>
    <row r="1451" spans="1:4" x14ac:dyDescent="0.2">
      <c r="A1451">
        <f t="shared" si="47"/>
        <v>2.6680000000000046</v>
      </c>
      <c r="B1451">
        <f t="shared" si="46"/>
        <v>0.18298753581383767</v>
      </c>
      <c r="C1451">
        <f t="shared" si="46"/>
        <v>0.22365476771689125</v>
      </c>
      <c r="D1451">
        <f t="shared" si="46"/>
        <v>0.10025980333874719</v>
      </c>
    </row>
    <row r="1452" spans="1:4" x14ac:dyDescent="0.2">
      <c r="A1452">
        <f t="shared" si="47"/>
        <v>2.6720000000000046</v>
      </c>
      <c r="B1452">
        <f t="shared" si="46"/>
        <v>0.18253052702849526</v>
      </c>
      <c r="C1452">
        <f t="shared" si="46"/>
        <v>0.22317776896198327</v>
      </c>
      <c r="D1452">
        <f t="shared" si="46"/>
        <v>0.10009061055747756</v>
      </c>
    </row>
    <row r="1453" spans="1:4" x14ac:dyDescent="0.2">
      <c r="A1453">
        <f t="shared" si="47"/>
        <v>2.6760000000000046</v>
      </c>
      <c r="B1453">
        <f t="shared" si="46"/>
        <v>0.18207547358235338</v>
      </c>
      <c r="C1453">
        <f t="shared" si="46"/>
        <v>0.22270239256762009</v>
      </c>
      <c r="D1453">
        <f t="shared" si="46"/>
        <v>9.9921903804590928E-2</v>
      </c>
    </row>
    <row r="1454" spans="1:4" x14ac:dyDescent="0.2">
      <c r="A1454">
        <f t="shared" si="47"/>
        <v>2.6800000000000046</v>
      </c>
      <c r="B1454">
        <f t="shared" si="46"/>
        <v>0.18162236338149781</v>
      </c>
      <c r="C1454">
        <f t="shared" si="46"/>
        <v>0.22222863127862358</v>
      </c>
      <c r="D1454">
        <f t="shared" si="46"/>
        <v>9.9753681093268917E-2</v>
      </c>
    </row>
    <row r="1455" spans="1:4" x14ac:dyDescent="0.2">
      <c r="A1455">
        <f t="shared" si="47"/>
        <v>2.6840000000000046</v>
      </c>
      <c r="B1455">
        <f t="shared" si="46"/>
        <v>0.18117118443150496</v>
      </c>
      <c r="C1455">
        <f t="shared" si="46"/>
        <v>0.22175647787774858</v>
      </c>
      <c r="D1455">
        <f t="shared" si="46"/>
        <v>9.9585940447262572E-2</v>
      </c>
    </row>
    <row r="1456" spans="1:4" x14ac:dyDescent="0.2">
      <c r="A1456">
        <f t="shared" si="47"/>
        <v>2.6880000000000046</v>
      </c>
      <c r="B1456">
        <f t="shared" si="46"/>
        <v>0.18072192483640767</v>
      </c>
      <c r="C1456">
        <f t="shared" si="46"/>
        <v>0.22128592518547799</v>
      </c>
      <c r="D1456">
        <f t="shared" si="46"/>
        <v>9.941867990082319E-2</v>
      </c>
    </row>
    <row r="1457" spans="1:4" x14ac:dyDescent="0.2">
      <c r="A1457">
        <f t="shared" si="47"/>
        <v>2.6920000000000046</v>
      </c>
      <c r="B1457">
        <f t="shared" si="46"/>
        <v>0.18027457279767478</v>
      </c>
      <c r="C1457">
        <f t="shared" si="46"/>
        <v>0.22081696605981896</v>
      </c>
      <c r="D1457">
        <f t="shared" si="46"/>
        <v>9.9251897498633446E-2</v>
      </c>
    </row>
    <row r="1458" spans="1:4" x14ac:dyDescent="0.2">
      <c r="A1458">
        <f t="shared" si="47"/>
        <v>2.6960000000000046</v>
      </c>
      <c r="B1458">
        <f t="shared" ref="B1458:D1521" si="48">1/SQRT(B$5*POWER($A1458,3)+B$6*POWER($A1458,2)+B$7*$A1458+B$8)</f>
        <v>0.17982911661320308</v>
      </c>
      <c r="C1458">
        <f t="shared" si="48"/>
        <v>0.22034959339609941</v>
      </c>
      <c r="D1458">
        <f t="shared" si="48"/>
        <v>9.908559129573917E-2</v>
      </c>
    </row>
    <row r="1459" spans="1:4" x14ac:dyDescent="0.2">
      <c r="A1459">
        <f t="shared" si="47"/>
        <v>2.7000000000000046</v>
      </c>
      <c r="B1459">
        <f t="shared" si="48"/>
        <v>0.17938554467632217</v>
      </c>
      <c r="C1459">
        <f t="shared" si="48"/>
        <v>0.21988380012676617</v>
      </c>
      <c r="D1459">
        <f t="shared" si="48"/>
        <v>9.8919759357481693E-2</v>
      </c>
    </row>
    <row r="1460" spans="1:4" x14ac:dyDescent="0.2">
      <c r="A1460">
        <f t="shared" si="47"/>
        <v>2.7040000000000046</v>
      </c>
      <c r="B1460">
        <f t="shared" si="48"/>
        <v>0.1789438454748116</v>
      </c>
      <c r="C1460">
        <f t="shared" si="48"/>
        <v>0.21941957922118316</v>
      </c>
      <c r="D1460">
        <f t="shared" si="48"/>
        <v>9.8754399759430636E-2</v>
      </c>
    </row>
    <row r="1461" spans="1:4" x14ac:dyDescent="0.2">
      <c r="A1461">
        <f t="shared" si="47"/>
        <v>2.7080000000000046</v>
      </c>
      <c r="B1461">
        <f t="shared" si="48"/>
        <v>0.17850400758993082</v>
      </c>
      <c r="C1461">
        <f t="shared" si="48"/>
        <v>0.21895692368543102</v>
      </c>
      <c r="D1461">
        <f t="shared" si="48"/>
        <v>9.8589510587317186E-2</v>
      </c>
    </row>
    <row r="1462" spans="1:4" x14ac:dyDescent="0.2">
      <c r="A1462">
        <f t="shared" si="47"/>
        <v>2.7120000000000046</v>
      </c>
      <c r="B1462">
        <f t="shared" si="48"/>
        <v>0.17806601969546054</v>
      </c>
      <c r="C1462">
        <f t="shared" si="48"/>
        <v>0.21849582656210736</v>
      </c>
      <c r="D1462">
        <f t="shared" si="48"/>
        <v>9.8425089936968052E-2</v>
      </c>
    </row>
    <row r="1463" spans="1:4" x14ac:dyDescent="0.2">
      <c r="A1463">
        <f t="shared" si="47"/>
        <v>2.7160000000000046</v>
      </c>
      <c r="B1463">
        <f t="shared" si="48"/>
        <v>0.17762987055675683</v>
      </c>
      <c r="C1463">
        <f t="shared" si="48"/>
        <v>0.21803628093012797</v>
      </c>
      <c r="D1463">
        <f t="shared" si="48"/>
        <v>9.8261135914239794E-2</v>
      </c>
    </row>
    <row r="1464" spans="1:4" x14ac:dyDescent="0.2">
      <c r="A1464">
        <f t="shared" si="47"/>
        <v>2.7200000000000046</v>
      </c>
      <c r="B1464">
        <f t="shared" si="48"/>
        <v>0.1771955490298163</v>
      </c>
      <c r="C1464">
        <f t="shared" si="48"/>
        <v>0.21757827990452852</v>
      </c>
      <c r="D1464">
        <f t="shared" si="48"/>
        <v>9.8097646634953642E-2</v>
      </c>
    </row>
    <row r="1465" spans="1:4" x14ac:dyDescent="0.2">
      <c r="A1465">
        <f t="shared" si="47"/>
        <v>2.7240000000000046</v>
      </c>
      <c r="B1465">
        <f t="shared" si="48"/>
        <v>0.17676304406035331</v>
      </c>
      <c r="C1465">
        <f t="shared" si="48"/>
        <v>0.21712181663626776</v>
      </c>
      <c r="D1465">
        <f t="shared" si="48"/>
        <v>9.7934620224830987E-2</v>
      </c>
    </row>
    <row r="1466" spans="1:4" x14ac:dyDescent="0.2">
      <c r="A1466">
        <f t="shared" si="47"/>
        <v>2.7280000000000046</v>
      </c>
      <c r="B1466">
        <f t="shared" si="48"/>
        <v>0.17633234468288853</v>
      </c>
      <c r="C1466">
        <f t="shared" si="48"/>
        <v>0.21666688431203113</v>
      </c>
      <c r="D1466">
        <f t="shared" si="48"/>
        <v>9.7772054819429174E-2</v>
      </c>
    </row>
    <row r="1467" spans="1:4" x14ac:dyDescent="0.2">
      <c r="A1467">
        <f t="shared" si="47"/>
        <v>2.7320000000000046</v>
      </c>
      <c r="B1467">
        <f t="shared" si="48"/>
        <v>0.1759034400198487</v>
      </c>
      <c r="C1467">
        <f t="shared" si="48"/>
        <v>0.21621347615403522</v>
      </c>
      <c r="D1467">
        <f t="shared" si="48"/>
        <v>9.7609948564077814E-2</v>
      </c>
    </row>
    <row r="1468" spans="1:4" x14ac:dyDescent="0.2">
      <c r="A1468">
        <f t="shared" si="47"/>
        <v>2.7360000000000047</v>
      </c>
      <c r="B1468">
        <f t="shared" si="48"/>
        <v>0.17547631928067758</v>
      </c>
      <c r="C1468">
        <f t="shared" si="48"/>
        <v>0.21576158541983359</v>
      </c>
      <c r="D1468">
        <f t="shared" si="48"/>
        <v>9.7448299613815861E-2</v>
      </c>
    </row>
    <row r="1469" spans="1:4" x14ac:dyDescent="0.2">
      <c r="A1469">
        <f t="shared" si="47"/>
        <v>2.7400000000000047</v>
      </c>
      <c r="B1469">
        <f t="shared" si="48"/>
        <v>0.17505097176095766</v>
      </c>
      <c r="C1469">
        <f t="shared" si="48"/>
        <v>0.21531120540212265</v>
      </c>
      <c r="D1469">
        <f t="shared" si="48"/>
        <v>9.728710613332868E-2</v>
      </c>
    </row>
    <row r="1470" spans="1:4" x14ac:dyDescent="0.2">
      <c r="A1470">
        <f t="shared" si="47"/>
        <v>2.7440000000000047</v>
      </c>
      <c r="B1470">
        <f t="shared" si="48"/>
        <v>0.17462738684154294</v>
      </c>
      <c r="C1470">
        <f t="shared" si="48"/>
        <v>0.2148623294285493</v>
      </c>
      <c r="D1470">
        <f t="shared" si="48"/>
        <v>9.7126366296886077E-2</v>
      </c>
    </row>
    <row r="1471" spans="1:4" x14ac:dyDescent="0.2">
      <c r="A1471">
        <f t="shared" si="47"/>
        <v>2.7480000000000047</v>
      </c>
      <c r="B1471">
        <f t="shared" si="48"/>
        <v>0.17420555398770199</v>
      </c>
      <c r="C1471">
        <f t="shared" si="48"/>
        <v>0.21441495086151874</v>
      </c>
      <c r="D1471">
        <f t="shared" si="48"/>
        <v>9.696607828828048E-2</v>
      </c>
    </row>
    <row r="1472" spans="1:4" x14ac:dyDescent="0.2">
      <c r="A1472">
        <f t="shared" si="47"/>
        <v>2.7520000000000047</v>
      </c>
      <c r="B1472">
        <f t="shared" si="48"/>
        <v>0.17378546274827184</v>
      </c>
      <c r="C1472">
        <f t="shared" si="48"/>
        <v>0.21396906309800356</v>
      </c>
      <c r="D1472">
        <f t="shared" si="48"/>
        <v>9.6806240300765803E-2</v>
      </c>
    </row>
    <row r="1473" spans="1:4" x14ac:dyDescent="0.2">
      <c r="A1473">
        <f t="shared" si="47"/>
        <v>2.7560000000000047</v>
      </c>
      <c r="B1473">
        <f t="shared" si="48"/>
        <v>0.17336710275482189</v>
      </c>
      <c r="C1473">
        <f t="shared" si="48"/>
        <v>0.21352465956935363</v>
      </c>
      <c r="D1473">
        <f t="shared" si="48"/>
        <v>9.6646850536996592E-2</v>
      </c>
    </row>
    <row r="1474" spans="1:4" x14ac:dyDescent="0.2">
      <c r="A1474">
        <f t="shared" si="47"/>
        <v>2.7600000000000047</v>
      </c>
      <c r="B1474">
        <f t="shared" si="48"/>
        <v>0.17295046372082823</v>
      </c>
      <c r="C1474">
        <f t="shared" si="48"/>
        <v>0.21308173374110675</v>
      </c>
      <c r="D1474">
        <f t="shared" si="48"/>
        <v>9.6487907208967827E-2</v>
      </c>
    </row>
    <row r="1475" spans="1:4" x14ac:dyDescent="0.2">
      <c r="A1475">
        <f t="shared" si="47"/>
        <v>2.7640000000000047</v>
      </c>
      <c r="B1475">
        <f t="shared" si="48"/>
        <v>0.1725355354408577</v>
      </c>
      <c r="C1475">
        <f t="shared" si="48"/>
        <v>0.21264027911280023</v>
      </c>
      <c r="D1475">
        <f t="shared" si="48"/>
        <v>9.6329408537954991E-2</v>
      </c>
    </row>
    <row r="1476" spans="1:4" x14ac:dyDescent="0.2">
      <c r="A1476">
        <f t="shared" si="47"/>
        <v>2.7680000000000047</v>
      </c>
      <c r="B1476">
        <f t="shared" si="48"/>
        <v>0.17212230778976212</v>
      </c>
      <c r="C1476">
        <f t="shared" si="48"/>
        <v>0.21220028921778344</v>
      </c>
      <c r="D1476">
        <f t="shared" si="48"/>
        <v>9.6171352754454736E-2</v>
      </c>
    </row>
    <row r="1477" spans="1:4" x14ac:dyDescent="0.2">
      <c r="A1477">
        <f t="shared" si="47"/>
        <v>2.7720000000000047</v>
      </c>
      <c r="B1477">
        <f t="shared" si="48"/>
        <v>0.17171077072188209</v>
      </c>
      <c r="C1477">
        <f t="shared" si="48"/>
        <v>0.2117617576230312</v>
      </c>
      <c r="D1477">
        <f t="shared" si="48"/>
        <v>9.6013738098125981E-2</v>
      </c>
    </row>
    <row r="1478" spans="1:4" x14ac:dyDescent="0.2">
      <c r="A1478">
        <f t="shared" si="47"/>
        <v>2.7760000000000047</v>
      </c>
      <c r="B1478">
        <f t="shared" si="48"/>
        <v>0.17130091427026048</v>
      </c>
      <c r="C1478">
        <f t="shared" si="48"/>
        <v>0.21132467792895804</v>
      </c>
      <c r="D1478">
        <f t="shared" si="48"/>
        <v>9.5856562817731403E-2</v>
      </c>
    </row>
    <row r="1479" spans="1:4" x14ac:dyDescent="0.2">
      <c r="A1479">
        <f t="shared" si="47"/>
        <v>2.7800000000000047</v>
      </c>
      <c r="B1479">
        <f t="shared" si="48"/>
        <v>0.17089272854586524</v>
      </c>
      <c r="C1479">
        <f t="shared" si="48"/>
        <v>0.21088904376923323</v>
      </c>
      <c r="D1479">
        <f t="shared" si="48"/>
        <v>9.5699825171079361E-2</v>
      </c>
    </row>
    <row r="1480" spans="1:4" x14ac:dyDescent="0.2">
      <c r="A1480">
        <f t="shared" si="47"/>
        <v>2.7840000000000047</v>
      </c>
      <c r="B1480">
        <f t="shared" si="48"/>
        <v>0.17048620373682175</v>
      </c>
      <c r="C1480">
        <f t="shared" si="48"/>
        <v>0.21045484881059684</v>
      </c>
      <c r="D1480">
        <f t="shared" si="48"/>
        <v>9.5543523424966359E-2</v>
      </c>
    </row>
    <row r="1481" spans="1:4" x14ac:dyDescent="0.2">
      <c r="A1481">
        <f t="shared" si="47"/>
        <v>2.7880000000000047</v>
      </c>
      <c r="B1481">
        <f t="shared" si="48"/>
        <v>0.17008133010765411</v>
      </c>
      <c r="C1481">
        <f t="shared" si="48"/>
        <v>0.21002208675267664</v>
      </c>
      <c r="D1481">
        <f t="shared" si="48"/>
        <v>9.5387655855119838E-2</v>
      </c>
    </row>
    <row r="1482" spans="1:4" x14ac:dyDescent="0.2">
      <c r="A1482">
        <f t="shared" si="47"/>
        <v>2.7920000000000047</v>
      </c>
      <c r="B1482">
        <f t="shared" si="48"/>
        <v>0.16967809799853578</v>
      </c>
      <c r="C1482">
        <f t="shared" si="48"/>
        <v>0.20959075132780611</v>
      </c>
      <c r="D1482">
        <f t="shared" si="48"/>
        <v>9.523222074614153E-2</v>
      </c>
    </row>
    <row r="1483" spans="1:4" x14ac:dyDescent="0.2">
      <c r="A1483">
        <f t="shared" si="47"/>
        <v>2.7960000000000047</v>
      </c>
      <c r="B1483">
        <f t="shared" si="48"/>
        <v>0.16927649782454895</v>
      </c>
      <c r="C1483">
        <f t="shared" si="48"/>
        <v>0.20916083630084259</v>
      </c>
      <c r="D1483">
        <f t="shared" si="48"/>
        <v>9.5077216391451003E-2</v>
      </c>
    </row>
    <row r="1484" spans="1:4" x14ac:dyDescent="0.2">
      <c r="A1484">
        <f t="shared" si="47"/>
        <v>2.8000000000000047</v>
      </c>
      <c r="B1484">
        <f t="shared" si="48"/>
        <v>0.16887652007495266</v>
      </c>
      <c r="C1484">
        <f t="shared" si="48"/>
        <v>0.20873233546898737</v>
      </c>
      <c r="D1484">
        <f t="shared" si="48"/>
        <v>9.4922641093229926E-2</v>
      </c>
    </row>
    <row r="1485" spans="1:4" x14ac:dyDescent="0.2">
      <c r="A1485">
        <f t="shared" si="47"/>
        <v>2.8040000000000047</v>
      </c>
      <c r="B1485">
        <f t="shared" si="48"/>
        <v>0.16847815531246002</v>
      </c>
      <c r="C1485">
        <f t="shared" si="48"/>
        <v>0.2083052426616058</v>
      </c>
      <c r="D1485">
        <f t="shared" si="48"/>
        <v>9.4768493162366602E-2</v>
      </c>
    </row>
    <row r="1486" spans="1:4" x14ac:dyDescent="0.2">
      <c r="A1486">
        <f t="shared" si="47"/>
        <v>2.8080000000000047</v>
      </c>
      <c r="B1486">
        <f t="shared" si="48"/>
        <v>0.16808139417252344</v>
      </c>
      <c r="C1486">
        <f t="shared" si="48"/>
        <v>0.20787955174004857</v>
      </c>
      <c r="D1486">
        <f t="shared" si="48"/>
        <v>9.4614770918400828E-2</v>
      </c>
    </row>
    <row r="1487" spans="1:4" x14ac:dyDescent="0.2">
      <c r="A1487">
        <f t="shared" si="47"/>
        <v>2.8120000000000047</v>
      </c>
      <c r="B1487">
        <f t="shared" si="48"/>
        <v>0.16768622736262853</v>
      </c>
      <c r="C1487">
        <f t="shared" si="48"/>
        <v>0.20745525659747419</v>
      </c>
      <c r="D1487">
        <f t="shared" si="48"/>
        <v>9.4461472689469334E-2</v>
      </c>
    </row>
    <row r="1488" spans="1:4" x14ac:dyDescent="0.2">
      <c r="A1488">
        <f t="shared" si="47"/>
        <v>2.8160000000000047</v>
      </c>
      <c r="B1488">
        <f t="shared" si="48"/>
        <v>0.16729264566159671</v>
      </c>
      <c r="C1488">
        <f t="shared" si="48"/>
        <v>0.2070323511586718</v>
      </c>
      <c r="D1488">
        <f t="shared" si="48"/>
        <v>9.4308596812251622E-2</v>
      </c>
    </row>
    <row r="1489" spans="1:4" x14ac:dyDescent="0.2">
      <c r="A1489">
        <f t="shared" si="47"/>
        <v>2.8200000000000047</v>
      </c>
      <c r="B1489">
        <f t="shared" si="48"/>
        <v>0.16690063991889531</v>
      </c>
      <c r="C1489">
        <f t="shared" si="48"/>
        <v>0.20661082937988515</v>
      </c>
      <c r="D1489">
        <f t="shared" si="48"/>
        <v>9.4156141631916032E-2</v>
      </c>
    </row>
    <row r="1490" spans="1:4" x14ac:dyDescent="0.2">
      <c r="A1490">
        <f t="shared" si="47"/>
        <v>2.8240000000000047</v>
      </c>
      <c r="B1490">
        <f t="shared" si="48"/>
        <v>0.16651020105395642</v>
      </c>
      <c r="C1490">
        <f t="shared" si="48"/>
        <v>0.20619068524863746</v>
      </c>
      <c r="D1490">
        <f t="shared" si="48"/>
        <v>9.4004105502066462E-2</v>
      </c>
    </row>
    <row r="1491" spans="1:4" x14ac:dyDescent="0.2">
      <c r="A1491">
        <f t="shared" si="47"/>
        <v>2.8280000000000047</v>
      </c>
      <c r="B1491">
        <f t="shared" si="48"/>
        <v>0.16612132005550329</v>
      </c>
      <c r="C1491">
        <f t="shared" si="48"/>
        <v>0.20577191278355725</v>
      </c>
      <c r="D1491">
        <f t="shared" si="48"/>
        <v>9.3852486784689271E-2</v>
      </c>
    </row>
    <row r="1492" spans="1:4" x14ac:dyDescent="0.2">
      <c r="A1492">
        <f t="shared" si="47"/>
        <v>2.8320000000000047</v>
      </c>
      <c r="B1492">
        <f t="shared" si="48"/>
        <v>0.16573398798088471</v>
      </c>
      <c r="C1492">
        <f t="shared" si="48"/>
        <v>0.20535450603420469</v>
      </c>
      <c r="D1492">
        <f t="shared" si="48"/>
        <v>9.3701283850100722E-2</v>
      </c>
    </row>
    <row r="1493" spans="1:4" x14ac:dyDescent="0.2">
      <c r="A1493">
        <f t="shared" si="47"/>
        <v>2.8360000000000047</v>
      </c>
      <c r="B1493">
        <f t="shared" si="48"/>
        <v>0.16534819595541747</v>
      </c>
      <c r="C1493">
        <f t="shared" si="48"/>
        <v>0.20493845908089922</v>
      </c>
      <c r="D1493">
        <f t="shared" si="48"/>
        <v>9.3550495076894724E-2</v>
      </c>
    </row>
    <row r="1494" spans="1:4" x14ac:dyDescent="0.2">
      <c r="A1494">
        <f t="shared" si="47"/>
        <v>2.8400000000000047</v>
      </c>
      <c r="B1494">
        <f t="shared" si="48"/>
        <v>0.16496393517173591</v>
      </c>
      <c r="C1494">
        <f t="shared" si="48"/>
        <v>0.20452376603454789</v>
      </c>
      <c r="D1494">
        <f t="shared" si="48"/>
        <v>9.3400118851891076E-2</v>
      </c>
    </row>
    <row r="1495" spans="1:4" x14ac:dyDescent="0.2">
      <c r="A1495">
        <f t="shared" si="47"/>
        <v>2.8440000000000047</v>
      </c>
      <c r="B1495">
        <f t="shared" si="48"/>
        <v>0.16458119688914957</v>
      </c>
      <c r="C1495">
        <f t="shared" si="48"/>
        <v>0.20411042103647437</v>
      </c>
      <c r="D1495">
        <f t="shared" si="48"/>
        <v>9.3250153570083885E-2</v>
      </c>
    </row>
    <row r="1496" spans="1:4" x14ac:dyDescent="0.2">
      <c r="A1496">
        <f t="shared" si="47"/>
        <v>2.8480000000000047</v>
      </c>
      <c r="B1496">
        <f t="shared" si="48"/>
        <v>0.16419997243300791</v>
      </c>
      <c r="C1496">
        <f t="shared" si="48"/>
        <v>0.20369841825824933</v>
      </c>
      <c r="D1496">
        <f t="shared" si="48"/>
        <v>9.3100597634590679E-2</v>
      </c>
    </row>
    <row r="1497" spans="1:4" x14ac:dyDescent="0.2">
      <c r="A1497">
        <f t="shared" si="47"/>
        <v>2.8520000000000048</v>
      </c>
      <c r="B1497">
        <f t="shared" si="48"/>
        <v>0.16382025319407253</v>
      </c>
      <c r="C1497">
        <f t="shared" si="48"/>
        <v>0.20328775190152104</v>
      </c>
      <c r="D1497">
        <f t="shared" si="48"/>
        <v>9.2951449456601595E-2</v>
      </c>
    </row>
    <row r="1498" spans="1:4" x14ac:dyDescent="0.2">
      <c r="A1498">
        <f t="shared" si="47"/>
        <v>2.8560000000000048</v>
      </c>
      <c r="B1498">
        <f t="shared" si="48"/>
        <v>0.1634420306278967</v>
      </c>
      <c r="C1498">
        <f t="shared" si="48"/>
        <v>0.20287841619784758</v>
      </c>
      <c r="D1498">
        <f t="shared" si="48"/>
        <v>9.2802707455329106E-2</v>
      </c>
    </row>
    <row r="1499" spans="1:4" x14ac:dyDescent="0.2">
      <c r="A1499">
        <f t="shared" si="47"/>
        <v>2.8600000000000048</v>
      </c>
      <c r="B1499">
        <f t="shared" si="48"/>
        <v>0.16306529625421182</v>
      </c>
      <c r="C1499">
        <f t="shared" si="48"/>
        <v>0.20247040540852898</v>
      </c>
      <c r="D1499">
        <f t="shared" si="48"/>
        <v>9.2654370057958152E-2</v>
      </c>
    </row>
    <row r="1500" spans="1:4" x14ac:dyDescent="0.2">
      <c r="A1500">
        <f t="shared" si="47"/>
        <v>2.8640000000000048</v>
      </c>
      <c r="B1500">
        <f t="shared" si="48"/>
        <v>0.16269004165632123</v>
      </c>
      <c r="C1500">
        <f t="shared" si="48"/>
        <v>0.20206371382444147</v>
      </c>
      <c r="D1500">
        <f t="shared" si="48"/>
        <v>9.250643569959649E-2</v>
      </c>
    </row>
    <row r="1501" spans="1:4" x14ac:dyDescent="0.2">
      <c r="A1501">
        <f t="shared" si="47"/>
        <v>2.8680000000000048</v>
      </c>
      <c r="B1501">
        <f t="shared" si="48"/>
        <v>0.16231625848050074</v>
      </c>
      <c r="C1501">
        <f t="shared" si="48"/>
        <v>0.20165833576587122</v>
      </c>
      <c r="D1501">
        <f t="shared" si="48"/>
        <v>9.2358902823225508E-2</v>
      </c>
    </row>
    <row r="1502" spans="1:4" x14ac:dyDescent="0.2">
      <c r="A1502">
        <f t="shared" si="47"/>
        <v>2.8720000000000048</v>
      </c>
      <c r="B1502">
        <f t="shared" si="48"/>
        <v>0.16194393843540605</v>
      </c>
      <c r="C1502">
        <f t="shared" si="48"/>
        <v>0.20125426558235002</v>
      </c>
      <c r="D1502">
        <f t="shared" si="48"/>
        <v>9.2211769879651462E-2</v>
      </c>
    </row>
    <row r="1503" spans="1:4" x14ac:dyDescent="0.2">
      <c r="A1503">
        <f t="shared" si="47"/>
        <v>2.8760000000000048</v>
      </c>
      <c r="B1503">
        <f t="shared" si="48"/>
        <v>0.16157307329148698</v>
      </c>
      <c r="C1503">
        <f t="shared" si="48"/>
        <v>0.2008514976524913</v>
      </c>
      <c r="D1503">
        <f t="shared" si="48"/>
        <v>9.206503532745694E-2</v>
      </c>
    </row>
    <row r="1504" spans="1:4" x14ac:dyDescent="0.2">
      <c r="A1504">
        <f t="shared" si="47"/>
        <v>2.8800000000000048</v>
      </c>
      <c r="B1504">
        <f t="shared" si="48"/>
        <v>0.16120365488040861</v>
      </c>
      <c r="C1504">
        <f t="shared" si="48"/>
        <v>0.20045002638382706</v>
      </c>
      <c r="D1504">
        <f t="shared" si="48"/>
        <v>9.1918697632952739E-2</v>
      </c>
    </row>
    <row r="1505" spans="1:4" x14ac:dyDescent="0.2">
      <c r="A1505">
        <f t="shared" si="47"/>
        <v>2.8840000000000048</v>
      </c>
      <c r="B1505">
        <f t="shared" si="48"/>
        <v>0.16083567509447835</v>
      </c>
      <c r="C1505">
        <f t="shared" si="48"/>
        <v>0.20004984621264579</v>
      </c>
      <c r="D1505">
        <f t="shared" si="48"/>
        <v>9.1772755270130124E-2</v>
      </c>
    </row>
    <row r="1506" spans="1:4" x14ac:dyDescent="0.2">
      <c r="A1506">
        <f t="shared" si="47"/>
        <v>2.8880000000000048</v>
      </c>
      <c r="B1506">
        <f t="shared" si="48"/>
        <v>0.16046912588608037</v>
      </c>
      <c r="C1506">
        <f t="shared" si="48"/>
        <v>0.19965095160383123</v>
      </c>
      <c r="D1506">
        <f t="shared" si="48"/>
        <v>9.1627206720613474E-2</v>
      </c>
    </row>
    <row r="1507" spans="1:4" x14ac:dyDescent="0.2">
      <c r="A1507">
        <f t="shared" si="47"/>
        <v>2.8920000000000048</v>
      </c>
      <c r="B1507">
        <f t="shared" si="48"/>
        <v>0.16010399926711566</v>
      </c>
      <c r="C1507">
        <f t="shared" si="48"/>
        <v>0.19925333705070161</v>
      </c>
      <c r="D1507">
        <f t="shared" si="48"/>
        <v>9.1482050473613089E-2</v>
      </c>
    </row>
    <row r="1508" spans="1:4" x14ac:dyDescent="0.2">
      <c r="A1508">
        <f t="shared" ref="A1508:A1571" si="49">A1507+B$3</f>
        <v>2.8960000000000048</v>
      </c>
      <c r="B1508">
        <f t="shared" si="48"/>
        <v>0.159740287308449</v>
      </c>
      <c r="C1508">
        <f t="shared" si="48"/>
        <v>0.19885699707485063</v>
      </c>
      <c r="D1508">
        <f t="shared" si="48"/>
        <v>9.1337285025878553E-2</v>
      </c>
    </row>
    <row r="1509" spans="1:4" x14ac:dyDescent="0.2">
      <c r="A1509">
        <f t="shared" si="49"/>
        <v>2.9000000000000048</v>
      </c>
      <c r="B1509">
        <f t="shared" si="48"/>
        <v>0.1593779821393618</v>
      </c>
      <c r="C1509">
        <f t="shared" si="48"/>
        <v>0.19846192622598802</v>
      </c>
      <c r="D1509">
        <f t="shared" si="48"/>
        <v>9.1192908881652379E-2</v>
      </c>
    </row>
    <row r="1510" spans="1:4" x14ac:dyDescent="0.2">
      <c r="A1510">
        <f t="shared" si="49"/>
        <v>2.9040000000000048</v>
      </c>
      <c r="B1510">
        <f t="shared" si="48"/>
        <v>0.15901707594701134</v>
      </c>
      <c r="C1510">
        <f t="shared" si="48"/>
        <v>0.19806811908178226</v>
      </c>
      <c r="D1510">
        <f t="shared" si="48"/>
        <v>9.104892055262391E-2</v>
      </c>
    </row>
    <row r="1511" spans="1:4" x14ac:dyDescent="0.2">
      <c r="A1511">
        <f t="shared" si="49"/>
        <v>2.9080000000000048</v>
      </c>
      <c r="B1511">
        <f t="shared" si="48"/>
        <v>0.15865756097589573</v>
      </c>
      <c r="C1511">
        <f t="shared" si="48"/>
        <v>0.19767557024770305</v>
      </c>
      <c r="D1511">
        <f t="shared" si="48"/>
        <v>9.0905318557883641E-2</v>
      </c>
    </row>
    <row r="1512" spans="1:4" x14ac:dyDescent="0.2">
      <c r="A1512">
        <f t="shared" si="49"/>
        <v>2.9120000000000048</v>
      </c>
      <c r="B1512">
        <f t="shared" si="48"/>
        <v>0.15829942952732542</v>
      </c>
      <c r="C1512">
        <f t="shared" si="48"/>
        <v>0.19728427435686532</v>
      </c>
      <c r="D1512">
        <f t="shared" si="48"/>
        <v>9.0762101423877861E-2</v>
      </c>
    </row>
    <row r="1513" spans="1:4" x14ac:dyDescent="0.2">
      <c r="A1513">
        <f t="shared" si="49"/>
        <v>2.9160000000000048</v>
      </c>
      <c r="B1513">
        <f t="shared" si="48"/>
        <v>0.1579426739589001</v>
      </c>
      <c r="C1513">
        <f t="shared" si="48"/>
        <v>0.19689422606987395</v>
      </c>
      <c r="D1513">
        <f t="shared" si="48"/>
        <v>9.0619267684363625E-2</v>
      </c>
    </row>
    <row r="1514" spans="1:4" x14ac:dyDescent="0.2">
      <c r="A1514">
        <f t="shared" si="49"/>
        <v>2.9200000000000048</v>
      </c>
      <c r="B1514">
        <f t="shared" si="48"/>
        <v>0.1575872866839918</v>
      </c>
      <c r="C1514">
        <f t="shared" si="48"/>
        <v>0.19650542007466879</v>
      </c>
      <c r="D1514">
        <f t="shared" si="48"/>
        <v>9.0476815880364006E-2</v>
      </c>
    </row>
    <row r="1515" spans="1:4" x14ac:dyDescent="0.2">
      <c r="A1515">
        <f t="shared" si="49"/>
        <v>2.9240000000000048</v>
      </c>
      <c r="B1515">
        <f t="shared" si="48"/>
        <v>0.15723326017123332</v>
      </c>
      <c r="C1515">
        <f t="shared" si="48"/>
        <v>0.19611785108637153</v>
      </c>
      <c r="D1515">
        <f t="shared" si="48"/>
        <v>9.0334744560123748E-2</v>
      </c>
    </row>
    <row r="1516" spans="1:4" x14ac:dyDescent="0.2">
      <c r="A1516">
        <f t="shared" si="49"/>
        <v>2.9280000000000048</v>
      </c>
      <c r="B1516">
        <f t="shared" si="48"/>
        <v>0.15688058694401311</v>
      </c>
      <c r="C1516">
        <f t="shared" si="48"/>
        <v>0.19573151384713244</v>
      </c>
      <c r="D1516">
        <f t="shared" si="48"/>
        <v>9.0193052279065156E-2</v>
      </c>
    </row>
    <row r="1517" spans="1:4" x14ac:dyDescent="0.2">
      <c r="A1517">
        <f t="shared" si="49"/>
        <v>2.9320000000000048</v>
      </c>
      <c r="B1517">
        <f t="shared" si="48"/>
        <v>0.15652925957997477</v>
      </c>
      <c r="C1517">
        <f t="shared" si="48"/>
        <v>0.19534640312597826</v>
      </c>
      <c r="D1517">
        <f t="shared" si="48"/>
        <v>9.0051737599744414E-2</v>
      </c>
    </row>
    <row r="1518" spans="1:4" x14ac:dyDescent="0.2">
      <c r="A1518">
        <f t="shared" si="49"/>
        <v>2.9360000000000048</v>
      </c>
      <c r="B1518">
        <f t="shared" si="48"/>
        <v>0.15617927071052287</v>
      </c>
      <c r="C1518">
        <f t="shared" si="48"/>
        <v>0.19496251371866136</v>
      </c>
      <c r="D1518">
        <f t="shared" si="48"/>
        <v>8.991079909180813E-2</v>
      </c>
    </row>
    <row r="1519" spans="1:4" x14ac:dyDescent="0.2">
      <c r="A1519">
        <f t="shared" si="49"/>
        <v>2.9400000000000048</v>
      </c>
      <c r="B1519">
        <f t="shared" si="48"/>
        <v>0.15583061302033405</v>
      </c>
      <c r="C1519">
        <f t="shared" si="48"/>
        <v>0.19457984044750889</v>
      </c>
      <c r="D1519">
        <f t="shared" si="48"/>
        <v>8.9770235331950235E-2</v>
      </c>
    </row>
    <row r="1520" spans="1:4" x14ac:dyDescent="0.2">
      <c r="A1520">
        <f t="shared" si="49"/>
        <v>2.9440000000000048</v>
      </c>
      <c r="B1520">
        <f t="shared" si="48"/>
        <v>0.15548327924687297</v>
      </c>
      <c r="C1520">
        <f t="shared" si="48"/>
        <v>0.1941983781612735</v>
      </c>
      <c r="D1520">
        <f t="shared" si="48"/>
        <v>8.963004490386911E-2</v>
      </c>
    </row>
    <row r="1521" spans="1:4" x14ac:dyDescent="0.2">
      <c r="A1521">
        <f t="shared" si="49"/>
        <v>2.9480000000000048</v>
      </c>
      <c r="B1521">
        <f t="shared" si="48"/>
        <v>0.15513726217991464</v>
      </c>
      <c r="C1521">
        <f t="shared" si="48"/>
        <v>0.19381812173498444</v>
      </c>
      <c r="D1521">
        <f t="shared" si="48"/>
        <v>8.9490226398225264E-2</v>
      </c>
    </row>
    <row r="1522" spans="1:4" x14ac:dyDescent="0.2">
      <c r="A1522">
        <f t="shared" si="49"/>
        <v>2.9520000000000048</v>
      </c>
      <c r="B1522">
        <f t="shared" ref="B1522:D1585" si="50">1/SQRT(B$5*POWER($A1522,3)+B$6*POWER($A1522,2)+B$7*$A1522+B$8)</f>
        <v>0.15479255466107092</v>
      </c>
      <c r="C1522">
        <f t="shared" si="50"/>
        <v>0.19343906606979969</v>
      </c>
      <c r="D1522">
        <f t="shared" si="50"/>
        <v>8.9350778412598905E-2</v>
      </c>
    </row>
    <row r="1523" spans="1:4" x14ac:dyDescent="0.2">
      <c r="A1523">
        <f t="shared" si="49"/>
        <v>2.9560000000000048</v>
      </c>
      <c r="B1523">
        <f t="shared" si="50"/>
        <v>0.15444914958332293</v>
      </c>
      <c r="C1523">
        <f t="shared" si="50"/>
        <v>0.19306120609285871</v>
      </c>
      <c r="D1523">
        <f t="shared" si="50"/>
        <v>8.9211699551448365E-2</v>
      </c>
    </row>
    <row r="1524" spans="1:4" x14ac:dyDescent="0.2">
      <c r="A1524">
        <f t="shared" si="49"/>
        <v>2.9600000000000048</v>
      </c>
      <c r="B1524">
        <f t="shared" si="50"/>
        <v>0.15410703989055813</v>
      </c>
      <c r="C1524">
        <f t="shared" si="50"/>
        <v>0.19268453675713623</v>
      </c>
      <c r="D1524">
        <f t="shared" si="50"/>
        <v>8.90729884260682E-2</v>
      </c>
    </row>
    <row r="1525" spans="1:4" x14ac:dyDescent="0.2">
      <c r="A1525">
        <f t="shared" si="49"/>
        <v>2.9640000000000049</v>
      </c>
      <c r="B1525">
        <f t="shared" si="50"/>
        <v>0.15376621857711298</v>
      </c>
      <c r="C1525">
        <f t="shared" si="50"/>
        <v>0.19230905304129667</v>
      </c>
      <c r="D1525">
        <f t="shared" si="50"/>
        <v>8.8934643654548146E-2</v>
      </c>
    </row>
    <row r="1526" spans="1:4" x14ac:dyDescent="0.2">
      <c r="A1526">
        <f t="shared" si="49"/>
        <v>2.9680000000000049</v>
      </c>
      <c r="B1526">
        <f t="shared" si="50"/>
        <v>0.15342667868731991</v>
      </c>
      <c r="C1526">
        <f t="shared" si="50"/>
        <v>0.19193474994954937</v>
      </c>
      <c r="D1526">
        <f t="shared" si="50"/>
        <v>8.8796663861732031E-2</v>
      </c>
    </row>
    <row r="1527" spans="1:4" x14ac:dyDescent="0.2">
      <c r="A1527">
        <f t="shared" si="49"/>
        <v>2.9720000000000049</v>
      </c>
      <c r="B1527">
        <f t="shared" si="50"/>
        <v>0.15308841331505973</v>
      </c>
      <c r="C1527">
        <f t="shared" si="50"/>
        <v>0.19156162251150483</v>
      </c>
      <c r="D1527">
        <f t="shared" si="50"/>
        <v>8.8659047679177122E-2</v>
      </c>
    </row>
    <row r="1528" spans="1:4" x14ac:dyDescent="0.2">
      <c r="A1528">
        <f t="shared" si="49"/>
        <v>2.9760000000000049</v>
      </c>
      <c r="B1528">
        <f t="shared" si="50"/>
        <v>0.1527514156033187</v>
      </c>
      <c r="C1528">
        <f t="shared" si="50"/>
        <v>0.19118966578203142</v>
      </c>
      <c r="D1528">
        <f t="shared" si="50"/>
        <v>8.852179374511368E-2</v>
      </c>
    </row>
    <row r="1529" spans="1:4" x14ac:dyDescent="0.2">
      <c r="A1529">
        <f t="shared" si="49"/>
        <v>2.9800000000000049</v>
      </c>
      <c r="B1529">
        <f t="shared" si="50"/>
        <v>0.1524156787437505</v>
      </c>
      <c r="C1529">
        <f t="shared" si="50"/>
        <v>0.19081887484111304</v>
      </c>
      <c r="D1529">
        <f t="shared" si="50"/>
        <v>8.8384900704404898E-2</v>
      </c>
    </row>
    <row r="1530" spans="1:4" x14ac:dyDescent="0.2">
      <c r="A1530">
        <f t="shared" si="49"/>
        <v>2.9840000000000049</v>
      </c>
      <c r="B1530">
        <f t="shared" si="50"/>
        <v>0.15208119597624278</v>
      </c>
      <c r="C1530">
        <f t="shared" si="50"/>
        <v>0.19044924479370787</v>
      </c>
      <c r="D1530">
        <f t="shared" si="50"/>
        <v>8.8248367208507067E-2</v>
      </c>
    </row>
    <row r="1531" spans="1:4" x14ac:dyDescent="0.2">
      <c r="A1531">
        <f t="shared" si="49"/>
        <v>2.9880000000000049</v>
      </c>
      <c r="B1531">
        <f t="shared" si="50"/>
        <v>0.15174796058848847</v>
      </c>
      <c r="C1531">
        <f t="shared" si="50"/>
        <v>0.19008077076960725</v>
      </c>
      <c r="D1531">
        <f t="shared" si="50"/>
        <v>8.8112191915430002E-2</v>
      </c>
    </row>
    <row r="1532" spans="1:4" x14ac:dyDescent="0.2">
      <c r="A1532">
        <f t="shared" si="49"/>
        <v>2.9920000000000049</v>
      </c>
      <c r="B1532">
        <f t="shared" si="50"/>
        <v>0.15141596591556175</v>
      </c>
      <c r="C1532">
        <f t="shared" si="50"/>
        <v>0.189713447923296</v>
      </c>
      <c r="D1532">
        <f t="shared" si="50"/>
        <v>8.7976373489697876E-2</v>
      </c>
    </row>
    <row r="1533" spans="1:4" x14ac:dyDescent="0.2">
      <c r="A1533">
        <f t="shared" si="49"/>
        <v>2.9960000000000049</v>
      </c>
      <c r="B1533">
        <f t="shared" si="50"/>
        <v>0.15108520533949851</v>
      </c>
      <c r="C1533">
        <f t="shared" si="50"/>
        <v>0.18934727143381302</v>
      </c>
      <c r="D1533">
        <f t="shared" si="50"/>
        <v>8.7840910602310099E-2</v>
      </c>
    </row>
    <row r="1534" spans="1:4" x14ac:dyDescent="0.2">
      <c r="A1534">
        <f t="shared" si="49"/>
        <v>3.0000000000000049</v>
      </c>
      <c r="B1534">
        <f t="shared" si="50"/>
        <v>0.15075567228888143</v>
      </c>
      <c r="C1534">
        <f t="shared" si="50"/>
        <v>0.18898223650461318</v>
      </c>
      <c r="D1534">
        <f t="shared" si="50"/>
        <v>8.7705801930702765E-2</v>
      </c>
    </row>
    <row r="1535" spans="1:4" x14ac:dyDescent="0.2">
      <c r="A1535">
        <f t="shared" si="49"/>
        <v>3.0040000000000049</v>
      </c>
      <c r="B1535">
        <f t="shared" si="50"/>
        <v>0.15042736023842915</v>
      </c>
      <c r="C1535">
        <f t="shared" si="50"/>
        <v>0.18861833836342937</v>
      </c>
      <c r="D1535">
        <f t="shared" si="50"/>
        <v>8.7571046158710114E-2</v>
      </c>
    </row>
    <row r="1536" spans="1:4" x14ac:dyDescent="0.2">
      <c r="A1536">
        <f t="shared" si="49"/>
        <v>3.0080000000000049</v>
      </c>
      <c r="B1536">
        <f t="shared" si="50"/>
        <v>0.15010026270859045</v>
      </c>
      <c r="C1536">
        <f t="shared" si="50"/>
        <v>0.18825557226213588</v>
      </c>
      <c r="D1536">
        <f t="shared" si="50"/>
        <v>8.7436641976526452E-2</v>
      </c>
    </row>
    <row r="1537" spans="1:4" x14ac:dyDescent="0.2">
      <c r="A1537">
        <f t="shared" si="49"/>
        <v>3.0120000000000049</v>
      </c>
      <c r="B1537">
        <f t="shared" si="50"/>
        <v>0.14977437326514209</v>
      </c>
      <c r="C1537">
        <f t="shared" si="50"/>
        <v>0.18789393347661232</v>
      </c>
      <c r="D1537">
        <f t="shared" si="50"/>
        <v>8.7302588080668236E-2</v>
      </c>
    </row>
    <row r="1538" spans="1:4" x14ac:dyDescent="0.2">
      <c r="A1538">
        <f t="shared" si="49"/>
        <v>3.0160000000000049</v>
      </c>
      <c r="B1538">
        <f t="shared" si="50"/>
        <v>0.1494496855187914</v>
      </c>
      <c r="C1538">
        <f t="shared" si="50"/>
        <v>0.18753341730660811</v>
      </c>
      <c r="D1538">
        <f t="shared" si="50"/>
        <v>8.7168883173936507E-2</v>
      </c>
    </row>
    <row r="1539" spans="1:4" x14ac:dyDescent="0.2">
      <c r="A1539">
        <f t="shared" si="49"/>
        <v>3.0200000000000049</v>
      </c>
      <c r="B1539">
        <f t="shared" si="50"/>
        <v>0.14912619312478279</v>
      </c>
      <c r="C1539">
        <f t="shared" si="50"/>
        <v>0.18717401907560824</v>
      </c>
      <c r="D1539">
        <f t="shared" si="50"/>
        <v>8.7035525965379418E-2</v>
      </c>
    </row>
    <row r="1540" spans="1:4" x14ac:dyDescent="0.2">
      <c r="A1540">
        <f t="shared" si="49"/>
        <v>3.0240000000000049</v>
      </c>
      <c r="B1540">
        <f t="shared" si="50"/>
        <v>0.14880388978250877</v>
      </c>
      <c r="C1540">
        <f t="shared" si="50"/>
        <v>0.18681573413069918</v>
      </c>
      <c r="D1540">
        <f t="shared" si="50"/>
        <v>8.6902515170255323E-2</v>
      </c>
    </row>
    <row r="1541" spans="1:4" x14ac:dyDescent="0.2">
      <c r="A1541">
        <f t="shared" si="49"/>
        <v>3.0280000000000049</v>
      </c>
      <c r="B1541">
        <f t="shared" si="50"/>
        <v>0.14848276923512474</v>
      </c>
      <c r="C1541">
        <f t="shared" si="50"/>
        <v>0.18645855784243603</v>
      </c>
      <c r="D1541">
        <f t="shared" si="50"/>
        <v>8.6769849509995819E-2</v>
      </c>
    </row>
    <row r="1542" spans="1:4" x14ac:dyDescent="0.2">
      <c r="A1542">
        <f t="shared" si="49"/>
        <v>3.0320000000000049</v>
      </c>
      <c r="B1542">
        <f t="shared" si="50"/>
        <v>0.14816282526916794</v>
      </c>
      <c r="C1542">
        <f t="shared" si="50"/>
        <v>0.18610248560471029</v>
      </c>
      <c r="D1542">
        <f t="shared" si="50"/>
        <v>8.6637527712169246E-2</v>
      </c>
    </row>
    <row r="1543" spans="1:4" x14ac:dyDescent="0.2">
      <c r="A1543">
        <f t="shared" si="49"/>
        <v>3.0360000000000049</v>
      </c>
      <c r="B1543">
        <f t="shared" si="50"/>
        <v>0.14784405171418061</v>
      </c>
      <c r="C1543">
        <f t="shared" si="50"/>
        <v>0.18574751283461816</v>
      </c>
      <c r="D1543">
        <f t="shared" si="50"/>
        <v>8.6505548510444355E-2</v>
      </c>
    </row>
    <row r="1544" spans="1:4" x14ac:dyDescent="0.2">
      <c r="A1544">
        <f t="shared" si="49"/>
        <v>3.0400000000000049</v>
      </c>
      <c r="B1544">
        <f t="shared" si="50"/>
        <v>0.1475264424423369</v>
      </c>
      <c r="C1544">
        <f t="shared" si="50"/>
        <v>0.18539363497232986</v>
      </c>
      <c r="D1544">
        <f t="shared" si="50"/>
        <v>8.6373910644554311E-2</v>
      </c>
    </row>
    <row r="1545" spans="1:4" x14ac:dyDescent="0.2">
      <c r="A1545">
        <f t="shared" si="49"/>
        <v>3.0440000000000049</v>
      </c>
      <c r="B1545">
        <f t="shared" si="50"/>
        <v>0.14720999136807375</v>
      </c>
      <c r="C1545">
        <f t="shared" si="50"/>
        <v>0.1850408474809597</v>
      </c>
      <c r="D1545">
        <f t="shared" si="50"/>
        <v>8.6242612860260817E-2</v>
      </c>
    </row>
    <row r="1546" spans="1:4" x14ac:dyDescent="0.2">
      <c r="A1546">
        <f t="shared" si="49"/>
        <v>3.0480000000000049</v>
      </c>
      <c r="B1546">
        <f t="shared" si="50"/>
        <v>0.14689469244772574</v>
      </c>
      <c r="C1546">
        <f t="shared" si="50"/>
        <v>0.18468914584643661</v>
      </c>
      <c r="D1546">
        <f t="shared" si="50"/>
        <v>8.6111653909318631E-2</v>
      </c>
    </row>
    <row r="1547" spans="1:4" x14ac:dyDescent="0.2">
      <c r="A1547">
        <f t="shared" si="49"/>
        <v>3.0520000000000049</v>
      </c>
      <c r="B1547">
        <f t="shared" si="50"/>
        <v>0.14658053967916362</v>
      </c>
      <c r="C1547">
        <f t="shared" si="50"/>
        <v>0.18433852557737573</v>
      </c>
      <c r="D1547">
        <f t="shared" si="50"/>
        <v>8.5981032549440201E-2</v>
      </c>
    </row>
    <row r="1548" spans="1:4" x14ac:dyDescent="0.2">
      <c r="A1548">
        <f t="shared" si="49"/>
        <v>3.0560000000000049</v>
      </c>
      <c r="B1548">
        <f t="shared" si="50"/>
        <v>0.14626752710143662</v>
      </c>
      <c r="C1548">
        <f t="shared" si="50"/>
        <v>0.1839889822049505</v>
      </c>
      <c r="D1548">
        <f t="shared" si="50"/>
        <v>8.585074754426078E-2</v>
      </c>
    </row>
    <row r="1549" spans="1:4" x14ac:dyDescent="0.2">
      <c r="A1549">
        <f t="shared" si="49"/>
        <v>3.0600000000000049</v>
      </c>
      <c r="B1549">
        <f t="shared" si="50"/>
        <v>0.14595564879441869</v>
      </c>
      <c r="C1549">
        <f t="shared" si="50"/>
        <v>0.18364051128276559</v>
      </c>
      <c r="D1549">
        <f t="shared" si="50"/>
        <v>8.5720797663303372E-2</v>
      </c>
    </row>
    <row r="1550" spans="1:4" x14ac:dyDescent="0.2">
      <c r="A1550">
        <f t="shared" si="49"/>
        <v>3.0640000000000049</v>
      </c>
      <c r="B1550">
        <f t="shared" si="50"/>
        <v>0.14564489887845808</v>
      </c>
      <c r="C1550">
        <f t="shared" si="50"/>
        <v>0.18329310838673069</v>
      </c>
      <c r="D1550">
        <f t="shared" si="50"/>
        <v>8.5591181681944392E-2</v>
      </c>
    </row>
    <row r="1551" spans="1:4" x14ac:dyDescent="0.2">
      <c r="A1551">
        <f t="shared" si="49"/>
        <v>3.0680000000000049</v>
      </c>
      <c r="B1551">
        <f t="shared" si="50"/>
        <v>0.14533527151403097</v>
      </c>
      <c r="C1551">
        <f t="shared" si="50"/>
        <v>0.18294676911493463</v>
      </c>
      <c r="D1551">
        <f t="shared" si="50"/>
        <v>8.5461898381379228E-2</v>
      </c>
    </row>
    <row r="1552" spans="1:4" x14ac:dyDescent="0.2">
      <c r="A1552">
        <f t="shared" si="49"/>
        <v>3.0720000000000049</v>
      </c>
      <c r="B1552">
        <f t="shared" si="50"/>
        <v>0.14502676090139827</v>
      </c>
      <c r="C1552">
        <f t="shared" si="50"/>
        <v>0.18260148908752069</v>
      </c>
      <c r="D1552">
        <f t="shared" si="50"/>
        <v>8.5332946548588196E-2</v>
      </c>
    </row>
    <row r="1553" spans="1:4" x14ac:dyDescent="0.2">
      <c r="A1553">
        <f t="shared" si="49"/>
        <v>3.076000000000005</v>
      </c>
      <c r="B1553">
        <f t="shared" si="50"/>
        <v>0.14471936128026627</v>
      </c>
      <c r="C1553">
        <f t="shared" si="50"/>
        <v>0.18225726394656228</v>
      </c>
      <c r="D1553">
        <f t="shared" si="50"/>
        <v>8.5204324976302703E-2</v>
      </c>
    </row>
    <row r="1554" spans="1:4" x14ac:dyDescent="0.2">
      <c r="A1554">
        <f t="shared" si="49"/>
        <v>3.080000000000005</v>
      </c>
      <c r="B1554">
        <f t="shared" si="50"/>
        <v>0.14441306692945063</v>
      </c>
      <c r="C1554">
        <f t="shared" si="50"/>
        <v>0.18191408935593947</v>
      </c>
      <c r="D1554">
        <f t="shared" si="50"/>
        <v>8.5076032462971615E-2</v>
      </c>
    </row>
    <row r="1555" spans="1:4" x14ac:dyDescent="0.2">
      <c r="A1555">
        <f t="shared" si="49"/>
        <v>3.084000000000005</v>
      </c>
      <c r="B1555">
        <f t="shared" si="50"/>
        <v>0.14410787216654403</v>
      </c>
      <c r="C1555">
        <f t="shared" si="50"/>
        <v>0.18157196100121636</v>
      </c>
      <c r="D1555">
        <f t="shared" si="50"/>
        <v>8.4948067812727929E-2</v>
      </c>
    </row>
    <row r="1556" spans="1:4" x14ac:dyDescent="0.2">
      <c r="A1556">
        <f t="shared" si="49"/>
        <v>3.088000000000005</v>
      </c>
      <c r="B1556">
        <f t="shared" si="50"/>
        <v>0.14380377134758687</v>
      </c>
      <c r="C1556">
        <f t="shared" si="50"/>
        <v>0.18123087458951884</v>
      </c>
      <c r="D1556">
        <f t="shared" si="50"/>
        <v>8.4820429835355579E-2</v>
      </c>
    </row>
    <row r="1557" spans="1:4" x14ac:dyDescent="0.2">
      <c r="A1557">
        <f t="shared" si="49"/>
        <v>3.092000000000005</v>
      </c>
      <c r="B1557">
        <f t="shared" si="50"/>
        <v>0.14350075886674182</v>
      </c>
      <c r="C1557">
        <f t="shared" si="50"/>
        <v>0.18089082584941329</v>
      </c>
      <c r="D1557">
        <f t="shared" si="50"/>
        <v>8.469311734625655E-2</v>
      </c>
    </row>
    <row r="1558" spans="1:4" x14ac:dyDescent="0.2">
      <c r="A1558">
        <f t="shared" si="49"/>
        <v>3.096000000000005</v>
      </c>
      <c r="B1558">
        <f t="shared" si="50"/>
        <v>0.14319882915597126</v>
      </c>
      <c r="C1558">
        <f t="shared" si="50"/>
        <v>0.18055181053078606</v>
      </c>
      <c r="D1558">
        <f t="shared" si="50"/>
        <v>8.4566129166418175E-2</v>
      </c>
    </row>
    <row r="1559" spans="1:4" x14ac:dyDescent="0.2">
      <c r="A1559">
        <f t="shared" si="49"/>
        <v>3.100000000000005</v>
      </c>
      <c r="B1559">
        <f t="shared" si="50"/>
        <v>0.14289797668471849</v>
      </c>
      <c r="C1559">
        <f t="shared" si="50"/>
        <v>0.18021382440472331</v>
      </c>
      <c r="D1559">
        <f t="shared" si="50"/>
        <v>8.4439464122380722E-2</v>
      </c>
    </row>
    <row r="1560" spans="1:4" x14ac:dyDescent="0.2">
      <c r="A1560">
        <f t="shared" si="49"/>
        <v>3.104000000000005</v>
      </c>
      <c r="B1560">
        <f t="shared" si="50"/>
        <v>0.14259819595959158</v>
      </c>
      <c r="C1560">
        <f t="shared" si="50"/>
        <v>0.17987686326339192</v>
      </c>
      <c r="D1560">
        <f t="shared" si="50"/>
        <v>8.4313121046205114E-2</v>
      </c>
    </row>
    <row r="1561" spans="1:4" x14ac:dyDescent="0.2">
      <c r="A1561">
        <f t="shared" si="49"/>
        <v>3.108000000000005</v>
      </c>
      <c r="B1561">
        <f t="shared" si="50"/>
        <v>0.14229948152405111</v>
      </c>
      <c r="C1561">
        <f t="shared" si="50"/>
        <v>0.17954092291992083</v>
      </c>
      <c r="D1561">
        <f t="shared" si="50"/>
        <v>8.4187098775440922E-2</v>
      </c>
    </row>
    <row r="1562" spans="1:4" x14ac:dyDescent="0.2">
      <c r="A1562">
        <f t="shared" si="49"/>
        <v>3.112000000000005</v>
      </c>
      <c r="B1562">
        <f t="shared" si="50"/>
        <v>0.14200182795810057</v>
      </c>
      <c r="C1562">
        <f t="shared" si="50"/>
        <v>0.17920599920828323</v>
      </c>
      <c r="D1562">
        <f t="shared" si="50"/>
        <v>8.4061396153094603E-2</v>
      </c>
    </row>
    <row r="1563" spans="1:4" x14ac:dyDescent="0.2">
      <c r="A1563">
        <f t="shared" si="49"/>
        <v>3.116000000000005</v>
      </c>
      <c r="B1563">
        <f t="shared" si="50"/>
        <v>0.14170522987798018</v>
      </c>
      <c r="C1563">
        <f t="shared" si="50"/>
        <v>0.17887208798317925</v>
      </c>
      <c r="D1563">
        <f t="shared" si="50"/>
        <v>8.3936012027597873E-2</v>
      </c>
    </row>
    <row r="1564" spans="1:4" x14ac:dyDescent="0.2">
      <c r="A1564">
        <f t="shared" si="49"/>
        <v>3.120000000000005</v>
      </c>
      <c r="B1564">
        <f t="shared" si="50"/>
        <v>0.14140968193586378</v>
      </c>
      <c r="C1564">
        <f t="shared" si="50"/>
        <v>0.17853918511991959</v>
      </c>
      <c r="D1564">
        <f t="shared" si="50"/>
        <v>8.381094525277645E-2</v>
      </c>
    </row>
    <row r="1565" spans="1:4" x14ac:dyDescent="0.2">
      <c r="A1565">
        <f t="shared" si="49"/>
        <v>3.124000000000005</v>
      </c>
      <c r="B1565">
        <f t="shared" si="50"/>
        <v>0.14111517881955862</v>
      </c>
      <c r="C1565">
        <f t="shared" si="50"/>
        <v>0.17820728651430956</v>
      </c>
      <c r="D1565">
        <f t="shared" si="50"/>
        <v>8.3686194687818807E-2</v>
      </c>
    </row>
    <row r="1566" spans="1:4" x14ac:dyDescent="0.2">
      <c r="A1566">
        <f t="shared" si="49"/>
        <v>3.128000000000005</v>
      </c>
      <c r="B1566">
        <f t="shared" si="50"/>
        <v>0.14082171525220841</v>
      </c>
      <c r="C1566">
        <f t="shared" si="50"/>
        <v>0.177876388082534</v>
      </c>
      <c r="D1566">
        <f t="shared" si="50"/>
        <v>8.3561759197245261E-2</v>
      </c>
    </row>
    <row r="1567" spans="1:4" x14ac:dyDescent="0.2">
      <c r="A1567">
        <f t="shared" si="49"/>
        <v>3.132000000000005</v>
      </c>
      <c r="B1567">
        <f t="shared" si="50"/>
        <v>0.14052928599199915</v>
      </c>
      <c r="C1567">
        <f t="shared" si="50"/>
        <v>0.17754648576104284</v>
      </c>
      <c r="D1567">
        <f t="shared" si="50"/>
        <v>8.3437637650877375E-2</v>
      </c>
    </row>
    <row r="1568" spans="1:4" x14ac:dyDescent="0.2">
      <c r="A1568">
        <f t="shared" si="49"/>
        <v>3.136000000000005</v>
      </c>
      <c r="B1568">
        <f t="shared" si="50"/>
        <v>0.14023788583186825</v>
      </c>
      <c r="C1568">
        <f t="shared" si="50"/>
        <v>0.17721757550643702</v>
      </c>
      <c r="D1568">
        <f t="shared" si="50"/>
        <v>8.3313828923807315E-2</v>
      </c>
    </row>
    <row r="1569" spans="1:4" x14ac:dyDescent="0.2">
      <c r="A1569">
        <f t="shared" si="49"/>
        <v>3.140000000000005</v>
      </c>
      <c r="B1569">
        <f t="shared" si="50"/>
        <v>0.13994750959921595</v>
      </c>
      <c r="C1569">
        <f t="shared" si="50"/>
        <v>0.17688965329535569</v>
      </c>
      <c r="D1569">
        <f t="shared" si="50"/>
        <v>8.3190331896367598E-2</v>
      </c>
    </row>
    <row r="1570" spans="1:4" x14ac:dyDescent="0.2">
      <c r="A1570">
        <f t="shared" si="49"/>
        <v>3.144000000000005</v>
      </c>
      <c r="B1570">
        <f t="shared" si="50"/>
        <v>0.13965815215562044</v>
      </c>
      <c r="C1570">
        <f t="shared" si="50"/>
        <v>0.17656271512436345</v>
      </c>
      <c r="D1570">
        <f t="shared" si="50"/>
        <v>8.3067145454101071E-2</v>
      </c>
    </row>
    <row r="1571" spans="1:4" x14ac:dyDescent="0.2">
      <c r="A1571">
        <f t="shared" si="49"/>
        <v>3.148000000000005</v>
      </c>
      <c r="B1571">
        <f t="shared" si="50"/>
        <v>0.13936980839655522</v>
      </c>
      <c r="C1571">
        <f t="shared" si="50"/>
        <v>0.17623675700983862</v>
      </c>
      <c r="D1571">
        <f t="shared" si="50"/>
        <v>8.2944268487730913E-2</v>
      </c>
    </row>
    <row r="1572" spans="1:4" x14ac:dyDescent="0.2">
      <c r="A1572">
        <f t="shared" ref="A1572:A1635" si="51">A1571+B$3</f>
        <v>3.152000000000005</v>
      </c>
      <c r="B1572">
        <f t="shared" si="50"/>
        <v>0.13908247325110945</v>
      </c>
      <c r="C1572">
        <f t="shared" si="50"/>
        <v>0.17591177498786201</v>
      </c>
      <c r="D1572">
        <f t="shared" si="50"/>
        <v>8.2821699893131054E-2</v>
      </c>
    </row>
    <row r="1573" spans="1:4" x14ac:dyDescent="0.2">
      <c r="A1573">
        <f t="shared" si="51"/>
        <v>3.156000000000005</v>
      </c>
      <c r="B1573">
        <f t="shared" si="50"/>
        <v>0.1387961416817112</v>
      </c>
      <c r="C1573">
        <f t="shared" si="50"/>
        <v>0.17558776511410637</v>
      </c>
      <c r="D1573">
        <f t="shared" si="50"/>
        <v>8.2699438571296649E-2</v>
      </c>
    </row>
    <row r="1574" spans="1:4" x14ac:dyDescent="0.2">
      <c r="A1574">
        <f t="shared" si="51"/>
        <v>3.160000000000005</v>
      </c>
      <c r="B1574">
        <f t="shared" si="50"/>
        <v>0.13851080868385338</v>
      </c>
      <c r="C1574">
        <f t="shared" si="50"/>
        <v>0.17526472346372668</v>
      </c>
      <c r="D1574">
        <f t="shared" si="50"/>
        <v>8.2577483428314849E-2</v>
      </c>
    </row>
    <row r="1575" spans="1:4" x14ac:dyDescent="0.2">
      <c r="A1575">
        <f t="shared" si="51"/>
        <v>3.164000000000005</v>
      </c>
      <c r="B1575">
        <f t="shared" si="50"/>
        <v>0.1382264692858223</v>
      </c>
      <c r="C1575">
        <f t="shared" si="50"/>
        <v>0.17494264613125063</v>
      </c>
      <c r="D1575">
        <f t="shared" si="50"/>
        <v>8.245583337533563E-2</v>
      </c>
    </row>
    <row r="1576" spans="1:4" x14ac:dyDescent="0.2">
      <c r="A1576">
        <f t="shared" si="51"/>
        <v>3.168000000000005</v>
      </c>
      <c r="B1576">
        <f t="shared" si="50"/>
        <v>0.13794311854842917</v>
      </c>
      <c r="C1576">
        <f t="shared" si="50"/>
        <v>0.17462152923047017</v>
      </c>
      <c r="D1576">
        <f t="shared" si="50"/>
        <v>8.2334487328542996E-2</v>
      </c>
    </row>
    <row r="1577" spans="1:4" x14ac:dyDescent="0.2">
      <c r="A1577">
        <f t="shared" si="51"/>
        <v>3.172000000000005</v>
      </c>
      <c r="B1577">
        <f t="shared" si="50"/>
        <v>0.13766075156474386</v>
      </c>
      <c r="C1577">
        <f t="shared" si="50"/>
        <v>0.17430136889433362</v>
      </c>
      <c r="D1577">
        <f t="shared" si="50"/>
        <v>8.2213444209126338E-2</v>
      </c>
    </row>
    <row r="1578" spans="1:4" x14ac:dyDescent="0.2">
      <c r="A1578">
        <f t="shared" si="51"/>
        <v>3.176000000000005</v>
      </c>
      <c r="B1578">
        <f t="shared" si="50"/>
        <v>0.13737936345983179</v>
      </c>
      <c r="C1578">
        <f t="shared" si="50"/>
        <v>0.17398216127483818</v>
      </c>
      <c r="D1578">
        <f t="shared" si="50"/>
        <v>8.2092702943251786E-2</v>
      </c>
    </row>
    <row r="1579" spans="1:4" x14ac:dyDescent="0.2">
      <c r="A1579">
        <f t="shared" si="51"/>
        <v>3.180000000000005</v>
      </c>
      <c r="B1579">
        <f t="shared" si="50"/>
        <v>0.137098949390493</v>
      </c>
      <c r="C1579">
        <f t="shared" si="50"/>
        <v>0.1736639025429233</v>
      </c>
      <c r="D1579">
        <f t="shared" si="50"/>
        <v>8.1972262462034054E-2</v>
      </c>
    </row>
    <row r="1580" spans="1:4" x14ac:dyDescent="0.2">
      <c r="A1580">
        <f t="shared" si="51"/>
        <v>3.184000000000005</v>
      </c>
      <c r="B1580">
        <f t="shared" si="50"/>
        <v>0.13681950454500391</v>
      </c>
      <c r="C1580">
        <f t="shared" si="50"/>
        <v>0.1733465888883646</v>
      </c>
      <c r="D1580">
        <f t="shared" si="50"/>
        <v>8.185212170150831E-2</v>
      </c>
    </row>
    <row r="1581" spans="1:4" x14ac:dyDescent="0.2">
      <c r="A1581">
        <f t="shared" si="51"/>
        <v>3.1880000000000051</v>
      </c>
      <c r="B1581">
        <f t="shared" si="50"/>
        <v>0.13654102414286176</v>
      </c>
      <c r="C1581">
        <f t="shared" si="50"/>
        <v>0.17303021651966846</v>
      </c>
      <c r="D1581">
        <f t="shared" si="50"/>
        <v>8.1732279602602195E-2</v>
      </c>
    </row>
    <row r="1582" spans="1:4" x14ac:dyDescent="0.2">
      <c r="A1582">
        <f t="shared" si="51"/>
        <v>3.1920000000000051</v>
      </c>
      <c r="B1582">
        <f t="shared" si="50"/>
        <v>0.13626350343453147</v>
      </c>
      <c r="C1582">
        <f t="shared" si="50"/>
        <v>0.17271478166396717</v>
      </c>
      <c r="D1582">
        <f t="shared" si="50"/>
        <v>8.161273511110817E-2</v>
      </c>
    </row>
    <row r="1583" spans="1:4" x14ac:dyDescent="0.2">
      <c r="A1583">
        <f t="shared" si="51"/>
        <v>3.1960000000000051</v>
      </c>
      <c r="B1583">
        <f t="shared" si="50"/>
        <v>0.13598693770119477</v>
      </c>
      <c r="C1583">
        <f t="shared" si="50"/>
        <v>0.1724002805669147</v>
      </c>
      <c r="D1583">
        <f t="shared" si="50"/>
        <v>8.1493487177655935E-2</v>
      </c>
    </row>
    <row r="1584" spans="1:4" x14ac:dyDescent="0.2">
      <c r="A1584">
        <f t="shared" si="51"/>
        <v>3.2000000000000051</v>
      </c>
      <c r="B1584">
        <f t="shared" si="50"/>
        <v>0.13571132225450214</v>
      </c>
      <c r="C1584">
        <f t="shared" si="50"/>
        <v>0.17208670949258312</v>
      </c>
      <c r="D1584">
        <f t="shared" si="50"/>
        <v>8.1374534757685066E-2</v>
      </c>
    </row>
    <row r="1585" spans="1:4" x14ac:dyDescent="0.2">
      <c r="A1585">
        <f t="shared" si="51"/>
        <v>3.2040000000000051</v>
      </c>
      <c r="B1585">
        <f t="shared" si="50"/>
        <v>0.13543665243632697</v>
      </c>
      <c r="C1585">
        <f t="shared" si="50"/>
        <v>0.17177406472335965</v>
      </c>
      <c r="D1585">
        <f t="shared" si="50"/>
        <v>8.125587681141791E-2</v>
      </c>
    </row>
    <row r="1586" spans="1:4" x14ac:dyDescent="0.2">
      <c r="A1586">
        <f t="shared" si="51"/>
        <v>3.2080000000000051</v>
      </c>
      <c r="B1586">
        <f t="shared" ref="B1586:D1649" si="52">1/SQRT(B$5*POWER($A1586,3)+B$6*POWER($A1586,2)+B$7*$A1586+B$8)</f>
        <v>0.13516292361852214</v>
      </c>
      <c r="C1586">
        <f t="shared" si="52"/>
        <v>0.17146234255984416</v>
      </c>
      <c r="D1586">
        <f t="shared" si="52"/>
        <v>8.113751230383251E-2</v>
      </c>
    </row>
    <row r="1587" spans="1:4" x14ac:dyDescent="0.2">
      <c r="A1587">
        <f t="shared" si="51"/>
        <v>3.2120000000000051</v>
      </c>
      <c r="B1587">
        <f t="shared" si="52"/>
        <v>0.13489013120267898</v>
      </c>
      <c r="C1587">
        <f t="shared" si="52"/>
        <v>0.17115153932074759</v>
      </c>
      <c r="D1587">
        <f t="shared" si="52"/>
        <v>8.1019440204635848E-2</v>
      </c>
    </row>
    <row r="1588" spans="1:4" x14ac:dyDescent="0.2">
      <c r="A1588">
        <f t="shared" si="51"/>
        <v>3.2160000000000051</v>
      </c>
      <c r="B1588">
        <f t="shared" si="52"/>
        <v>0.13461827061988851</v>
      </c>
      <c r="C1588">
        <f t="shared" si="52"/>
        <v>0.17084165134279061</v>
      </c>
      <c r="D1588">
        <f t="shared" si="52"/>
        <v>8.0901659488237243E-2</v>
      </c>
    </row>
    <row r="1589" spans="1:4" x14ac:dyDescent="0.2">
      <c r="A1589">
        <f t="shared" si="51"/>
        <v>3.2200000000000051</v>
      </c>
      <c r="B1589">
        <f t="shared" si="52"/>
        <v>0.13434733733050508</v>
      </c>
      <c r="C1589">
        <f t="shared" si="52"/>
        <v>0.17053267498060318</v>
      </c>
      <c r="D1589">
        <f t="shared" si="52"/>
        <v>8.0784169133721787E-2</v>
      </c>
    </row>
    <row r="1590" spans="1:4" x14ac:dyDescent="0.2">
      <c r="A1590">
        <f t="shared" si="51"/>
        <v>3.2240000000000051</v>
      </c>
      <c r="B1590">
        <f t="shared" si="52"/>
        <v>0.1340773268239123</v>
      </c>
      <c r="C1590">
        <f t="shared" si="52"/>
        <v>0.17022460660662442</v>
      </c>
      <c r="D1590">
        <f t="shared" si="52"/>
        <v>8.0666968124824268E-2</v>
      </c>
    </row>
    <row r="1591" spans="1:4" x14ac:dyDescent="0.2">
      <c r="A1591">
        <f t="shared" si="51"/>
        <v>3.2280000000000051</v>
      </c>
      <c r="B1591">
        <f t="shared" si="52"/>
        <v>0.13380823461829128</v>
      </c>
      <c r="C1591">
        <f t="shared" si="52"/>
        <v>0.16991744261100339</v>
      </c>
      <c r="D1591">
        <f t="shared" si="52"/>
        <v>8.0550055449902819E-2</v>
      </c>
    </row>
    <row r="1592" spans="1:4" x14ac:dyDescent="0.2">
      <c r="A1592">
        <f t="shared" si="51"/>
        <v>3.2320000000000051</v>
      </c>
      <c r="B1592">
        <f t="shared" si="52"/>
        <v>0.1335400562603907</v>
      </c>
      <c r="C1592">
        <f t="shared" si="52"/>
        <v>0.16961117940150011</v>
      </c>
      <c r="D1592">
        <f t="shared" si="52"/>
        <v>8.0433430101913242E-2</v>
      </c>
    </row>
    <row r="1593" spans="1:4" x14ac:dyDescent="0.2">
      <c r="A1593">
        <f t="shared" si="51"/>
        <v>3.2360000000000051</v>
      </c>
      <c r="B1593">
        <f t="shared" si="52"/>
        <v>0.1332727873252999</v>
      </c>
      <c r="C1593">
        <f t="shared" si="52"/>
        <v>0.16930581340338757</v>
      </c>
      <c r="D1593">
        <f t="shared" si="52"/>
        <v>8.0317091078383113E-2</v>
      </c>
    </row>
    <row r="1594" spans="1:4" x14ac:dyDescent="0.2">
      <c r="A1594">
        <f t="shared" si="51"/>
        <v>3.2400000000000051</v>
      </c>
      <c r="B1594">
        <f t="shared" si="52"/>
        <v>0.13300642341622315</v>
      </c>
      <c r="C1594">
        <f t="shared" si="52"/>
        <v>0.16900134105935394</v>
      </c>
      <c r="D1594">
        <f t="shared" si="52"/>
        <v>8.0201037381386203E-2</v>
      </c>
    </row>
    <row r="1595" spans="1:4" x14ac:dyDescent="0.2">
      <c r="A1595">
        <f t="shared" si="51"/>
        <v>3.2440000000000051</v>
      </c>
      <c r="B1595">
        <f t="shared" si="52"/>
        <v>0.13274096016425702</v>
      </c>
      <c r="C1595">
        <f t="shared" si="52"/>
        <v>0.16869775882940544</v>
      </c>
      <c r="D1595">
        <f t="shared" si="52"/>
        <v>8.0085268017517156E-2</v>
      </c>
    </row>
    <row r="1596" spans="1:4" x14ac:dyDescent="0.2">
      <c r="A1596">
        <f t="shared" si="51"/>
        <v>3.2480000000000051</v>
      </c>
      <c r="B1596">
        <f t="shared" si="52"/>
        <v>0.1324763932281692</v>
      </c>
      <c r="C1596">
        <f t="shared" si="52"/>
        <v>0.16839506319077011</v>
      </c>
      <c r="D1596">
        <f t="shared" si="52"/>
        <v>7.9969781997866196E-2</v>
      </c>
    </row>
    <row r="1597" spans="1:4" x14ac:dyDescent="0.2">
      <c r="A1597">
        <f t="shared" si="51"/>
        <v>3.2520000000000051</v>
      </c>
      <c r="B1597">
        <f t="shared" si="52"/>
        <v>0.13221271829417985</v>
      </c>
      <c r="C1597">
        <f t="shared" si="52"/>
        <v>0.16809325063780173</v>
      </c>
      <c r="D1597">
        <f t="shared" si="52"/>
        <v>7.9854578337994045E-2</v>
      </c>
    </row>
    <row r="1598" spans="1:4" x14ac:dyDescent="0.2">
      <c r="A1598">
        <f t="shared" si="51"/>
        <v>3.2560000000000051</v>
      </c>
      <c r="B1598">
        <f t="shared" si="52"/>
        <v>0.13194993107574476</v>
      </c>
      <c r="C1598">
        <f t="shared" si="52"/>
        <v>0.16779231768188443</v>
      </c>
      <c r="D1598">
        <f t="shared" si="52"/>
        <v>7.9739656057907018E-2</v>
      </c>
    </row>
    <row r="1599" spans="1:4" x14ac:dyDescent="0.2">
      <c r="A1599">
        <f t="shared" si="51"/>
        <v>3.2600000000000051</v>
      </c>
      <c r="B1599">
        <f t="shared" si="52"/>
        <v>0.13168802731334084</v>
      </c>
      <c r="C1599">
        <f t="shared" si="52"/>
        <v>0.16749226085133814</v>
      </c>
      <c r="D1599">
        <f t="shared" si="52"/>
        <v>7.96250141820323E-2</v>
      </c>
    </row>
    <row r="1600" spans="1:4" x14ac:dyDescent="0.2">
      <c r="A1600">
        <f t="shared" si="51"/>
        <v>3.2640000000000051</v>
      </c>
      <c r="B1600">
        <f t="shared" si="52"/>
        <v>0.13142700277425337</v>
      </c>
      <c r="C1600">
        <f t="shared" si="52"/>
        <v>0.16719307669132411</v>
      </c>
      <c r="D1600">
        <f t="shared" si="52"/>
        <v>7.9510651739193389E-2</v>
      </c>
    </row>
    <row r="1601" spans="1:4" x14ac:dyDescent="0.2">
      <c r="A1601">
        <f t="shared" si="51"/>
        <v>3.2680000000000051</v>
      </c>
      <c r="B1601">
        <f t="shared" si="52"/>
        <v>0.13116685325236552</v>
      </c>
      <c r="C1601">
        <f t="shared" si="52"/>
        <v>0.16689476176375151</v>
      </c>
      <c r="D1601">
        <f t="shared" si="52"/>
        <v>7.9396567762585649E-2</v>
      </c>
    </row>
    <row r="1602" spans="1:4" x14ac:dyDescent="0.2">
      <c r="A1602">
        <f t="shared" si="51"/>
        <v>3.2720000000000051</v>
      </c>
      <c r="B1602">
        <f t="shared" si="52"/>
        <v>0.13090757456794969</v>
      </c>
      <c r="C1602">
        <f t="shared" si="52"/>
        <v>0.16659731264718419</v>
      </c>
      <c r="D1602">
        <f t="shared" si="52"/>
        <v>7.9282761289752049E-2</v>
      </c>
    </row>
    <row r="1603" spans="1:4" x14ac:dyDescent="0.2">
      <c r="A1603">
        <f t="shared" si="51"/>
        <v>3.2760000000000051</v>
      </c>
      <c r="B1603">
        <f t="shared" si="52"/>
        <v>0.13064916256746087</v>
      </c>
      <c r="C1603">
        <f t="shared" si="52"/>
        <v>0.16630072593674813</v>
      </c>
      <c r="D1603">
        <f t="shared" si="52"/>
        <v>7.91692313625591E-2</v>
      </c>
    </row>
    <row r="1604" spans="1:4" x14ac:dyDescent="0.2">
      <c r="A1604">
        <f t="shared" si="51"/>
        <v>3.2800000000000051</v>
      </c>
      <c r="B1604">
        <f t="shared" si="52"/>
        <v>0.13039161312333206</v>
      </c>
      <c r="C1604">
        <f t="shared" si="52"/>
        <v>0.16600499824403953</v>
      </c>
      <c r="D1604">
        <f t="shared" si="52"/>
        <v>7.9055977027172875E-2</v>
      </c>
    </row>
    <row r="1605" spans="1:4" x14ac:dyDescent="0.2">
      <c r="A1605">
        <f t="shared" si="51"/>
        <v>3.2840000000000051</v>
      </c>
      <c r="B1605">
        <f t="shared" si="52"/>
        <v>0.13013492213377145</v>
      </c>
      <c r="C1605">
        <f t="shared" si="52"/>
        <v>0.16571012619703329</v>
      </c>
      <c r="D1605">
        <f t="shared" si="52"/>
        <v>7.8942997334035314E-2</v>
      </c>
    </row>
    <row r="1606" spans="1:4" x14ac:dyDescent="0.2">
      <c r="A1606">
        <f t="shared" si="51"/>
        <v>3.2880000000000051</v>
      </c>
      <c r="B1606">
        <f t="shared" si="52"/>
        <v>0.12987908552256161</v>
      </c>
      <c r="C1606">
        <f t="shared" si="52"/>
        <v>0.16541610643999219</v>
      </c>
      <c r="D1606">
        <f t="shared" si="52"/>
        <v>7.8830291337840502E-2</v>
      </c>
    </row>
    <row r="1607" spans="1:4" x14ac:dyDescent="0.2">
      <c r="A1607">
        <f t="shared" si="51"/>
        <v>3.2920000000000051</v>
      </c>
      <c r="B1607">
        <f t="shared" si="52"/>
        <v>0.12962409923886059</v>
      </c>
      <c r="C1607">
        <f t="shared" si="52"/>
        <v>0.16512293563337643</v>
      </c>
      <c r="D1607">
        <f t="shared" si="52"/>
        <v>7.8717858097511278E-2</v>
      </c>
    </row>
    <row r="1608" spans="1:4" x14ac:dyDescent="0.2">
      <c r="A1608">
        <f t="shared" si="51"/>
        <v>3.2960000000000051</v>
      </c>
      <c r="B1608">
        <f t="shared" si="52"/>
        <v>0.12936995925700481</v>
      </c>
      <c r="C1608">
        <f t="shared" si="52"/>
        <v>0.16483061045375394</v>
      </c>
      <c r="D1608">
        <f t="shared" si="52"/>
        <v>7.860569667617591E-2</v>
      </c>
    </row>
    <row r="1609" spans="1:4" x14ac:dyDescent="0.2">
      <c r="A1609">
        <f t="shared" si="51"/>
        <v>3.3000000000000052</v>
      </c>
      <c r="B1609">
        <f t="shared" si="52"/>
        <v>0.1291166615763138</v>
      </c>
      <c r="C1609">
        <f t="shared" si="52"/>
        <v>0.16453912759371095</v>
      </c>
      <c r="D1609">
        <f t="shared" si="52"/>
        <v>7.8493806141144901E-2</v>
      </c>
    </row>
    <row r="1610" spans="1:4" x14ac:dyDescent="0.2">
      <c r="A1610">
        <f t="shared" si="51"/>
        <v>3.3040000000000052</v>
      </c>
      <c r="B1610">
        <f t="shared" si="52"/>
        <v>0.12886420222089681</v>
      </c>
      <c r="C1610">
        <f t="shared" si="52"/>
        <v>0.16424848376176335</v>
      </c>
      <c r="D1610">
        <f t="shared" si="52"/>
        <v>7.8382185563888013E-2</v>
      </c>
    </row>
    <row r="1611" spans="1:4" x14ac:dyDescent="0.2">
      <c r="A1611">
        <f t="shared" si="51"/>
        <v>3.3080000000000052</v>
      </c>
      <c r="B1611">
        <f t="shared" si="52"/>
        <v>0.12861257723946132</v>
      </c>
      <c r="C1611">
        <f t="shared" si="52"/>
        <v>0.16395867568226832</v>
      </c>
      <c r="D1611">
        <f t="shared" si="52"/>
        <v>7.8270834020011379E-2</v>
      </c>
    </row>
    <row r="1612" spans="1:4" x14ac:dyDescent="0.2">
      <c r="A1612">
        <f t="shared" si="51"/>
        <v>3.3120000000000052</v>
      </c>
      <c r="B1612">
        <f t="shared" si="52"/>
        <v>0.128361782705123</v>
      </c>
      <c r="C1612">
        <f t="shared" si="52"/>
        <v>0.16366970009533685</v>
      </c>
      <c r="D1612">
        <f t="shared" si="52"/>
        <v>7.8159750589234897E-2</v>
      </c>
    </row>
    <row r="1613" spans="1:4" x14ac:dyDescent="0.2">
      <c r="A1613">
        <f t="shared" si="51"/>
        <v>3.3160000000000052</v>
      </c>
      <c r="B1613">
        <f t="shared" si="52"/>
        <v>0.12811181471521793</v>
      </c>
      <c r="C1613">
        <f t="shared" si="52"/>
        <v>0.16338155375674634</v>
      </c>
      <c r="D1613">
        <f t="shared" si="52"/>
        <v>7.8048934355369512E-2</v>
      </c>
    </row>
    <row r="1614" spans="1:4" x14ac:dyDescent="0.2">
      <c r="A1614">
        <f t="shared" si="51"/>
        <v>3.3200000000000052</v>
      </c>
      <c r="B1614">
        <f t="shared" si="52"/>
        <v>0.1278626693911161</v>
      </c>
      <c r="C1614">
        <f t="shared" si="52"/>
        <v>0.16309423343785406</v>
      </c>
      <c r="D1614">
        <f t="shared" si="52"/>
        <v>7.7938384406294886E-2</v>
      </c>
    </row>
    <row r="1615" spans="1:4" x14ac:dyDescent="0.2">
      <c r="A1615">
        <f t="shared" si="51"/>
        <v>3.3240000000000052</v>
      </c>
      <c r="B1615">
        <f t="shared" si="52"/>
        <v>0.12761434287803691</v>
      </c>
      <c r="C1615">
        <f t="shared" si="52"/>
        <v>0.16280773592551101</v>
      </c>
      <c r="D1615">
        <f t="shared" si="52"/>
        <v>7.7828099833937223E-2</v>
      </c>
    </row>
    <row r="1616" spans="1:4" x14ac:dyDescent="0.2">
      <c r="A1616">
        <f t="shared" si="51"/>
        <v>3.3280000000000052</v>
      </c>
      <c r="B1616">
        <f t="shared" si="52"/>
        <v>0.12736683134486634</v>
      </c>
      <c r="C1616">
        <f t="shared" si="52"/>
        <v>0.16252205802197611</v>
      </c>
      <c r="D1616">
        <f t="shared" si="52"/>
        <v>7.7718079734246936E-2</v>
      </c>
    </row>
    <row r="1617" spans="1:4" x14ac:dyDescent="0.2">
      <c r="A1617">
        <f t="shared" si="51"/>
        <v>3.3320000000000052</v>
      </c>
      <c r="B1617">
        <f t="shared" si="52"/>
        <v>0.12712013098397573</v>
      </c>
      <c r="C1617">
        <f t="shared" si="52"/>
        <v>0.16223719654483143</v>
      </c>
      <c r="D1617">
        <f t="shared" si="52"/>
        <v>7.760832320717688E-2</v>
      </c>
    </row>
    <row r="1618" spans="1:4" x14ac:dyDescent="0.2">
      <c r="A1618">
        <f t="shared" si="51"/>
        <v>3.3360000000000052</v>
      </c>
      <c r="B1618">
        <f t="shared" si="52"/>
        <v>0.12687423801104231</v>
      </c>
      <c r="C1618">
        <f t="shared" si="52"/>
        <v>0.16195314832689722</v>
      </c>
      <c r="D1618">
        <f t="shared" si="52"/>
        <v>7.7498829356660373E-2</v>
      </c>
    </row>
    <row r="1619" spans="1:4" x14ac:dyDescent="0.2">
      <c r="A1619">
        <f t="shared" si="51"/>
        <v>3.3400000000000052</v>
      </c>
      <c r="B1619">
        <f t="shared" si="52"/>
        <v>0.12662914866487127</v>
      </c>
      <c r="C1619">
        <f t="shared" si="52"/>
        <v>0.16166991021614799</v>
      </c>
      <c r="D1619">
        <f t="shared" si="52"/>
        <v>7.7389597290589598E-2</v>
      </c>
    </row>
    <row r="1620" spans="1:4" x14ac:dyDescent="0.2">
      <c r="A1620">
        <f t="shared" si="51"/>
        <v>3.3440000000000052</v>
      </c>
      <c r="B1620">
        <f t="shared" si="52"/>
        <v>0.12638485920721973</v>
      </c>
      <c r="C1620">
        <f t="shared" si="52"/>
        <v>0.16138747907562889</v>
      </c>
      <c r="D1620">
        <f t="shared" si="52"/>
        <v>7.7280626120793963E-2</v>
      </c>
    </row>
    <row r="1621" spans="1:4" x14ac:dyDescent="0.2">
      <c r="A1621">
        <f t="shared" si="51"/>
        <v>3.3480000000000052</v>
      </c>
      <c r="B1621">
        <f t="shared" si="52"/>
        <v>0.12614136592262196</v>
      </c>
      <c r="C1621">
        <f t="shared" si="52"/>
        <v>0.16110585178337256</v>
      </c>
      <c r="D1621">
        <f t="shared" si="52"/>
        <v>7.717191496301877E-2</v>
      </c>
    </row>
    <row r="1622" spans="1:4" x14ac:dyDescent="0.2">
      <c r="A1622">
        <f t="shared" si="51"/>
        <v>3.3520000000000052</v>
      </c>
      <c r="B1622">
        <f t="shared" si="52"/>
        <v>0.12589866511821646</v>
      </c>
      <c r="C1622">
        <f t="shared" si="52"/>
        <v>0.16082502523231648</v>
      </c>
      <c r="D1622">
        <f t="shared" si="52"/>
        <v>7.7063462936903901E-2</v>
      </c>
    </row>
    <row r="1623" spans="1:4" x14ac:dyDescent="0.2">
      <c r="A1623">
        <f t="shared" si="51"/>
        <v>3.3560000000000052</v>
      </c>
      <c r="B1623">
        <f t="shared" si="52"/>
        <v>0.12565675312357469</v>
      </c>
      <c r="C1623">
        <f t="shared" si="52"/>
        <v>0.16054499633022101</v>
      </c>
      <c r="D1623">
        <f t="shared" si="52"/>
        <v>7.6955269165962681E-2</v>
      </c>
    </row>
    <row r="1624" spans="1:4" x14ac:dyDescent="0.2">
      <c r="A1624">
        <f t="shared" si="51"/>
        <v>3.3600000000000052</v>
      </c>
      <c r="B1624">
        <f t="shared" si="52"/>
        <v>0.12541562629053091</v>
      </c>
      <c r="C1624">
        <f t="shared" si="52"/>
        <v>0.1602657619995875</v>
      </c>
      <c r="D1624">
        <f t="shared" si="52"/>
        <v>7.6847332777560867E-2</v>
      </c>
    </row>
    <row r="1625" spans="1:4" x14ac:dyDescent="0.2">
      <c r="A1625">
        <f t="shared" si="51"/>
        <v>3.3640000000000052</v>
      </c>
      <c r="B1625">
        <f t="shared" si="52"/>
        <v>0.12517528099301425</v>
      </c>
      <c r="C1625">
        <f t="shared" si="52"/>
        <v>0.1599873191775775</v>
      </c>
      <c r="D1625">
        <f t="shared" si="52"/>
        <v>7.6739652902895833E-2</v>
      </c>
    </row>
    <row r="1626" spans="1:4" x14ac:dyDescent="0.2">
      <c r="A1626">
        <f t="shared" si="51"/>
        <v>3.3680000000000052</v>
      </c>
      <c r="B1626">
        <f t="shared" si="52"/>
        <v>0.12493571362688168</v>
      </c>
      <c r="C1626">
        <f t="shared" si="52"/>
        <v>0.15970966481593168</v>
      </c>
      <c r="D1626">
        <f t="shared" si="52"/>
        <v>7.6632228676975764E-2</v>
      </c>
    </row>
    <row r="1627" spans="1:4" x14ac:dyDescent="0.2">
      <c r="A1627">
        <f t="shared" si="51"/>
        <v>3.3720000000000052</v>
      </c>
      <c r="B1627">
        <f t="shared" si="52"/>
        <v>0.12469692060975285</v>
      </c>
      <c r="C1627">
        <f t="shared" si="52"/>
        <v>0.15943279588089002</v>
      </c>
      <c r="D1627">
        <f t="shared" si="52"/>
        <v>7.6525059238599091E-2</v>
      </c>
    </row>
    <row r="1628" spans="1:4" x14ac:dyDescent="0.2">
      <c r="A1628">
        <f t="shared" si="51"/>
        <v>3.3760000000000052</v>
      </c>
      <c r="B1628">
        <f t="shared" si="52"/>
        <v>0.12445889838084653</v>
      </c>
      <c r="C1628">
        <f t="shared" si="52"/>
        <v>0.15915670935311191</v>
      </c>
      <c r="D1628">
        <f t="shared" si="52"/>
        <v>7.6418143730334107E-2</v>
      </c>
    </row>
    <row r="1629" spans="1:4" x14ac:dyDescent="0.2">
      <c r="A1629">
        <f t="shared" si="51"/>
        <v>3.3800000000000052</v>
      </c>
      <c r="B1629">
        <f t="shared" si="52"/>
        <v>0.12422164340081798</v>
      </c>
      <c r="C1629">
        <f t="shared" si="52"/>
        <v>0.15888140222759689</v>
      </c>
      <c r="D1629">
        <f t="shared" si="52"/>
        <v>7.6311481298498449E-2</v>
      </c>
    </row>
    <row r="1630" spans="1:4" x14ac:dyDescent="0.2">
      <c r="A1630">
        <f t="shared" si="51"/>
        <v>3.3840000000000052</v>
      </c>
      <c r="B1630">
        <f t="shared" si="52"/>
        <v>0.12398515215159857</v>
      </c>
      <c r="C1630">
        <f t="shared" si="52"/>
        <v>0.1586068715136062</v>
      </c>
      <c r="D1630">
        <f t="shared" si="52"/>
        <v>7.6205071093139107E-2</v>
      </c>
    </row>
    <row r="1631" spans="1:4" x14ac:dyDescent="0.2">
      <c r="A1631">
        <f t="shared" si="51"/>
        <v>3.3880000000000052</v>
      </c>
      <c r="B1631">
        <f t="shared" si="52"/>
        <v>0.12374942113623608</v>
      </c>
      <c r="C1631">
        <f t="shared" si="52"/>
        <v>0.15833311423458404</v>
      </c>
      <c r="D1631">
        <f t="shared" si="52"/>
        <v>7.6098912268012187E-2</v>
      </c>
    </row>
    <row r="1632" spans="1:4" x14ac:dyDescent="0.2">
      <c r="A1632">
        <f t="shared" si="51"/>
        <v>3.3920000000000052</v>
      </c>
      <c r="B1632">
        <f t="shared" si="52"/>
        <v>0.12351444687873711</v>
      </c>
      <c r="C1632">
        <f t="shared" si="52"/>
        <v>0.15806012742808015</v>
      </c>
      <c r="D1632">
        <f t="shared" si="52"/>
        <v>7.5993003980563037E-2</v>
      </c>
    </row>
    <row r="1633" spans="1:4" x14ac:dyDescent="0.2">
      <c r="A1633">
        <f t="shared" si="51"/>
        <v>3.3960000000000052</v>
      </c>
      <c r="B1633">
        <f t="shared" si="52"/>
        <v>0.1232802259239104</v>
      </c>
      <c r="C1633">
        <f t="shared" si="52"/>
        <v>0.15778790814567228</v>
      </c>
      <c r="D1633">
        <f t="shared" si="52"/>
        <v>7.5887345391906419E-2</v>
      </c>
    </row>
    <row r="1634" spans="1:4" x14ac:dyDescent="0.2">
      <c r="A1634">
        <f t="shared" si="51"/>
        <v>3.4000000000000052</v>
      </c>
      <c r="B1634">
        <f t="shared" si="52"/>
        <v>0.12304675483721185</v>
      </c>
      <c r="C1634">
        <f t="shared" si="52"/>
        <v>0.15751645345288925</v>
      </c>
      <c r="D1634">
        <f t="shared" si="52"/>
        <v>7.5781935666806813E-2</v>
      </c>
    </row>
    <row r="1635" spans="1:4" x14ac:dyDescent="0.2">
      <c r="A1635">
        <f t="shared" si="51"/>
        <v>3.4040000000000052</v>
      </c>
      <c r="B1635">
        <f t="shared" si="52"/>
        <v>0.12281403020459083</v>
      </c>
      <c r="C1635">
        <f t="shared" si="52"/>
        <v>0.15724576042913471</v>
      </c>
      <c r="D1635">
        <f t="shared" si="52"/>
        <v>7.5676773973658878E-2</v>
      </c>
    </row>
    <row r="1636" spans="1:4" x14ac:dyDescent="0.2">
      <c r="A1636">
        <f t="shared" ref="A1636:A1699" si="53">A1635+B$3</f>
        <v>3.4080000000000052</v>
      </c>
      <c r="B1636">
        <f t="shared" si="52"/>
        <v>0.12258204863233785</v>
      </c>
      <c r="C1636">
        <f t="shared" si="52"/>
        <v>0.15697582616761102</v>
      </c>
      <c r="D1636">
        <f t="shared" si="52"/>
        <v>7.5571859484467957E-2</v>
      </c>
    </row>
    <row r="1637" spans="1:4" x14ac:dyDescent="0.2">
      <c r="A1637">
        <f t="shared" si="53"/>
        <v>3.4120000000000053</v>
      </c>
      <c r="B1637">
        <f t="shared" si="52"/>
        <v>0.12235080674693372</v>
      </c>
      <c r="C1637">
        <f t="shared" si="52"/>
        <v>0.15670664777524371</v>
      </c>
      <c r="D1637">
        <f t="shared" si="52"/>
        <v>7.5467191374830794E-2</v>
      </c>
    </row>
    <row r="1638" spans="1:4" x14ac:dyDescent="0.2">
      <c r="A1638">
        <f t="shared" si="53"/>
        <v>3.4160000000000053</v>
      </c>
      <c r="B1638">
        <f t="shared" si="52"/>
        <v>0.12212030119489983</v>
      </c>
      <c r="C1638">
        <f t="shared" si="52"/>
        <v>0.15643822237260652</v>
      </c>
      <c r="D1638">
        <f t="shared" si="52"/>
        <v>7.5362768823916376E-2</v>
      </c>
    </row>
    <row r="1639" spans="1:4" x14ac:dyDescent="0.2">
      <c r="A1639">
        <f t="shared" si="53"/>
        <v>3.4200000000000053</v>
      </c>
      <c r="B1639">
        <f t="shared" si="52"/>
        <v>0.12189052864264999</v>
      </c>
      <c r="C1639">
        <f t="shared" si="52"/>
        <v>0.15617054709384673</v>
      </c>
      <c r="D1639">
        <f t="shared" si="52"/>
        <v>7.5258591014446763E-2</v>
      </c>
    </row>
    <row r="1640" spans="1:4" x14ac:dyDescent="0.2">
      <c r="A1640">
        <f t="shared" si="53"/>
        <v>3.4240000000000053</v>
      </c>
      <c r="B1640">
        <f t="shared" si="52"/>
        <v>0.1216614857763435</v>
      </c>
      <c r="C1640">
        <f t="shared" si="52"/>
        <v>0.15590361908661099</v>
      </c>
      <c r="D1640">
        <f t="shared" si="52"/>
        <v>7.5154657132678229E-2</v>
      </c>
    </row>
    <row r="1641" spans="1:4" x14ac:dyDescent="0.2">
      <c r="A1641">
        <f t="shared" si="53"/>
        <v>3.4280000000000053</v>
      </c>
      <c r="B1641">
        <f t="shared" si="52"/>
        <v>0.12143316930173952</v>
      </c>
      <c r="C1641">
        <f t="shared" si="52"/>
        <v>0.15563743551197157</v>
      </c>
      <c r="D1641">
        <f t="shared" si="52"/>
        <v>7.5050966368382391E-2</v>
      </c>
    </row>
    <row r="1642" spans="1:4" x14ac:dyDescent="0.2">
      <c r="A1642">
        <f t="shared" si="53"/>
        <v>3.4320000000000053</v>
      </c>
      <c r="B1642">
        <f t="shared" si="52"/>
        <v>0.12120557594405262</v>
      </c>
      <c r="C1642">
        <f t="shared" si="52"/>
        <v>0.15537199354435302</v>
      </c>
      <c r="D1642">
        <f t="shared" si="52"/>
        <v>7.4947517914827483E-2</v>
      </c>
    </row>
    <row r="1643" spans="1:4" x14ac:dyDescent="0.2">
      <c r="A1643">
        <f t="shared" si="53"/>
        <v>3.4360000000000053</v>
      </c>
      <c r="B1643">
        <f t="shared" si="52"/>
        <v>0.12097870244780998</v>
      </c>
      <c r="C1643">
        <f t="shared" si="52"/>
        <v>0.15510729037145943</v>
      </c>
      <c r="D1643">
        <f t="shared" si="52"/>
        <v>7.4844310968759833E-2</v>
      </c>
    </row>
    <row r="1644" spans="1:4" x14ac:dyDescent="0.2">
      <c r="A1644">
        <f t="shared" si="53"/>
        <v>3.4400000000000053</v>
      </c>
      <c r="B1644">
        <f t="shared" si="52"/>
        <v>0.12075254557670932</v>
      </c>
      <c r="C1644">
        <f t="shared" si="52"/>
        <v>0.15484332319420194</v>
      </c>
      <c r="D1644">
        <f t="shared" si="52"/>
        <v>7.4741344730385281E-2</v>
      </c>
    </row>
    <row r="1645" spans="1:4" x14ac:dyDescent="0.2">
      <c r="A1645">
        <f t="shared" si="53"/>
        <v>3.4440000000000053</v>
      </c>
      <c r="B1645">
        <f t="shared" si="52"/>
        <v>0.12052710211347865</v>
      </c>
      <c r="C1645">
        <f t="shared" si="52"/>
        <v>0.15458008922662675</v>
      </c>
      <c r="D1645">
        <f t="shared" si="52"/>
        <v>7.4638618403350884E-2</v>
      </c>
    </row>
    <row r="1646" spans="1:4" x14ac:dyDescent="0.2">
      <c r="A1646">
        <f t="shared" si="53"/>
        <v>3.4480000000000053</v>
      </c>
      <c r="B1646">
        <f t="shared" si="52"/>
        <v>0.12030236885973676</v>
      </c>
      <c r="C1646">
        <f t="shared" si="52"/>
        <v>0.15431758569584356</v>
      </c>
      <c r="D1646">
        <f t="shared" si="52"/>
        <v>7.4536131194726712E-2</v>
      </c>
    </row>
    <row r="1647" spans="1:4" x14ac:dyDescent="0.2">
      <c r="A1647">
        <f t="shared" si="53"/>
        <v>3.4520000000000053</v>
      </c>
      <c r="B1647">
        <f t="shared" si="52"/>
        <v>0.12007834263585518</v>
      </c>
      <c r="C1647">
        <f t="shared" si="52"/>
        <v>0.15405580984195449</v>
      </c>
      <c r="D1647">
        <f t="shared" si="52"/>
        <v>7.4433882314987598E-2</v>
      </c>
    </row>
    <row r="1648" spans="1:4" x14ac:dyDescent="0.2">
      <c r="A1648">
        <f t="shared" si="53"/>
        <v>3.4560000000000053</v>
      </c>
      <c r="B1648">
        <f t="shared" si="52"/>
        <v>0.11985502028082148</v>
      </c>
      <c r="C1648">
        <f t="shared" si="52"/>
        <v>0.15379475891798328</v>
      </c>
      <c r="D1648">
        <f t="shared" si="52"/>
        <v>7.4331870977995262E-2</v>
      </c>
    </row>
    <row r="1649" spans="1:4" x14ac:dyDescent="0.2">
      <c r="A1649">
        <f t="shared" si="53"/>
        <v>3.4600000000000053</v>
      </c>
      <c r="B1649">
        <f t="shared" si="52"/>
        <v>0.11963239865210351</v>
      </c>
      <c r="C1649">
        <f t="shared" si="52"/>
        <v>0.15353443018980512</v>
      </c>
      <c r="D1649">
        <f t="shared" si="52"/>
        <v>7.42300964009803E-2</v>
      </c>
    </row>
    <row r="1650" spans="1:4" x14ac:dyDescent="0.2">
      <c r="A1650">
        <f t="shared" si="53"/>
        <v>3.4640000000000053</v>
      </c>
      <c r="B1650">
        <f t="shared" ref="B1650:D1713" si="54">1/SQRT(B$5*POWER($A1650,3)+B$6*POWER($A1650,2)+B$7*$A1650+B$8)</f>
        <v>0.11941047462551495</v>
      </c>
      <c r="C1650">
        <f t="shared" si="54"/>
        <v>0.15327482093607658</v>
      </c>
      <c r="D1650">
        <f t="shared" si="54"/>
        <v>7.4128557804524473E-2</v>
      </c>
    </row>
    <row r="1651" spans="1:4" x14ac:dyDescent="0.2">
      <c r="A1651">
        <f t="shared" si="53"/>
        <v>3.4680000000000053</v>
      </c>
      <c r="B1651">
        <f t="shared" si="54"/>
        <v>0.11918924509508204</v>
      </c>
      <c r="C1651">
        <f t="shared" si="54"/>
        <v>0.15301592844816647</v>
      </c>
      <c r="D1651">
        <f t="shared" si="54"/>
        <v>7.4027254412542973E-2</v>
      </c>
    </row>
    <row r="1652" spans="1:4" x14ac:dyDescent="0.2">
      <c r="A1652">
        <f t="shared" si="53"/>
        <v>3.4720000000000053</v>
      </c>
      <c r="B1652">
        <f t="shared" si="54"/>
        <v>0.11896870697291149</v>
      </c>
      <c r="C1652">
        <f t="shared" si="54"/>
        <v>0.15275775003008654</v>
      </c>
      <c r="D1652">
        <f t="shared" si="54"/>
        <v>7.392618545226691E-2</v>
      </c>
    </row>
    <row r="1653" spans="1:4" x14ac:dyDescent="0.2">
      <c r="A1653">
        <f t="shared" si="53"/>
        <v>3.4760000000000053</v>
      </c>
      <c r="B1653">
        <f t="shared" si="54"/>
        <v>0.11874885718905946</v>
      </c>
      <c r="C1653">
        <f t="shared" si="54"/>
        <v>0.15250028299842291</v>
      </c>
      <c r="D1653">
        <f t="shared" si="54"/>
        <v>7.3825350154225797E-2</v>
      </c>
    </row>
    <row r="1654" spans="1:4" x14ac:dyDescent="0.2">
      <c r="A1654">
        <f t="shared" si="53"/>
        <v>3.4800000000000053</v>
      </c>
      <c r="B1654">
        <f t="shared" si="54"/>
        <v>0.11852969269140186</v>
      </c>
      <c r="C1654">
        <f t="shared" si="54"/>
        <v>0.15224352468226796</v>
      </c>
      <c r="D1654">
        <f t="shared" si="54"/>
        <v>7.3724747752230257E-2</v>
      </c>
    </row>
    <row r="1655" spans="1:4" x14ac:dyDescent="0.2">
      <c r="A1655">
        <f t="shared" si="53"/>
        <v>3.4840000000000053</v>
      </c>
      <c r="B1655">
        <f t="shared" si="54"/>
        <v>0.11831121044550549</v>
      </c>
      <c r="C1655">
        <f t="shared" si="54"/>
        <v>0.15198747242315244</v>
      </c>
      <c r="D1655">
        <f t="shared" si="54"/>
        <v>7.3624377483354778E-2</v>
      </c>
    </row>
    <row r="1656" spans="1:4" x14ac:dyDescent="0.2">
      <c r="A1656">
        <f t="shared" si="53"/>
        <v>3.4880000000000053</v>
      </c>
      <c r="B1656">
        <f t="shared" si="54"/>
        <v>0.11809340743450059</v>
      </c>
      <c r="C1656">
        <f t="shared" si="54"/>
        <v>0.15173212357497806</v>
      </c>
      <c r="D1656">
        <f t="shared" si="54"/>
        <v>7.3524238587920523E-2</v>
      </c>
    </row>
    <row r="1657" spans="1:4" x14ac:dyDescent="0.2">
      <c r="A1657">
        <f t="shared" si="53"/>
        <v>3.4920000000000053</v>
      </c>
      <c r="B1657">
        <f t="shared" si="54"/>
        <v>0.1178762806589544</v>
      </c>
      <c r="C1657">
        <f t="shared" si="54"/>
        <v>0.15147747550395047</v>
      </c>
      <c r="D1657">
        <f t="shared" si="54"/>
        <v>7.3424330309478397E-2</v>
      </c>
    </row>
    <row r="1658" spans="1:4" x14ac:dyDescent="0.2">
      <c r="A1658">
        <f t="shared" si="53"/>
        <v>3.4960000000000053</v>
      </c>
      <c r="B1658">
        <f t="shared" si="54"/>
        <v>0.11765982713674564</v>
      </c>
      <c r="C1658">
        <f t="shared" si="54"/>
        <v>0.15122352558851274</v>
      </c>
      <c r="D1658">
        <f t="shared" si="54"/>
        <v>7.3324651894792037E-2</v>
      </c>
    </row>
    <row r="1659" spans="1:4" x14ac:dyDescent="0.2">
      <c r="A1659">
        <f t="shared" si="53"/>
        <v>3.5000000000000053</v>
      </c>
      <c r="B1659">
        <f t="shared" si="54"/>
        <v>0.11744404390294041</v>
      </c>
      <c r="C1659">
        <f t="shared" si="54"/>
        <v>0.15097027121927908</v>
      </c>
      <c r="D1659">
        <f t="shared" si="54"/>
        <v>7.322520259382112E-2</v>
      </c>
    </row>
    <row r="1660" spans="1:4" x14ac:dyDescent="0.2">
      <c r="A1660">
        <f t="shared" si="53"/>
        <v>3.5040000000000053</v>
      </c>
      <c r="B1660">
        <f t="shared" si="54"/>
        <v>0.11722892800966885</v>
      </c>
      <c r="C1660">
        <f t="shared" si="54"/>
        <v>0.15071770979896909</v>
      </c>
      <c r="D1660">
        <f t="shared" si="54"/>
        <v>7.3125981659704492E-2</v>
      </c>
    </row>
    <row r="1661" spans="1:4" x14ac:dyDescent="0.2">
      <c r="A1661">
        <f t="shared" si="53"/>
        <v>3.5080000000000053</v>
      </c>
      <c r="B1661">
        <f t="shared" si="54"/>
        <v>0.11701447652600304</v>
      </c>
      <c r="C1661">
        <f t="shared" si="54"/>
        <v>0.15046583874234221</v>
      </c>
      <c r="D1661">
        <f t="shared" si="54"/>
        <v>7.3026988348743743E-2</v>
      </c>
    </row>
    <row r="1662" spans="1:4" x14ac:dyDescent="0.2">
      <c r="A1662">
        <f t="shared" si="53"/>
        <v>3.5120000000000053</v>
      </c>
      <c r="B1662">
        <f t="shared" si="54"/>
        <v>0.11680068653783592</v>
      </c>
      <c r="C1662">
        <f t="shared" si="54"/>
        <v>0.15021465547613289</v>
      </c>
      <c r="D1662">
        <f t="shared" si="54"/>
        <v>7.2928221920386546E-2</v>
      </c>
    </row>
    <row r="1663" spans="1:4" x14ac:dyDescent="0.2">
      <c r="A1663">
        <f t="shared" si="53"/>
        <v>3.5160000000000053</v>
      </c>
      <c r="B1663">
        <f t="shared" si="54"/>
        <v>0.1165875551477612</v>
      </c>
      <c r="C1663">
        <f t="shared" si="54"/>
        <v>0.14996415743898572</v>
      </c>
      <c r="D1663">
        <f t="shared" si="54"/>
        <v>7.2829681637210389E-2</v>
      </c>
    </row>
    <row r="1664" spans="1:4" x14ac:dyDescent="0.2">
      <c r="A1664">
        <f t="shared" si="53"/>
        <v>3.5200000000000053</v>
      </c>
      <c r="B1664">
        <f t="shared" si="54"/>
        <v>0.11637507947495432</v>
      </c>
      <c r="C1664">
        <f t="shared" si="54"/>
        <v>0.14971434208139137</v>
      </c>
      <c r="D1664">
        <f t="shared" si="54"/>
        <v>7.2731366764906186E-2</v>
      </c>
    </row>
    <row r="1665" spans="1:4" x14ac:dyDescent="0.2">
      <c r="A1665">
        <f t="shared" si="53"/>
        <v>3.5240000000000054</v>
      </c>
      <c r="B1665">
        <f t="shared" si="54"/>
        <v>0.11616325665505453</v>
      </c>
      <c r="C1665">
        <f t="shared" si="54"/>
        <v>0.14946520686562259</v>
      </c>
      <c r="D1665">
        <f t="shared" si="54"/>
        <v>7.2633276572262109E-2</v>
      </c>
    </row>
    <row r="1666" spans="1:4" x14ac:dyDescent="0.2">
      <c r="A1666">
        <f t="shared" si="53"/>
        <v>3.5280000000000054</v>
      </c>
      <c r="B1666">
        <f t="shared" si="54"/>
        <v>0.11595208384004781</v>
      </c>
      <c r="C1666">
        <f t="shared" si="54"/>
        <v>0.14921674926567075</v>
      </c>
      <c r="D1666">
        <f t="shared" si="54"/>
        <v>7.2535410331147562E-2</v>
      </c>
    </row>
    <row r="1667" spans="1:4" x14ac:dyDescent="0.2">
      <c r="A1667">
        <f t="shared" si="53"/>
        <v>3.5320000000000054</v>
      </c>
      <c r="B1667">
        <f t="shared" si="54"/>
        <v>0.11574155819815091</v>
      </c>
      <c r="C1667">
        <f t="shared" si="54"/>
        <v>0.14896896676718274</v>
      </c>
      <c r="D1667">
        <f t="shared" si="54"/>
        <v>7.2437767316497065E-2</v>
      </c>
    </row>
    <row r="1668" spans="1:4" x14ac:dyDescent="0.2">
      <c r="A1668">
        <f t="shared" si="53"/>
        <v>3.5360000000000054</v>
      </c>
      <c r="B1668">
        <f t="shared" si="54"/>
        <v>0.11553167691369637</v>
      </c>
      <c r="C1668">
        <f t="shared" si="54"/>
        <v>0.14872185686739822</v>
      </c>
      <c r="D1668">
        <f t="shared" si="54"/>
        <v>7.234034680629442E-2</v>
      </c>
    </row>
    <row r="1669" spans="1:4" x14ac:dyDescent="0.2">
      <c r="A1669">
        <f t="shared" si="53"/>
        <v>3.5400000000000054</v>
      </c>
      <c r="B1669">
        <f t="shared" si="54"/>
        <v>0.11532243718701843</v>
      </c>
      <c r="C1669">
        <f t="shared" si="54"/>
        <v>0.14847541707508721</v>
      </c>
      <c r="D1669">
        <f t="shared" si="54"/>
        <v>7.2243148081556921E-2</v>
      </c>
    </row>
    <row r="1670" spans="1:4" x14ac:dyDescent="0.2">
      <c r="A1670">
        <f t="shared" si="53"/>
        <v>3.5440000000000054</v>
      </c>
      <c r="B1670">
        <f t="shared" si="54"/>
        <v>0.11511383623434006</v>
      </c>
      <c r="C1670">
        <f t="shared" si="54"/>
        <v>0.14822964491048815</v>
      </c>
      <c r="D1670">
        <f t="shared" si="54"/>
        <v>7.2146170426319656E-2</v>
      </c>
    </row>
    <row r="1671" spans="1:4" x14ac:dyDescent="0.2">
      <c r="A1671">
        <f t="shared" si="53"/>
        <v>3.5480000000000054</v>
      </c>
      <c r="B1671">
        <f t="shared" si="54"/>
        <v>0.11490587128766078</v>
      </c>
      <c r="C1671">
        <f t="shared" si="54"/>
        <v>0.14798453790524616</v>
      </c>
      <c r="D1671">
        <f t="shared" si="54"/>
        <v>7.2049413127619866E-2</v>
      </c>
    </row>
    <row r="1672" spans="1:4" x14ac:dyDescent="0.2">
      <c r="A1672">
        <f t="shared" si="53"/>
        <v>3.5520000000000054</v>
      </c>
      <c r="B1672">
        <f t="shared" si="54"/>
        <v>0.11469853959464561</v>
      </c>
      <c r="C1672">
        <f t="shared" si="54"/>
        <v>0.14774009360235202</v>
      </c>
      <c r="D1672">
        <f t="shared" si="54"/>
        <v>7.1952875475481431E-2</v>
      </c>
    </row>
    <row r="1673" spans="1:4" x14ac:dyDescent="0.2">
      <c r="A1673">
        <f t="shared" si="53"/>
        <v>3.5560000000000054</v>
      </c>
      <c r="B1673">
        <f t="shared" si="54"/>
        <v>0.11449183841851472</v>
      </c>
      <c r="C1673">
        <f t="shared" si="54"/>
        <v>0.14749630955608092</v>
      </c>
      <c r="D1673">
        <f t="shared" si="54"/>
        <v>7.1856556762899523E-2</v>
      </c>
    </row>
    <row r="1674" spans="1:4" x14ac:dyDescent="0.2">
      <c r="A1674">
        <f t="shared" si="53"/>
        <v>3.5600000000000054</v>
      </c>
      <c r="B1674">
        <f t="shared" si="54"/>
        <v>0.1142857650379344</v>
      </c>
      <c r="C1674">
        <f t="shared" si="54"/>
        <v>0.14725318333193224</v>
      </c>
      <c r="D1674">
        <f t="shared" si="54"/>
        <v>7.1760456285825225E-2</v>
      </c>
    </row>
    <row r="1675" spans="1:4" x14ac:dyDescent="0.2">
      <c r="A1675">
        <f t="shared" si="53"/>
        <v>3.5640000000000054</v>
      </c>
      <c r="B1675">
        <f t="shared" si="54"/>
        <v>0.11408031674690848</v>
      </c>
      <c r="C1675">
        <f t="shared" si="54"/>
        <v>0.14701071250656916</v>
      </c>
      <c r="D1675">
        <f t="shared" si="54"/>
        <v>7.1664573343150309E-2</v>
      </c>
    </row>
    <row r="1676" spans="1:4" x14ac:dyDescent="0.2">
      <c r="A1676">
        <f t="shared" si="53"/>
        <v>3.5680000000000054</v>
      </c>
      <c r="B1676">
        <f t="shared" si="54"/>
        <v>0.113875490854671</v>
      </c>
      <c r="C1676">
        <f t="shared" si="54"/>
        <v>0.146768894667759</v>
      </c>
      <c r="D1676">
        <f t="shared" si="54"/>
        <v>7.1568907236692139E-2</v>
      </c>
    </row>
    <row r="1677" spans="1:4" x14ac:dyDescent="0.2">
      <c r="A1677">
        <f t="shared" si="53"/>
        <v>3.5720000000000054</v>
      </c>
      <c r="B1677">
        <f t="shared" si="54"/>
        <v>0.11367128468557967</v>
      </c>
      <c r="C1677">
        <f t="shared" si="54"/>
        <v>0.14652772741431355</v>
      </c>
      <c r="D1677">
        <f t="shared" si="54"/>
        <v>7.1473457271178611E-2</v>
      </c>
    </row>
    <row r="1678" spans="1:4" x14ac:dyDescent="0.2">
      <c r="A1678">
        <f t="shared" si="53"/>
        <v>3.5760000000000054</v>
      </c>
      <c r="B1678">
        <f t="shared" si="54"/>
        <v>0.11346769557901033</v>
      </c>
      <c r="C1678">
        <f t="shared" si="54"/>
        <v>0.14628720835603018</v>
      </c>
      <c r="D1678">
        <f t="shared" si="54"/>
        <v>7.1378222754233181E-2</v>
      </c>
    </row>
    <row r="1679" spans="1:4" x14ac:dyDescent="0.2">
      <c r="A1679">
        <f t="shared" si="53"/>
        <v>3.5800000000000054</v>
      </c>
      <c r="B1679">
        <f t="shared" si="54"/>
        <v>0.11326472088925194</v>
      </c>
      <c r="C1679">
        <f t="shared" si="54"/>
        <v>0.14604733511363294</v>
      </c>
      <c r="D1679">
        <f t="shared" si="54"/>
        <v>7.128320299636004E-2</v>
      </c>
    </row>
    <row r="1680" spans="1:4" x14ac:dyDescent="0.2">
      <c r="A1680">
        <f t="shared" si="53"/>
        <v>3.5840000000000054</v>
      </c>
      <c r="B1680">
        <f t="shared" si="54"/>
        <v>0.11306235798540304</v>
      </c>
      <c r="C1680">
        <f t="shared" si="54"/>
        <v>0.14580810531871413</v>
      </c>
      <c r="D1680">
        <f t="shared" si="54"/>
        <v>7.118839731092938E-2</v>
      </c>
    </row>
    <row r="1681" spans="1:4" x14ac:dyDescent="0.2">
      <c r="A1681">
        <f t="shared" si="53"/>
        <v>3.5880000000000054</v>
      </c>
      <c r="B1681">
        <f t="shared" si="54"/>
        <v>0.11286060425126856</v>
      </c>
      <c r="C1681">
        <f t="shared" si="54"/>
        <v>0.14556951661367643</v>
      </c>
      <c r="D1681">
        <f t="shared" si="54"/>
        <v>7.1093805014162598E-2</v>
      </c>
    </row>
    <row r="1682" spans="1:4" x14ac:dyDescent="0.2">
      <c r="A1682">
        <f t="shared" si="53"/>
        <v>3.5920000000000054</v>
      </c>
      <c r="B1682">
        <f t="shared" si="54"/>
        <v>0.11265945708525764</v>
      </c>
      <c r="C1682">
        <f t="shared" si="54"/>
        <v>0.14533156665167485</v>
      </c>
      <c r="D1682">
        <f t="shared" si="54"/>
        <v>7.099942542511789E-2</v>
      </c>
    </row>
    <row r="1683" spans="1:4" x14ac:dyDescent="0.2">
      <c r="A1683">
        <f t="shared" si="53"/>
        <v>3.5960000000000054</v>
      </c>
      <c r="B1683">
        <f t="shared" si="54"/>
        <v>0.11245891390028258</v>
      </c>
      <c r="C1683">
        <f t="shared" si="54"/>
        <v>0.14509425309655966</v>
      </c>
      <c r="D1683">
        <f t="shared" si="54"/>
        <v>7.0905257865675572E-2</v>
      </c>
    </row>
    <row r="1684" spans="1:4" x14ac:dyDescent="0.2">
      <c r="A1684">
        <f t="shared" si="53"/>
        <v>3.6000000000000054</v>
      </c>
      <c r="B1684">
        <f t="shared" si="54"/>
        <v>0.11225897212365811</v>
      </c>
      <c r="C1684">
        <f t="shared" si="54"/>
        <v>0.14485757362281912</v>
      </c>
      <c r="D1684">
        <f t="shared" si="54"/>
        <v>7.0811301660523782E-2</v>
      </c>
    </row>
    <row r="1685" spans="1:4" x14ac:dyDescent="0.2">
      <c r="A1685">
        <f t="shared" si="53"/>
        <v>3.6040000000000054</v>
      </c>
      <c r="B1685">
        <f t="shared" si="54"/>
        <v>0.11205962919700198</v>
      </c>
      <c r="C1685">
        <f t="shared" si="54"/>
        <v>0.14462152591552294</v>
      </c>
      <c r="D1685">
        <f t="shared" si="54"/>
        <v>7.071755613714413E-2</v>
      </c>
    </row>
    <row r="1686" spans="1:4" x14ac:dyDescent="0.2">
      <c r="A1686">
        <f t="shared" si="53"/>
        <v>3.6080000000000054</v>
      </c>
      <c r="B1686">
        <f t="shared" si="54"/>
        <v>0.11186088257613613</v>
      </c>
      <c r="C1686">
        <f t="shared" si="54"/>
        <v>0.14438610767026586</v>
      </c>
      <c r="D1686">
        <f t="shared" si="54"/>
        <v>7.0624020625797451E-2</v>
      </c>
    </row>
    <row r="1687" spans="1:4" x14ac:dyDescent="0.2">
      <c r="A1687">
        <f t="shared" si="53"/>
        <v>3.6120000000000054</v>
      </c>
      <c r="B1687">
        <f t="shared" si="54"/>
        <v>0.11166272973098873</v>
      </c>
      <c r="C1687">
        <f t="shared" si="54"/>
        <v>0.14415131659311153</v>
      </c>
      <c r="D1687">
        <f t="shared" si="54"/>
        <v>7.0530694459509699E-2</v>
      </c>
    </row>
    <row r="1688" spans="1:4" x14ac:dyDescent="0.2">
      <c r="A1688">
        <f t="shared" si="53"/>
        <v>3.6160000000000054</v>
      </c>
      <c r="B1688">
        <f t="shared" si="54"/>
        <v>0.11146516814549702</v>
      </c>
      <c r="C1688">
        <f t="shared" si="54"/>
        <v>0.14391715040053699</v>
      </c>
      <c r="D1688">
        <f t="shared" si="54"/>
        <v>7.0437576974057781E-2</v>
      </c>
    </row>
    <row r="1689" spans="1:4" x14ac:dyDescent="0.2">
      <c r="A1689">
        <f t="shared" si="53"/>
        <v>3.6200000000000054</v>
      </c>
      <c r="B1689">
        <f t="shared" si="54"/>
        <v>0.111268195317511</v>
      </c>
      <c r="C1689">
        <f t="shared" si="54"/>
        <v>0.14368360681937706</v>
      </c>
      <c r="D1689">
        <f t="shared" si="54"/>
        <v>7.0344667507955691E-2</v>
      </c>
    </row>
    <row r="1690" spans="1:4" x14ac:dyDescent="0.2">
      <c r="A1690">
        <f t="shared" si="53"/>
        <v>3.6240000000000054</v>
      </c>
      <c r="B1690">
        <f t="shared" si="54"/>
        <v>0.11107180875869782</v>
      </c>
      <c r="C1690">
        <f t="shared" si="54"/>
        <v>0.14345068358676955</v>
      </c>
      <c r="D1690">
        <f t="shared" si="54"/>
        <v>7.0251965402440608E-2</v>
      </c>
    </row>
    <row r="1691" spans="1:4" x14ac:dyDescent="0.2">
      <c r="A1691">
        <f t="shared" si="53"/>
        <v>3.6280000000000054</v>
      </c>
      <c r="B1691">
        <f t="shared" si="54"/>
        <v>0.11087600599444714</v>
      </c>
      <c r="C1691">
        <f t="shared" si="54"/>
        <v>0.14321837845010033</v>
      </c>
      <c r="D1691">
        <f t="shared" si="54"/>
        <v>7.015947000145896E-2</v>
      </c>
    </row>
    <row r="1692" spans="1:4" x14ac:dyDescent="0.2">
      <c r="A1692">
        <f t="shared" si="53"/>
        <v>3.6320000000000054</v>
      </c>
      <c r="B1692">
        <f t="shared" si="54"/>
        <v>0.11068078456377704</v>
      </c>
      <c r="C1692">
        <f t="shared" si="54"/>
        <v>0.14298668916694907</v>
      </c>
      <c r="D1692">
        <f t="shared" si="54"/>
        <v>7.0067180651652863E-2</v>
      </c>
    </row>
    <row r="1693" spans="1:4" x14ac:dyDescent="0.2">
      <c r="A1693">
        <f t="shared" si="53"/>
        <v>3.6360000000000054</v>
      </c>
      <c r="B1693">
        <f t="shared" si="54"/>
        <v>0.11048614201924088</v>
      </c>
      <c r="C1693">
        <f t="shared" si="54"/>
        <v>0.1427556135050351</v>
      </c>
      <c r="D1693">
        <f t="shared" si="54"/>
        <v>6.9975096702346376E-2</v>
      </c>
    </row>
    <row r="1694" spans="1:4" x14ac:dyDescent="0.2">
      <c r="A1694">
        <f t="shared" si="53"/>
        <v>3.6400000000000055</v>
      </c>
      <c r="B1694">
        <f t="shared" si="54"/>
        <v>0.11029207592683482</v>
      </c>
      <c r="C1694">
        <f t="shared" si="54"/>
        <v>0.1425251492421637</v>
      </c>
      <c r="D1694">
        <f t="shared" si="54"/>
        <v>6.9883217505531961E-2</v>
      </c>
    </row>
    <row r="1695" spans="1:4" x14ac:dyDescent="0.2">
      <c r="A1695">
        <f t="shared" si="53"/>
        <v>3.6440000000000055</v>
      </c>
      <c r="B1695">
        <f t="shared" si="54"/>
        <v>0.11009858386590621</v>
      </c>
      <c r="C1695">
        <f t="shared" si="54"/>
        <v>0.14229529416617259</v>
      </c>
      <c r="D1695">
        <f t="shared" si="54"/>
        <v>6.9791542415857E-2</v>
      </c>
    </row>
    <row r="1696" spans="1:4" x14ac:dyDescent="0.2">
      <c r="A1696">
        <f t="shared" si="53"/>
        <v>3.6480000000000055</v>
      </c>
      <c r="B1696">
        <f t="shared" si="54"/>
        <v>0.10990566342906254</v>
      </c>
      <c r="C1696">
        <f t="shared" si="54"/>
        <v>0.14206604607487891</v>
      </c>
      <c r="D1696">
        <f t="shared" si="54"/>
        <v>6.9700070790610427E-2</v>
      </c>
    </row>
    <row r="1697" spans="1:4" x14ac:dyDescent="0.2">
      <c r="A1697">
        <f t="shared" si="53"/>
        <v>3.6520000000000055</v>
      </c>
      <c r="B1697">
        <f t="shared" si="54"/>
        <v>0.10971331222208142</v>
      </c>
      <c r="C1697">
        <f t="shared" si="54"/>
        <v>0.1418374027760263</v>
      </c>
      <c r="D1697">
        <f t="shared" si="54"/>
        <v>6.9608801989709326E-2</v>
      </c>
    </row>
    <row r="1698" spans="1:4" x14ac:dyDescent="0.2">
      <c r="A1698">
        <f t="shared" si="53"/>
        <v>3.6560000000000055</v>
      </c>
      <c r="B1698">
        <f t="shared" si="54"/>
        <v>0.10952152786382095</v>
      </c>
      <c r="C1698">
        <f t="shared" si="54"/>
        <v>0.14160936208723252</v>
      </c>
      <c r="D1698">
        <f t="shared" si="54"/>
        <v>6.9517735375685813E-2</v>
      </c>
    </row>
    <row r="1699" spans="1:4" x14ac:dyDescent="0.2">
      <c r="A1699">
        <f t="shared" si="53"/>
        <v>3.6600000000000055</v>
      </c>
      <c r="B1699">
        <f t="shared" si="54"/>
        <v>0.10933030798613115</v>
      </c>
      <c r="C1699">
        <f t="shared" si="54"/>
        <v>0.14138192183593717</v>
      </c>
      <c r="D1699">
        <f t="shared" si="54"/>
        <v>6.9426870313673783E-2</v>
      </c>
    </row>
    <row r="1700" spans="1:4" x14ac:dyDescent="0.2">
      <c r="A1700">
        <f t="shared" ref="A1700:A1763" si="55">A1699+B$3</f>
        <v>3.6640000000000055</v>
      </c>
      <c r="B1700">
        <f t="shared" si="54"/>
        <v>0.10913965023376596</v>
      </c>
      <c r="C1700">
        <f t="shared" si="54"/>
        <v>0.14115507985934989</v>
      </c>
      <c r="D1700">
        <f t="shared" si="54"/>
        <v>6.9336206171395867E-2</v>
      </c>
    </row>
    <row r="1701" spans="1:4" x14ac:dyDescent="0.2">
      <c r="A1701">
        <f t="shared" si="55"/>
        <v>3.6680000000000055</v>
      </c>
      <c r="B1701">
        <f t="shared" si="54"/>
        <v>0.10894955226429577</v>
      </c>
      <c r="C1701">
        <f t="shared" si="54"/>
        <v>0.14092883400439871</v>
      </c>
      <c r="D1701">
        <f t="shared" si="54"/>
        <v>6.92457423191504E-2</v>
      </c>
    </row>
    <row r="1702" spans="1:4" x14ac:dyDescent="0.2">
      <c r="A1702">
        <f t="shared" si="55"/>
        <v>3.6720000000000055</v>
      </c>
      <c r="B1702">
        <f t="shared" si="54"/>
        <v>0.10876001174802113</v>
      </c>
      <c r="C1702">
        <f t="shared" si="54"/>
        <v>0.14070318212767885</v>
      </c>
      <c r="D1702">
        <f t="shared" si="54"/>
        <v>6.9155478129798525E-2</v>
      </c>
    </row>
    <row r="1703" spans="1:4" x14ac:dyDescent="0.2">
      <c r="A1703">
        <f t="shared" si="55"/>
        <v>3.6760000000000055</v>
      </c>
      <c r="B1703">
        <f t="shared" si="54"/>
        <v>0.10857102636788665</v>
      </c>
      <c r="C1703">
        <f t="shared" si="54"/>
        <v>0.14047812209540167</v>
      </c>
      <c r="D1703">
        <f t="shared" si="54"/>
        <v>6.9065412978751337E-2</v>
      </c>
    </row>
    <row r="1704" spans="1:4" x14ac:dyDescent="0.2">
      <c r="A1704">
        <f t="shared" si="55"/>
        <v>3.6800000000000055</v>
      </c>
      <c r="B1704">
        <f t="shared" si="54"/>
        <v>0.10838259381939598</v>
      </c>
      <c r="C1704">
        <f t="shared" si="54"/>
        <v>0.14025365178334412</v>
      </c>
      <c r="D1704">
        <f t="shared" si="54"/>
        <v>6.8975546243957089E-2</v>
      </c>
    </row>
    <row r="1705" spans="1:4" x14ac:dyDescent="0.2">
      <c r="A1705">
        <f t="shared" si="55"/>
        <v>3.6840000000000055</v>
      </c>
      <c r="B1705">
        <f t="shared" si="54"/>
        <v>0.1081947118105272</v>
      </c>
      <c r="C1705">
        <f t="shared" si="54"/>
        <v>0.14002976907679829</v>
      </c>
      <c r="D1705">
        <f t="shared" si="54"/>
        <v>6.8885877305888576E-2</v>
      </c>
    </row>
    <row r="1706" spans="1:4" x14ac:dyDescent="0.2">
      <c r="A1706">
        <f t="shared" si="55"/>
        <v>3.6880000000000055</v>
      </c>
      <c r="B1706">
        <f t="shared" si="54"/>
        <v>0.1080073780616491</v>
      </c>
      <c r="C1706">
        <f t="shared" si="54"/>
        <v>0.13980647187052131</v>
      </c>
      <c r="D1706">
        <f t="shared" si="54"/>
        <v>6.8796405547530387E-2</v>
      </c>
    </row>
    <row r="1707" spans="1:4" x14ac:dyDescent="0.2">
      <c r="A1707">
        <f t="shared" si="55"/>
        <v>3.6920000000000055</v>
      </c>
      <c r="B1707">
        <f t="shared" si="54"/>
        <v>0.10782059030543809</v>
      </c>
      <c r="C1707">
        <f t="shared" si="54"/>
        <v>0.1395837580686857</v>
      </c>
      <c r="D1707">
        <f t="shared" si="54"/>
        <v>6.8707130354366458E-2</v>
      </c>
    </row>
    <row r="1708" spans="1:4" x14ac:dyDescent="0.2">
      <c r="A1708">
        <f t="shared" si="55"/>
        <v>3.6960000000000055</v>
      </c>
      <c r="B1708">
        <f t="shared" si="54"/>
        <v>0.10763434628679557</v>
      </c>
      <c r="C1708">
        <f t="shared" si="54"/>
        <v>0.13936162558482976</v>
      </c>
      <c r="D1708">
        <f t="shared" si="54"/>
        <v>6.861805111436757E-2</v>
      </c>
    </row>
    <row r="1709" spans="1:4" x14ac:dyDescent="0.2">
      <c r="A1709">
        <f t="shared" si="55"/>
        <v>3.7000000000000055</v>
      </c>
      <c r="B1709">
        <f t="shared" si="54"/>
        <v>0.10744864376276637</v>
      </c>
      <c r="C1709">
        <f t="shared" si="54"/>
        <v>0.13914007234180839</v>
      </c>
      <c r="D1709">
        <f t="shared" si="54"/>
        <v>6.8529167217978942E-2</v>
      </c>
    </row>
    <row r="1710" spans="1:4" x14ac:dyDescent="0.2">
      <c r="A1710">
        <f t="shared" si="55"/>
        <v>3.7040000000000055</v>
      </c>
      <c r="B1710">
        <f t="shared" si="54"/>
        <v>0.10726348050245746</v>
      </c>
      <c r="C1710">
        <f t="shared" si="54"/>
        <v>0.13891909627174431</v>
      </c>
      <c r="D1710">
        <f t="shared" si="54"/>
        <v>6.844047805810792E-2</v>
      </c>
    </row>
    <row r="1711" spans="1:4" x14ac:dyDescent="0.2">
      <c r="A1711">
        <f t="shared" si="55"/>
        <v>3.7080000000000055</v>
      </c>
      <c r="B1711">
        <f t="shared" si="54"/>
        <v>0.10707885428695746</v>
      </c>
      <c r="C1711">
        <f t="shared" si="54"/>
        <v>0.13869869531597931</v>
      </c>
      <c r="D1711">
        <f t="shared" si="54"/>
        <v>6.8351983030111779E-2</v>
      </c>
    </row>
    <row r="1712" spans="1:4" x14ac:dyDescent="0.2">
      <c r="A1712">
        <f t="shared" si="55"/>
        <v>3.7120000000000055</v>
      </c>
      <c r="B1712">
        <f t="shared" si="54"/>
        <v>0.1068947629092569</v>
      </c>
      <c r="C1712">
        <f t="shared" si="54"/>
        <v>0.13847886742502591</v>
      </c>
      <c r="D1712">
        <f t="shared" si="54"/>
        <v>6.82636815317854E-2</v>
      </c>
    </row>
    <row r="1713" spans="1:4" x14ac:dyDescent="0.2">
      <c r="A1713">
        <f t="shared" si="55"/>
        <v>3.7160000000000055</v>
      </c>
      <c r="B1713">
        <f t="shared" si="54"/>
        <v>0.10671120417416892</v>
      </c>
      <c r="C1713">
        <f t="shared" si="54"/>
        <v>0.13825961055851946</v>
      </c>
      <c r="D1713">
        <f t="shared" si="54"/>
        <v>6.8175572963349335E-2</v>
      </c>
    </row>
    <row r="1714" spans="1:4" x14ac:dyDescent="0.2">
      <c r="A1714">
        <f t="shared" si="55"/>
        <v>3.7200000000000055</v>
      </c>
      <c r="B1714">
        <f t="shared" ref="B1714:D1777" si="56">1/SQRT(B$5*POWER($A1714,3)+B$6*POWER($A1714,2)+B$7*$A1714+B$8)</f>
        <v>0.10652817589825075</v>
      </c>
      <c r="C1714">
        <f t="shared" si="56"/>
        <v>0.13804092268517021</v>
      </c>
      <c r="D1714">
        <f t="shared" si="56"/>
        <v>6.8087656727437648E-2</v>
      </c>
    </row>
    <row r="1715" spans="1:4" x14ac:dyDescent="0.2">
      <c r="A1715">
        <f t="shared" si="55"/>
        <v>3.7240000000000055</v>
      </c>
      <c r="B1715">
        <f t="shared" si="56"/>
        <v>0.10634567590972575</v>
      </c>
      <c r="C1715">
        <f t="shared" si="56"/>
        <v>0.13782280178271594</v>
      </c>
      <c r="D1715">
        <f t="shared" si="56"/>
        <v>6.7999932229086027E-2</v>
      </c>
    </row>
    <row r="1716" spans="1:4" x14ac:dyDescent="0.2">
      <c r="A1716">
        <f t="shared" si="55"/>
        <v>3.7280000000000055</v>
      </c>
      <c r="B1716">
        <f t="shared" si="56"/>
        <v>0.1061637020484061</v>
      </c>
      <c r="C1716">
        <f t="shared" si="56"/>
        <v>0.1376052458378747</v>
      </c>
      <c r="D1716">
        <f t="shared" si="56"/>
        <v>6.7912398875719829E-2</v>
      </c>
    </row>
    <row r="1717" spans="1:4" x14ac:dyDescent="0.2">
      <c r="A1717">
        <f t="shared" si="55"/>
        <v>3.7320000000000055</v>
      </c>
      <c r="B1717">
        <f t="shared" si="56"/>
        <v>0.10598225216561609</v>
      </c>
      <c r="C1717">
        <f t="shared" si="56"/>
        <v>0.13738825284629788</v>
      </c>
      <c r="D1717">
        <f t="shared" si="56"/>
        <v>6.7825056077142329E-2</v>
      </c>
    </row>
    <row r="1718" spans="1:4" x14ac:dyDescent="0.2">
      <c r="A1718">
        <f t="shared" si="55"/>
        <v>3.7360000000000055</v>
      </c>
      <c r="B1718">
        <f t="shared" si="56"/>
        <v>0.10580132412411601</v>
      </c>
      <c r="C1718">
        <f t="shared" si="56"/>
        <v>0.13717182081252358</v>
      </c>
      <c r="D1718">
        <f t="shared" si="56"/>
        <v>6.7737903245522924E-2</v>
      </c>
    </row>
    <row r="1719" spans="1:4" x14ac:dyDescent="0.2">
      <c r="A1719">
        <f t="shared" si="55"/>
        <v>3.7400000000000055</v>
      </c>
      <c r="B1719">
        <f t="shared" si="56"/>
        <v>0.10562091579802664</v>
      </c>
      <c r="C1719">
        <f t="shared" si="56"/>
        <v>0.13695594774993017</v>
      </c>
      <c r="D1719">
        <f t="shared" si="56"/>
        <v>6.765093979538539E-2</v>
      </c>
    </row>
    <row r="1720" spans="1:4" x14ac:dyDescent="0.2">
      <c r="A1720">
        <f t="shared" si="55"/>
        <v>3.7440000000000055</v>
      </c>
      <c r="B1720">
        <f t="shared" si="56"/>
        <v>0.10544102507275441</v>
      </c>
      <c r="C1720">
        <f t="shared" si="56"/>
        <v>0.13674063168069026</v>
      </c>
      <c r="D1720">
        <f t="shared" si="56"/>
        <v>6.7564165143596436E-2</v>
      </c>
    </row>
    <row r="1721" spans="1:4" x14ac:dyDescent="0.2">
      <c r="A1721">
        <f t="shared" si="55"/>
        <v>3.7480000000000055</v>
      </c>
      <c r="B1721">
        <f t="shared" si="56"/>
        <v>0.10526164984491705</v>
      </c>
      <c r="C1721">
        <f t="shared" si="56"/>
        <v>0.13652587063572483</v>
      </c>
      <c r="D1721">
        <f t="shared" si="56"/>
        <v>6.7477578709353961E-2</v>
      </c>
    </row>
    <row r="1722" spans="1:4" x14ac:dyDescent="0.2">
      <c r="A1722">
        <f t="shared" si="55"/>
        <v>3.7520000000000056</v>
      </c>
      <c r="B1722">
        <f t="shared" si="56"/>
        <v>0.10508278802226986</v>
      </c>
      <c r="C1722">
        <f t="shared" si="56"/>
        <v>0.13631166265465766</v>
      </c>
      <c r="D1722">
        <f t="shared" si="56"/>
        <v>6.7391179914175703E-2</v>
      </c>
    </row>
    <row r="1723" spans="1:4" x14ac:dyDescent="0.2">
      <c r="A1723">
        <f t="shared" si="55"/>
        <v>3.7560000000000056</v>
      </c>
      <c r="B1723">
        <f t="shared" si="56"/>
        <v>0.10490443752363267</v>
      </c>
      <c r="C1723">
        <f t="shared" si="56"/>
        <v>0.13609800578577</v>
      </c>
      <c r="D1723">
        <f t="shared" si="56"/>
        <v>6.7304968181887775E-2</v>
      </c>
    </row>
    <row r="1724" spans="1:4" x14ac:dyDescent="0.2">
      <c r="A1724">
        <f t="shared" si="55"/>
        <v>3.7600000000000056</v>
      </c>
      <c r="B1724">
        <f t="shared" si="56"/>
        <v>0.10472659627881713</v>
      </c>
      <c r="C1724">
        <f t="shared" si="56"/>
        <v>0.1358848980859555</v>
      </c>
      <c r="D1724">
        <f t="shared" si="56"/>
        <v>6.7218942938613344E-2</v>
      </c>
    </row>
    <row r="1725" spans="1:4" x14ac:dyDescent="0.2">
      <c r="A1725">
        <f t="shared" si="55"/>
        <v>3.7640000000000056</v>
      </c>
      <c r="B1725">
        <f t="shared" si="56"/>
        <v>0.10454926222855486</v>
      </c>
      <c r="C1725">
        <f t="shared" si="56"/>
        <v>0.1356723376206756</v>
      </c>
      <c r="D1725">
        <f t="shared" si="56"/>
        <v>6.7133103612761313E-2</v>
      </c>
    </row>
    <row r="1726" spans="1:4" x14ac:dyDescent="0.2">
      <c r="A1726">
        <f t="shared" si="55"/>
        <v>3.7680000000000056</v>
      </c>
      <c r="B1726">
        <f t="shared" si="56"/>
        <v>0.10437243332442592</v>
      </c>
      <c r="C1726">
        <f t="shared" si="56"/>
        <v>0.13546032246391479</v>
      </c>
      <c r="D1726">
        <f t="shared" si="56"/>
        <v>6.7047449635015161E-2</v>
      </c>
    </row>
    <row r="1727" spans="1:4" x14ac:dyDescent="0.2">
      <c r="A1727">
        <f t="shared" si="55"/>
        <v>3.7720000000000056</v>
      </c>
      <c r="B1727">
        <f t="shared" si="56"/>
        <v>0.10419610752878804</v>
      </c>
      <c r="C1727">
        <f t="shared" si="56"/>
        <v>0.13524885069813647</v>
      </c>
      <c r="D1727">
        <f t="shared" si="56"/>
        <v>6.6961980438321758E-2</v>
      </c>
    </row>
    <row r="1728" spans="1:4" x14ac:dyDescent="0.2">
      <c r="A1728">
        <f t="shared" si="55"/>
        <v>3.7760000000000056</v>
      </c>
      <c r="B1728">
        <f t="shared" si="56"/>
        <v>0.10402028281470624</v>
      </c>
      <c r="C1728">
        <f t="shared" si="56"/>
        <v>0.13503792041423901</v>
      </c>
      <c r="D1728">
        <f t="shared" si="56"/>
        <v>6.6876695457880275E-2</v>
      </c>
    </row>
    <row r="1729" spans="1:4" x14ac:dyDescent="0.2">
      <c r="A1729">
        <f t="shared" si="55"/>
        <v>3.7800000000000056</v>
      </c>
      <c r="B1729">
        <f t="shared" si="56"/>
        <v>0.10384495716588314</v>
      </c>
      <c r="C1729">
        <f t="shared" si="56"/>
        <v>0.13482752971151188</v>
      </c>
      <c r="D1729">
        <f t="shared" si="56"/>
        <v>6.6791594131131185E-2</v>
      </c>
    </row>
    <row r="1730" spans="1:4" x14ac:dyDescent="0.2">
      <c r="A1730">
        <f t="shared" si="55"/>
        <v>3.7840000000000056</v>
      </c>
      <c r="B1730">
        <f t="shared" si="56"/>
        <v>0.10367012857658968</v>
      </c>
      <c r="C1730">
        <f t="shared" si="56"/>
        <v>0.13461767669759223</v>
      </c>
      <c r="D1730">
        <f t="shared" si="56"/>
        <v>6.6706675897745329E-2</v>
      </c>
    </row>
    <row r="1731" spans="1:4" x14ac:dyDescent="0.2">
      <c r="A1731">
        <f t="shared" si="55"/>
        <v>3.7880000000000056</v>
      </c>
      <c r="B1731">
        <f t="shared" si="56"/>
        <v>0.10349579505159648</v>
      </c>
      <c r="C1731">
        <f t="shared" si="56"/>
        <v>0.13440835948842164</v>
      </c>
      <c r="D1731">
        <f t="shared" si="56"/>
        <v>6.662194019961297E-2</v>
      </c>
    </row>
    <row r="1732" spans="1:4" x14ac:dyDescent="0.2">
      <c r="A1732">
        <f t="shared" si="55"/>
        <v>3.7920000000000056</v>
      </c>
      <c r="B1732">
        <f t="shared" si="56"/>
        <v>0.1033219546061057</v>
      </c>
      <c r="C1732">
        <f t="shared" si="56"/>
        <v>0.13419957620820322</v>
      </c>
      <c r="D1732">
        <f t="shared" si="56"/>
        <v>6.6537386480832988E-2</v>
      </c>
    </row>
    <row r="1733" spans="1:4" x14ac:dyDescent="0.2">
      <c r="A1733">
        <f t="shared" si="55"/>
        <v>3.7960000000000056</v>
      </c>
      <c r="B1733">
        <f t="shared" si="56"/>
        <v>0.10314860526568345</v>
      </c>
      <c r="C1733">
        <f t="shared" si="56"/>
        <v>0.13399132498935873</v>
      </c>
      <c r="D1733">
        <f t="shared" si="56"/>
        <v>6.6453014187702178E-2</v>
      </c>
    </row>
    <row r="1734" spans="1:4" x14ac:dyDescent="0.2">
      <c r="A1734">
        <f t="shared" si="55"/>
        <v>3.8000000000000056</v>
      </c>
      <c r="B1734">
        <f t="shared" si="56"/>
        <v>0.10297574506619271</v>
      </c>
      <c r="C1734">
        <f t="shared" si="56"/>
        <v>0.13378360397248629</v>
      </c>
      <c r="D1734">
        <f t="shared" si="56"/>
        <v>6.6368822768704427E-2</v>
      </c>
    </row>
    <row r="1735" spans="1:4" x14ac:dyDescent="0.2">
      <c r="A1735">
        <f t="shared" si="55"/>
        <v>3.8040000000000056</v>
      </c>
      <c r="B1735">
        <f t="shared" si="56"/>
        <v>0.10280337205372675</v>
      </c>
      <c r="C1735">
        <f t="shared" si="56"/>
        <v>0.13357641130631789</v>
      </c>
      <c r="D1735">
        <f t="shared" si="56"/>
        <v>6.6284811674500149E-2</v>
      </c>
    </row>
    <row r="1736" spans="1:4" x14ac:dyDescent="0.2">
      <c r="A1736">
        <f t="shared" si="55"/>
        <v>3.8080000000000056</v>
      </c>
      <c r="B1736">
        <f t="shared" si="56"/>
        <v>0.10263148428454304</v>
      </c>
      <c r="C1736">
        <f t="shared" si="56"/>
        <v>0.13336974514767772</v>
      </c>
      <c r="D1736">
        <f t="shared" si="56"/>
        <v>6.6200980357915717E-2</v>
      </c>
    </row>
    <row r="1737" spans="1:4" x14ac:dyDescent="0.2">
      <c r="A1737">
        <f t="shared" si="55"/>
        <v>3.8120000000000056</v>
      </c>
      <c r="B1737">
        <f t="shared" si="56"/>
        <v>0.10246007982499783</v>
      </c>
      <c r="C1737">
        <f t="shared" si="56"/>
        <v>0.13316360366144009</v>
      </c>
      <c r="D1737">
        <f t="shared" si="56"/>
        <v>6.6117328273932935E-2</v>
      </c>
    </row>
    <row r="1738" spans="1:4" x14ac:dyDescent="0.2">
      <c r="A1738">
        <f t="shared" si="55"/>
        <v>3.8160000000000056</v>
      </c>
      <c r="B1738">
        <f t="shared" si="56"/>
        <v>0.10228915675148105</v>
      </c>
      <c r="C1738">
        <f t="shared" si="56"/>
        <v>0.13295798502048822</v>
      </c>
      <c r="D1738">
        <f t="shared" si="56"/>
        <v>6.60338548796785E-2</v>
      </c>
    </row>
    <row r="1739" spans="1:4" x14ac:dyDescent="0.2">
      <c r="A1739">
        <f t="shared" si="55"/>
        <v>3.8200000000000056</v>
      </c>
      <c r="B1739">
        <f t="shared" si="56"/>
        <v>0.10211871315035179</v>
      </c>
      <c r="C1739">
        <f t="shared" si="56"/>
        <v>0.13275288740567281</v>
      </c>
      <c r="D1739">
        <f t="shared" si="56"/>
        <v>6.595055963441375E-2</v>
      </c>
    </row>
    <row r="1740" spans="1:4" x14ac:dyDescent="0.2">
      <c r="A1740">
        <f t="shared" si="55"/>
        <v>3.8240000000000056</v>
      </c>
      <c r="B1740">
        <f t="shared" si="56"/>
        <v>0.10194874711787426</v>
      </c>
      <c r="C1740">
        <f t="shared" si="56"/>
        <v>0.13254830900577105</v>
      </c>
      <c r="D1740">
        <f t="shared" si="56"/>
        <v>6.5867441999524212E-2</v>
      </c>
    </row>
    <row r="1741" spans="1:4" x14ac:dyDescent="0.2">
      <c r="A1741">
        <f t="shared" si="55"/>
        <v>3.8280000000000056</v>
      </c>
      <c r="B1741">
        <f t="shared" si="56"/>
        <v>0.10177925676015434</v>
      </c>
      <c r="C1741">
        <f t="shared" si="56"/>
        <v>0.13234424801744588</v>
      </c>
      <c r="D1741">
        <f t="shared" si="56"/>
        <v>6.5784501438509363E-2</v>
      </c>
    </row>
    <row r="1742" spans="1:4" x14ac:dyDescent="0.2">
      <c r="A1742">
        <f t="shared" si="55"/>
        <v>3.8320000000000056</v>
      </c>
      <c r="B1742">
        <f t="shared" si="56"/>
        <v>0.10161024019307642</v>
      </c>
      <c r="C1742">
        <f t="shared" si="56"/>
        <v>0.13214070264520536</v>
      </c>
      <c r="D1742">
        <f t="shared" si="56"/>
        <v>6.5701737416972411E-2</v>
      </c>
    </row>
    <row r="1743" spans="1:4" x14ac:dyDescent="0.2">
      <c r="A1743">
        <f t="shared" si="55"/>
        <v>3.8360000000000056</v>
      </c>
      <c r="B1743">
        <f t="shared" si="56"/>
        <v>0.10144169554224089</v>
      </c>
      <c r="C1743">
        <f t="shared" si="56"/>
        <v>0.13193767110136251</v>
      </c>
      <c r="D1743">
        <f t="shared" si="56"/>
        <v>6.5619149402610141E-2</v>
      </c>
    </row>
    <row r="1744" spans="1:4" x14ac:dyDescent="0.2">
      <c r="A1744">
        <f t="shared" si="55"/>
        <v>3.8400000000000056</v>
      </c>
      <c r="B1744">
        <f t="shared" si="56"/>
        <v>0.1012736209429021</v>
      </c>
      <c r="C1744">
        <f t="shared" si="56"/>
        <v>0.13173515160599503</v>
      </c>
      <c r="D1744">
        <f t="shared" si="56"/>
        <v>6.553673686520281E-2</v>
      </c>
    </row>
    <row r="1745" spans="1:4" x14ac:dyDescent="0.2">
      <c r="A1745">
        <f t="shared" si="55"/>
        <v>3.8440000000000056</v>
      </c>
      <c r="B1745">
        <f t="shared" si="56"/>
        <v>0.10110601453990671</v>
      </c>
      <c r="C1745">
        <f t="shared" si="56"/>
        <v>0.13153314238690567</v>
      </c>
      <c r="D1745">
        <f t="shared" si="56"/>
        <v>6.54544992766041E-2</v>
      </c>
    </row>
    <row r="1746" spans="1:4" x14ac:dyDescent="0.2">
      <c r="A1746">
        <f t="shared" si="55"/>
        <v>3.8480000000000056</v>
      </c>
      <c r="B1746">
        <f t="shared" si="56"/>
        <v>0.10093887448763256</v>
      </c>
      <c r="C1746">
        <f t="shared" si="56"/>
        <v>0.13133164167958242</v>
      </c>
      <c r="D1746">
        <f t="shared" si="56"/>
        <v>6.5372436110731125E-2</v>
      </c>
    </row>
    <row r="1747" spans="1:4" x14ac:dyDescent="0.2">
      <c r="A1747">
        <f t="shared" si="55"/>
        <v>3.8520000000000056</v>
      </c>
      <c r="B1747">
        <f t="shared" si="56"/>
        <v>0.10077219894992792</v>
      </c>
      <c r="C1747">
        <f t="shared" si="56"/>
        <v>0.13113064772715924</v>
      </c>
      <c r="D1747">
        <f t="shared" si="56"/>
        <v>6.5290546843554523E-2</v>
      </c>
    </row>
    <row r="1748" spans="1:4" x14ac:dyDescent="0.2">
      <c r="A1748">
        <f t="shared" si="55"/>
        <v>3.8560000000000056</v>
      </c>
      <c r="B1748">
        <f t="shared" si="56"/>
        <v>0.10060598610005153</v>
      </c>
      <c r="C1748">
        <f t="shared" si="56"/>
        <v>0.13093015878037689</v>
      </c>
      <c r="D1748">
        <f t="shared" si="56"/>
        <v>6.5208830953088548E-2</v>
      </c>
    </row>
    <row r="1749" spans="1:4" x14ac:dyDescent="0.2">
      <c r="A1749">
        <f t="shared" si="55"/>
        <v>3.8600000000000056</v>
      </c>
      <c r="B1749">
        <f t="shared" si="56"/>
        <v>0.10044023412061259</v>
      </c>
      <c r="C1749">
        <f t="shared" si="56"/>
        <v>0.13073017309754398</v>
      </c>
      <c r="D1749">
        <f t="shared" si="56"/>
        <v>6.5127287919381327E-2</v>
      </c>
    </row>
    <row r="1750" spans="1:4" x14ac:dyDescent="0.2">
      <c r="A1750">
        <f t="shared" si="55"/>
        <v>3.8640000000000057</v>
      </c>
      <c r="B1750">
        <f t="shared" si="56"/>
        <v>0.10027494120351156</v>
      </c>
      <c r="C1750">
        <f t="shared" si="56"/>
        <v>0.13053068894449829</v>
      </c>
      <c r="D1750">
        <f t="shared" si="56"/>
        <v>6.5045917224505007E-2</v>
      </c>
    </row>
    <row r="1751" spans="1:4" x14ac:dyDescent="0.2">
      <c r="A1751">
        <f t="shared" si="55"/>
        <v>3.8680000000000057</v>
      </c>
      <c r="B1751">
        <f t="shared" si="56"/>
        <v>0.1001101055498814</v>
      </c>
      <c r="C1751">
        <f t="shared" si="56"/>
        <v>0.13033170459456819</v>
      </c>
      <c r="D1751">
        <f t="shared" si="56"/>
        <v>6.4964718352546094E-2</v>
      </c>
    </row>
    <row r="1752" spans="1:4" x14ac:dyDescent="0.2">
      <c r="A1752">
        <f t="shared" si="55"/>
        <v>3.8720000000000057</v>
      </c>
      <c r="B1752">
        <f t="shared" si="56"/>
        <v>9.994572537002909E-2</v>
      </c>
      <c r="C1752">
        <f t="shared" si="56"/>
        <v>0.13013321832853453</v>
      </c>
      <c r="D1752">
        <f t="shared" si="56"/>
        <v>6.4883690789595841E-2</v>
      </c>
    </row>
    <row r="1753" spans="1:4" x14ac:dyDescent="0.2">
      <c r="A1753">
        <f t="shared" si="55"/>
        <v>3.8760000000000057</v>
      </c>
      <c r="B1753">
        <f t="shared" si="56"/>
        <v>9.9781798883377668E-2</v>
      </c>
      <c r="C1753">
        <f t="shared" si="56"/>
        <v>0.12993522843459254</v>
      </c>
      <c r="D1753">
        <f t="shared" si="56"/>
        <v>6.480283402374061E-2</v>
      </c>
    </row>
    <row r="1754" spans="1:4" x14ac:dyDescent="0.2">
      <c r="A1754">
        <f t="shared" si="55"/>
        <v>3.8800000000000057</v>
      </c>
      <c r="B1754">
        <f t="shared" si="56"/>
        <v>9.9618324318408794E-2</v>
      </c>
      <c r="C1754">
        <f t="shared" si="56"/>
        <v>0.12973773320831392</v>
      </c>
      <c r="D1754">
        <f t="shared" si="56"/>
        <v>6.4722147545052316E-2</v>
      </c>
    </row>
    <row r="1755" spans="1:4" x14ac:dyDescent="0.2">
      <c r="A1755">
        <f t="shared" si="55"/>
        <v>3.8840000000000057</v>
      </c>
      <c r="B1755">
        <f t="shared" si="56"/>
        <v>9.9455299912605585E-2</v>
      </c>
      <c r="C1755">
        <f t="shared" si="56"/>
        <v>0.12954073095260937</v>
      </c>
      <c r="D1755">
        <f t="shared" si="56"/>
        <v>6.4641630845579001E-2</v>
      </c>
    </row>
    <row r="1756" spans="1:4" x14ac:dyDescent="0.2">
      <c r="A1756">
        <f t="shared" si="55"/>
        <v>3.8880000000000057</v>
      </c>
      <c r="B1756">
        <f t="shared" si="56"/>
        <v>9.9292723912396061E-2</v>
      </c>
      <c r="C1756">
        <f t="shared" si="56"/>
        <v>0.12934421997769119</v>
      </c>
      <c r="D1756">
        <f t="shared" si="56"/>
        <v>6.4561283419335355E-2</v>
      </c>
    </row>
    <row r="1757" spans="1:4" x14ac:dyDescent="0.2">
      <c r="A1757">
        <f t="shared" si="55"/>
        <v>3.8920000000000057</v>
      </c>
      <c r="B1757">
        <f t="shared" si="56"/>
        <v>9.9130594573096781E-2</v>
      </c>
      <c r="C1757">
        <f t="shared" si="56"/>
        <v>0.12914819860103596</v>
      </c>
      <c r="D1757">
        <f t="shared" si="56"/>
        <v>6.4481104762293365E-2</v>
      </c>
    </row>
    <row r="1758" spans="1:4" x14ac:dyDescent="0.2">
      <c r="A1758">
        <f t="shared" si="55"/>
        <v>3.8960000000000057</v>
      </c>
      <c r="B1758">
        <f t="shared" si="56"/>
        <v>9.8968910158857282E-2</v>
      </c>
      <c r="C1758">
        <f t="shared" si="56"/>
        <v>0.12895266514734785</v>
      </c>
      <c r="D1758">
        <f t="shared" si="56"/>
        <v>6.4401094372372986E-2</v>
      </c>
    </row>
    <row r="1759" spans="1:4" x14ac:dyDescent="0.2">
      <c r="A1759">
        <f t="shared" si="55"/>
        <v>3.9000000000000057</v>
      </c>
      <c r="B1759">
        <f t="shared" si="56"/>
        <v>9.880766894260444E-2</v>
      </c>
      <c r="C1759">
        <f t="shared" si="56"/>
        <v>0.12875761794852156</v>
      </c>
      <c r="D1759">
        <f t="shared" si="56"/>
        <v>6.4321251749432831E-2</v>
      </c>
    </row>
    <row r="1760" spans="1:4" x14ac:dyDescent="0.2">
      <c r="A1760">
        <f t="shared" si="55"/>
        <v>3.9040000000000057</v>
      </c>
      <c r="B1760">
        <f t="shared" si="56"/>
        <v>9.8646869205987697E-2</v>
      </c>
      <c r="C1760">
        <f t="shared" si="56"/>
        <v>0.12856305534360613</v>
      </c>
      <c r="D1760">
        <f t="shared" si="56"/>
        <v>6.4241576395261041E-2</v>
      </c>
    </row>
    <row r="1761" spans="1:4" x14ac:dyDescent="0.2">
      <c r="A1761">
        <f t="shared" si="55"/>
        <v>3.9080000000000057</v>
      </c>
      <c r="B1761">
        <f t="shared" si="56"/>
        <v>9.8486509239324421E-2</v>
      </c>
      <c r="C1761">
        <f t="shared" si="56"/>
        <v>0.12836897567876826</v>
      </c>
      <c r="D1761">
        <f t="shared" si="56"/>
        <v>6.4162067813566009E-2</v>
      </c>
    </row>
    <row r="1762" spans="1:4" x14ac:dyDescent="0.2">
      <c r="A1762">
        <f t="shared" si="55"/>
        <v>3.9120000000000057</v>
      </c>
      <c r="B1762">
        <f t="shared" si="56"/>
        <v>9.8326587341545799E-2</v>
      </c>
      <c r="C1762">
        <f t="shared" si="56"/>
        <v>0.12817537730725653</v>
      </c>
      <c r="D1762">
        <f t="shared" si="56"/>
        <v>6.4082725509967353E-2</v>
      </c>
    </row>
    <row r="1763" spans="1:4" x14ac:dyDescent="0.2">
      <c r="A1763">
        <f t="shared" si="55"/>
        <v>3.9160000000000057</v>
      </c>
      <c r="B1763">
        <f t="shared" si="56"/>
        <v>9.8167101820143127E-2</v>
      </c>
      <c r="C1763">
        <f t="shared" si="56"/>
        <v>0.12798225858936524</v>
      </c>
      <c r="D1763">
        <f t="shared" si="56"/>
        <v>6.4003548991986819E-2</v>
      </c>
    </row>
    <row r="1764" spans="1:4" x14ac:dyDescent="0.2">
      <c r="A1764">
        <f t="shared" ref="A1764:A1827" si="57">A1763+B$3</f>
        <v>3.9200000000000057</v>
      </c>
      <c r="B1764">
        <f t="shared" si="56"/>
        <v>9.800805099111437E-2</v>
      </c>
      <c r="C1764">
        <f t="shared" si="56"/>
        <v>0.1277896178923989</v>
      </c>
      <c r="D1764">
        <f t="shared" si="56"/>
        <v>6.3924537769039239E-2</v>
      </c>
    </row>
    <row r="1765" spans="1:4" x14ac:dyDescent="0.2">
      <c r="A1765">
        <f t="shared" si="57"/>
        <v>3.9240000000000057</v>
      </c>
      <c r="B1765">
        <f t="shared" si="56"/>
        <v>9.7849433178911385E-2</v>
      </c>
      <c r="C1765">
        <f t="shared" si="56"/>
        <v>0.12759745359063662</v>
      </c>
      <c r="D1765">
        <f t="shared" si="56"/>
        <v>6.3845691352423628E-2</v>
      </c>
    </row>
    <row r="1766" spans="1:4" x14ac:dyDescent="0.2">
      <c r="A1766">
        <f t="shared" si="57"/>
        <v>3.9280000000000057</v>
      </c>
      <c r="B1766">
        <f t="shared" si="56"/>
        <v>9.7691246716387251E-2</v>
      </c>
      <c r="C1766">
        <f t="shared" si="56"/>
        <v>0.12740576406529683</v>
      </c>
      <c r="D1766">
        <f t="shared" si="56"/>
        <v>6.3767009255314228E-2</v>
      </c>
    </row>
    <row r="1767" spans="1:4" x14ac:dyDescent="0.2">
      <c r="A1767">
        <f t="shared" si="57"/>
        <v>3.9320000000000057</v>
      </c>
      <c r="B1767">
        <f t="shared" si="56"/>
        <v>9.7533489944744187E-2</v>
      </c>
      <c r="C1767">
        <f t="shared" si="56"/>
        <v>0.12721454770450225</v>
      </c>
      <c r="D1767">
        <f t="shared" si="56"/>
        <v>6.3688490992751687E-2</v>
      </c>
    </row>
    <row r="1768" spans="1:4" x14ac:dyDescent="0.2">
      <c r="A1768">
        <f t="shared" si="57"/>
        <v>3.9360000000000057</v>
      </c>
      <c r="B1768">
        <f t="shared" si="56"/>
        <v>9.7376161213481804E-2</v>
      </c>
      <c r="C1768">
        <f t="shared" si="56"/>
        <v>0.12702380290324494</v>
      </c>
      <c r="D1768">
        <f t="shared" si="56"/>
        <v>6.3610136081634155E-2</v>
      </c>
    </row>
    <row r="1769" spans="1:4" x14ac:dyDescent="0.2">
      <c r="A1769">
        <f t="shared" si="57"/>
        <v>3.9400000000000057</v>
      </c>
      <c r="B1769">
        <f t="shared" si="56"/>
        <v>9.7219258880345633E-2</v>
      </c>
      <c r="C1769">
        <f t="shared" si="56"/>
        <v>0.12683352806335166</v>
      </c>
      <c r="D1769">
        <f t="shared" si="56"/>
        <v>6.3531944040708679E-2</v>
      </c>
    </row>
    <row r="1770" spans="1:4" x14ac:dyDescent="0.2">
      <c r="A1770">
        <f t="shared" si="57"/>
        <v>3.9440000000000057</v>
      </c>
      <c r="B1770">
        <f t="shared" si="56"/>
        <v>9.7062781311276228E-2</v>
      </c>
      <c r="C1770">
        <f t="shared" si="56"/>
        <v>0.12664372159344933</v>
      </c>
      <c r="D1770">
        <f t="shared" si="56"/>
        <v>6.3453914390562347E-2</v>
      </c>
    </row>
    <row r="1771" spans="1:4" x14ac:dyDescent="0.2">
      <c r="A1771">
        <f t="shared" si="57"/>
        <v>3.9480000000000057</v>
      </c>
      <c r="B1771">
        <f t="shared" si="56"/>
        <v>9.6906726880358521E-2</v>
      </c>
      <c r="C1771">
        <f t="shared" si="56"/>
        <v>0.12645438190893082</v>
      </c>
      <c r="D1771">
        <f t="shared" si="56"/>
        <v>6.3376046653613669E-2</v>
      </c>
    </row>
    <row r="1772" spans="1:4" x14ac:dyDescent="0.2">
      <c r="A1772">
        <f t="shared" si="57"/>
        <v>3.9520000000000057</v>
      </c>
      <c r="B1772">
        <f t="shared" si="56"/>
        <v>9.6751093969771551E-2</v>
      </c>
      <c r="C1772">
        <f t="shared" si="56"/>
        <v>0.12626550743192078</v>
      </c>
      <c r="D1772">
        <f t="shared" si="56"/>
        <v>6.3298340354104018E-2</v>
      </c>
    </row>
    <row r="1773" spans="1:4" x14ac:dyDescent="0.2">
      <c r="A1773">
        <f t="shared" si="57"/>
        <v>3.9560000000000057</v>
      </c>
      <c r="B1773">
        <f t="shared" si="56"/>
        <v>9.6595880969738618E-2</v>
      </c>
      <c r="C1773">
        <f t="shared" si="56"/>
        <v>0.12607709659124172</v>
      </c>
      <c r="D1773">
        <f t="shared" si="56"/>
        <v>6.3220795018088957E-2</v>
      </c>
    </row>
    <row r="1774" spans="1:4" x14ac:dyDescent="0.2">
      <c r="A1774">
        <f t="shared" si="57"/>
        <v>3.9600000000000057</v>
      </c>
      <c r="B1774">
        <f t="shared" si="56"/>
        <v>9.6441086278477806E-2</v>
      </c>
      <c r="C1774">
        <f t="shared" si="56"/>
        <v>0.12588914782238048</v>
      </c>
      <c r="D1774">
        <f t="shared" si="56"/>
        <v>6.3143410173429823E-2</v>
      </c>
    </row>
    <row r="1775" spans="1:4" x14ac:dyDescent="0.2">
      <c r="A1775">
        <f t="shared" si="57"/>
        <v>3.9640000000000057</v>
      </c>
      <c r="B1775">
        <f t="shared" si="56"/>
        <v>9.6286708302152718E-2</v>
      </c>
      <c r="C1775">
        <f t="shared" si="56"/>
        <v>0.12570165956745441</v>
      </c>
      <c r="D1775">
        <f t="shared" si="56"/>
        <v>6.3066185349785198E-2</v>
      </c>
    </row>
    <row r="1776" spans="1:4" x14ac:dyDescent="0.2">
      <c r="A1776">
        <f t="shared" si="57"/>
        <v>3.9680000000000057</v>
      </c>
      <c r="B1776">
        <f t="shared" si="56"/>
        <v>9.6132745454823892E-2</v>
      </c>
      <c r="C1776">
        <f t="shared" si="56"/>
        <v>0.1255146302751784</v>
      </c>
      <c r="D1776">
        <f t="shared" si="56"/>
        <v>6.2989120078602467E-2</v>
      </c>
    </row>
    <row r="1777" spans="1:4" x14ac:dyDescent="0.2">
      <c r="A1777">
        <f t="shared" si="57"/>
        <v>3.9720000000000057</v>
      </c>
      <c r="B1777">
        <f t="shared" si="56"/>
        <v>9.5979196158400226E-2</v>
      </c>
      <c r="C1777">
        <f t="shared" si="56"/>
        <v>0.12532805840083139</v>
      </c>
      <c r="D1777">
        <f t="shared" si="56"/>
        <v>6.2912213893109512E-2</v>
      </c>
    </row>
    <row r="1778" spans="1:4" x14ac:dyDescent="0.2">
      <c r="A1778">
        <f t="shared" si="57"/>
        <v>3.9760000000000058</v>
      </c>
      <c r="B1778">
        <f t="shared" ref="B1778:D1841" si="58">1/SQRT(B$5*POWER($A1778,3)+B$6*POWER($A1778,2)+B$7*$A1778+B$8)</f>
        <v>9.5826058842590947E-2</v>
      </c>
      <c r="C1778">
        <f t="shared" si="58"/>
        <v>0.12514194240622373</v>
      </c>
      <c r="D1778">
        <f t="shared" si="58"/>
        <v>6.2835466328306305E-2</v>
      </c>
    </row>
    <row r="1779" spans="1:4" x14ac:dyDescent="0.2">
      <c r="A1779">
        <f t="shared" si="57"/>
        <v>3.9800000000000058</v>
      </c>
      <c r="B1779">
        <f t="shared" si="58"/>
        <v>9.5673331944857984E-2</v>
      </c>
      <c r="C1779">
        <f t="shared" si="58"/>
        <v>0.12495628075966426</v>
      </c>
      <c r="D1779">
        <f t="shared" si="58"/>
        <v>6.2758876920956691E-2</v>
      </c>
    </row>
    <row r="1780" spans="1:4" x14ac:dyDescent="0.2">
      <c r="A1780">
        <f t="shared" si="57"/>
        <v>3.9840000000000058</v>
      </c>
      <c r="B1780">
        <f t="shared" si="58"/>
        <v>9.5521013910368477E-2</v>
      </c>
      <c r="C1780">
        <f t="shared" si="58"/>
        <v>0.12477107193592783</v>
      </c>
      <c r="D1780">
        <f t="shared" si="58"/>
        <v>6.2682445209580065E-2</v>
      </c>
    </row>
    <row r="1781" spans="1:4" x14ac:dyDescent="0.2">
      <c r="A1781">
        <f t="shared" si="57"/>
        <v>3.9880000000000058</v>
      </c>
      <c r="B1781">
        <f t="shared" si="58"/>
        <v>9.5369103191947843E-2</v>
      </c>
      <c r="C1781">
        <f t="shared" si="58"/>
        <v>0.12458631441622273</v>
      </c>
      <c r="D1781">
        <f t="shared" si="58"/>
        <v>6.2606170734443259E-2</v>
      </c>
    </row>
    <row r="1782" spans="1:4" x14ac:dyDescent="0.2">
      <c r="A1782">
        <f t="shared" si="57"/>
        <v>3.9920000000000058</v>
      </c>
      <c r="B1782">
        <f t="shared" si="58"/>
        <v>9.521759825003312E-2</v>
      </c>
      <c r="C1782">
        <f t="shared" si="58"/>
        <v>0.12440200668815876</v>
      </c>
      <c r="D1782">
        <f t="shared" si="58"/>
        <v>6.253005303755238E-2</v>
      </c>
    </row>
    <row r="1783" spans="1:4" x14ac:dyDescent="0.2">
      <c r="A1783">
        <f t="shared" si="57"/>
        <v>3.9960000000000058</v>
      </c>
      <c r="B1783">
        <f t="shared" si="58"/>
        <v>9.5066497552626569E-2</v>
      </c>
      <c r="C1783">
        <f t="shared" si="58"/>
        <v>0.12421814724571505</v>
      </c>
      <c r="D1783">
        <f t="shared" si="58"/>
        <v>6.2454091662644651E-2</v>
      </c>
    </row>
    <row r="1784" spans="1:4" x14ac:dyDescent="0.2">
      <c r="A1784">
        <f t="shared" si="57"/>
        <v>4.0000000000000053</v>
      </c>
      <c r="B1784">
        <f t="shared" si="58"/>
        <v>9.491579957524969E-2</v>
      </c>
      <c r="C1784">
        <f t="shared" si="58"/>
        <v>0.12403473458920822</v>
      </c>
      <c r="D1784">
        <f t="shared" si="58"/>
        <v>6.2378286155180436E-2</v>
      </c>
    </row>
    <row r="1785" spans="1:4" x14ac:dyDescent="0.2">
      <c r="A1785">
        <f t="shared" si="57"/>
        <v>4.0040000000000049</v>
      </c>
      <c r="B1785">
        <f t="shared" si="58"/>
        <v>9.4765502800897669E-2</v>
      </c>
      <c r="C1785">
        <f t="shared" si="58"/>
        <v>0.12385176722526076</v>
      </c>
      <c r="D1785">
        <f t="shared" si="58"/>
        <v>6.2302636062335159E-2</v>
      </c>
    </row>
    <row r="1786" spans="1:4" x14ac:dyDescent="0.2">
      <c r="A1786">
        <f t="shared" si="57"/>
        <v>4.0080000000000044</v>
      </c>
      <c r="B1786">
        <f t="shared" si="58"/>
        <v>9.4615605719993848E-2</v>
      </c>
      <c r="C1786">
        <f t="shared" si="58"/>
        <v>0.12366924366676955</v>
      </c>
      <c r="D1786">
        <f t="shared" si="58"/>
        <v>6.2227140932991337E-2</v>
      </c>
    </row>
    <row r="1787" spans="1:4" x14ac:dyDescent="0.2">
      <c r="A1787">
        <f t="shared" si="57"/>
        <v>4.012000000000004</v>
      </c>
      <c r="B1787">
        <f t="shared" si="58"/>
        <v>9.446610683034494E-2</v>
      </c>
      <c r="C1787">
        <f t="shared" si="58"/>
        <v>0.12348716243287464</v>
      </c>
      <c r="D1787">
        <f t="shared" si="58"/>
        <v>6.2151800317730752E-2</v>
      </c>
    </row>
    <row r="1788" spans="1:4" x14ac:dyDescent="0.2">
      <c r="A1788">
        <f t="shared" si="57"/>
        <v>4.0160000000000036</v>
      </c>
      <c r="B1788">
        <f t="shared" si="58"/>
        <v>9.4317004637096219E-2</v>
      </c>
      <c r="C1788">
        <f t="shared" si="58"/>
        <v>0.12330552204892797</v>
      </c>
      <c r="D1788">
        <f t="shared" si="58"/>
        <v>6.2076613768826436E-2</v>
      </c>
    </row>
    <row r="1789" spans="1:4" x14ac:dyDescent="0.2">
      <c r="A1789">
        <f t="shared" si="57"/>
        <v>4.0200000000000031</v>
      </c>
      <c r="B1789">
        <f t="shared" si="58"/>
        <v>9.4168297652687249E-2</v>
      </c>
      <c r="C1789">
        <f t="shared" si="58"/>
        <v>0.12312432104646256</v>
      </c>
      <c r="D1789">
        <f t="shared" si="58"/>
        <v>6.2001580840234917E-2</v>
      </c>
    </row>
    <row r="1790" spans="1:4" x14ac:dyDescent="0.2">
      <c r="A1790">
        <f t="shared" si="57"/>
        <v>4.0240000000000027</v>
      </c>
      <c r="B1790">
        <f t="shared" si="58"/>
        <v>9.4019984396807754E-2</v>
      </c>
      <c r="C1790">
        <f t="shared" si="58"/>
        <v>0.12294355796316171</v>
      </c>
      <c r="D1790">
        <f t="shared" si="58"/>
        <v>6.1926701087588416E-2</v>
      </c>
    </row>
    <row r="1791" spans="1:4" x14ac:dyDescent="0.2">
      <c r="A1791">
        <f t="shared" si="57"/>
        <v>4.0280000000000022</v>
      </c>
      <c r="B1791">
        <f t="shared" si="58"/>
        <v>9.3872063396354039E-2</v>
      </c>
      <c r="C1791">
        <f t="shared" si="58"/>
        <v>0.12276323134282838</v>
      </c>
      <c r="D1791">
        <f t="shared" si="58"/>
        <v>6.1851974068187036E-2</v>
      </c>
    </row>
    <row r="1792" spans="1:4" x14ac:dyDescent="0.2">
      <c r="A1792">
        <f t="shared" si="57"/>
        <v>4.0320000000000018</v>
      </c>
      <c r="B1792">
        <f t="shared" si="58"/>
        <v>9.3724533185385525E-2</v>
      </c>
      <c r="C1792">
        <f t="shared" si="58"/>
        <v>0.12258333973535478</v>
      </c>
      <c r="D1792">
        <f t="shared" si="58"/>
        <v>6.177739934099117E-2</v>
      </c>
    </row>
    <row r="1793" spans="1:4" x14ac:dyDescent="0.2">
      <c r="A1793">
        <f t="shared" si="57"/>
        <v>4.0360000000000014</v>
      </c>
      <c r="B1793">
        <f t="shared" si="58"/>
        <v>9.3577392305081664E-2</v>
      </c>
      <c r="C1793">
        <f t="shared" si="58"/>
        <v>0.12240388169669224</v>
      </c>
      <c r="D1793">
        <f t="shared" si="58"/>
        <v>6.1702976466613713E-2</v>
      </c>
    </row>
    <row r="1794" spans="1:4" x14ac:dyDescent="0.2">
      <c r="A1794">
        <f t="shared" si="57"/>
        <v>4.0400000000000009</v>
      </c>
      <c r="B1794">
        <f t="shared" si="58"/>
        <v>9.3430639303699159E-2</v>
      </c>
      <c r="C1794">
        <f t="shared" si="58"/>
        <v>0.12222485578882084</v>
      </c>
      <c r="D1794">
        <f t="shared" si="58"/>
        <v>6.1628705007312511E-2</v>
      </c>
    </row>
    <row r="1795" spans="1:4" x14ac:dyDescent="0.2">
      <c r="A1795">
        <f t="shared" si="57"/>
        <v>4.0440000000000005</v>
      </c>
      <c r="B1795">
        <f t="shared" si="58"/>
        <v>9.3284272736529561E-2</v>
      </c>
      <c r="C1795">
        <f t="shared" si="58"/>
        <v>0.12204626057971986</v>
      </c>
      <c r="D1795">
        <f t="shared" si="58"/>
        <v>6.1554584526982759E-2</v>
      </c>
    </row>
    <row r="1796" spans="1:4" x14ac:dyDescent="0.2">
      <c r="A1796">
        <f t="shared" si="57"/>
        <v>4.048</v>
      </c>
      <c r="B1796">
        <f t="shared" si="58"/>
        <v>9.3138291165857034E-2</v>
      </c>
      <c r="C1796">
        <f t="shared" si="58"/>
        <v>0.1218680946433378</v>
      </c>
      <c r="D1796">
        <f t="shared" si="58"/>
        <v>6.1480614591149452E-2</v>
      </c>
    </row>
    <row r="1797" spans="1:4" x14ac:dyDescent="0.2">
      <c r="A1797">
        <f t="shared" si="57"/>
        <v>4.0519999999999996</v>
      </c>
      <c r="B1797">
        <f t="shared" si="58"/>
        <v>9.2992693160916545E-2</v>
      </c>
      <c r="C1797">
        <f t="shared" si="58"/>
        <v>0.12169035655956287</v>
      </c>
      <c r="D1797">
        <f t="shared" si="58"/>
        <v>6.1406794766959878E-2</v>
      </c>
    </row>
    <row r="1798" spans="1:4" x14ac:dyDescent="0.2">
      <c r="A1798">
        <f t="shared" si="57"/>
        <v>4.0559999999999992</v>
      </c>
      <c r="B1798">
        <f t="shared" si="58"/>
        <v>9.284747729785231E-2</v>
      </c>
      <c r="C1798">
        <f t="shared" si="58"/>
        <v>0.12151304491419364</v>
      </c>
      <c r="D1798">
        <f t="shared" si="58"/>
        <v>6.1333124623176222E-2</v>
      </c>
    </row>
    <row r="1799" spans="1:4" x14ac:dyDescent="0.2">
      <c r="A1799">
        <f t="shared" si="57"/>
        <v>4.0599999999999987</v>
      </c>
      <c r="B1799">
        <f t="shared" si="58"/>
        <v>9.2702642159676524E-2</v>
      </c>
      <c r="C1799">
        <f t="shared" si="58"/>
        <v>0.1213361582989098</v>
      </c>
      <c r="D1799">
        <f t="shared" si="58"/>
        <v>6.1259603730168026E-2</v>
      </c>
    </row>
    <row r="1800" spans="1:4" x14ac:dyDescent="0.2">
      <c r="A1800">
        <f t="shared" si="57"/>
        <v>4.0639999999999983</v>
      </c>
      <c r="B1800">
        <f t="shared" si="58"/>
        <v>9.2558186336228324E-2</v>
      </c>
      <c r="C1800">
        <f t="shared" si="58"/>
        <v>0.12115969531124293</v>
      </c>
      <c r="D1800">
        <f t="shared" si="58"/>
        <v>6.1186231659904958E-2</v>
      </c>
    </row>
    <row r="1801" spans="1:4" x14ac:dyDescent="0.2">
      <c r="A1801">
        <f t="shared" si="57"/>
        <v>4.0679999999999978</v>
      </c>
      <c r="B1801">
        <f t="shared" si="58"/>
        <v>9.2414108424133265E-2</v>
      </c>
      <c r="C1801">
        <f t="shared" si="58"/>
        <v>0.12098365455454782</v>
      </c>
      <c r="D1801">
        <f t="shared" si="58"/>
        <v>6.1113007985949347E-2</v>
      </c>
    </row>
    <row r="1802" spans="1:4" x14ac:dyDescent="0.2">
      <c r="A1802">
        <f t="shared" si="57"/>
        <v>4.0719999999999974</v>
      </c>
      <c r="B1802">
        <f t="shared" si="58"/>
        <v>9.2270407026762813E-2</v>
      </c>
      <c r="C1802">
        <f t="shared" si="58"/>
        <v>0.12080803463797361</v>
      </c>
      <c r="D1802">
        <f t="shared" si="58"/>
        <v>6.1039932283448964E-2</v>
      </c>
    </row>
    <row r="1803" spans="1:4" x14ac:dyDescent="0.2">
      <c r="A1803">
        <f t="shared" si="57"/>
        <v>4.075999999999997</v>
      </c>
      <c r="B1803">
        <f t="shared" si="58"/>
        <v>9.2127080754194332E-2</v>
      </c>
      <c r="C1803">
        <f t="shared" si="58"/>
        <v>0.12063283417643521</v>
      </c>
      <c r="D1803">
        <f t="shared" si="58"/>
        <v>6.0967004129129761E-2</v>
      </c>
    </row>
    <row r="1804" spans="1:4" x14ac:dyDescent="0.2">
      <c r="A1804">
        <f t="shared" si="57"/>
        <v>4.0799999999999965</v>
      </c>
      <c r="B1804">
        <f t="shared" si="58"/>
        <v>9.198412822317116E-2</v>
      </c>
      <c r="C1804">
        <f t="shared" si="58"/>
        <v>0.1204580517905848</v>
      </c>
      <c r="D1804">
        <f t="shared" si="58"/>
        <v>6.08942231012886E-2</v>
      </c>
    </row>
    <row r="1805" spans="1:4" x14ac:dyDescent="0.2">
      <c r="A1805">
        <f t="shared" si="57"/>
        <v>4.0839999999999961</v>
      </c>
      <c r="B1805">
        <f t="shared" si="58"/>
        <v>9.1841548057063266E-2</v>
      </c>
      <c r="C1805">
        <f t="shared" si="58"/>
        <v>0.12028368610678378</v>
      </c>
      <c r="D1805">
        <f t="shared" si="58"/>
        <v>6.082158877978612E-2</v>
      </c>
    </row>
    <row r="1806" spans="1:4" x14ac:dyDescent="0.2">
      <c r="A1806">
        <f t="shared" si="57"/>
        <v>4.0879999999999956</v>
      </c>
      <c r="B1806">
        <f t="shared" si="58"/>
        <v>9.1699338885827791E-2</v>
      </c>
      <c r="C1806">
        <f t="shared" si="58"/>
        <v>0.12010973575707443</v>
      </c>
      <c r="D1806">
        <f t="shared" si="58"/>
        <v>6.0749100746039598E-2</v>
      </c>
    </row>
    <row r="1807" spans="1:4" x14ac:dyDescent="0.2">
      <c r="A1807">
        <f t="shared" si="57"/>
        <v>4.0919999999999952</v>
      </c>
      <c r="B1807">
        <f t="shared" si="58"/>
        <v>9.1557499345970239E-2</v>
      </c>
      <c r="C1807">
        <f t="shared" si="58"/>
        <v>0.11993619937915211</v>
      </c>
      <c r="D1807">
        <f t="shared" si="58"/>
        <v>6.0676758583015813E-2</v>
      </c>
    </row>
    <row r="1808" spans="1:4" x14ac:dyDescent="0.2">
      <c r="A1808">
        <f t="shared" si="57"/>
        <v>4.0959999999999948</v>
      </c>
      <c r="B1808">
        <f t="shared" si="58"/>
        <v>9.1416028080505723E-2</v>
      </c>
      <c r="C1808">
        <f t="shared" si="58"/>
        <v>0.11976307561633749</v>
      </c>
      <c r="D1808">
        <f t="shared" si="58"/>
        <v>6.0604561875224026E-2</v>
      </c>
    </row>
    <row r="1809" spans="1:4" x14ac:dyDescent="0.2">
      <c r="A1809">
        <f t="shared" si="57"/>
        <v>4.0999999999999943</v>
      </c>
      <c r="B1809">
        <f t="shared" si="58"/>
        <v>9.127492373892053E-2</v>
      </c>
      <c r="C1809">
        <f t="shared" si="58"/>
        <v>0.11959036311754868</v>
      </c>
      <c r="D1809">
        <f t="shared" si="58"/>
        <v>6.0532510208708937E-2</v>
      </c>
    </row>
    <row r="1810" spans="1:4" x14ac:dyDescent="0.2">
      <c r="A1810">
        <f t="shared" si="57"/>
        <v>4.1039999999999939</v>
      </c>
      <c r="B1810">
        <f t="shared" si="58"/>
        <v>9.1134184977133992E-2</v>
      </c>
      <c r="C1810">
        <f t="shared" si="58"/>
        <v>0.11941806053727412</v>
      </c>
      <c r="D1810">
        <f t="shared" si="58"/>
        <v>6.046060317104366E-2</v>
      </c>
    </row>
    <row r="1811" spans="1:4" x14ac:dyDescent="0.2">
      <c r="A1811">
        <f t="shared" si="57"/>
        <v>4.1079999999999934</v>
      </c>
      <c r="B1811">
        <f t="shared" si="58"/>
        <v>9.0993810457460661E-2</v>
      </c>
      <c r="C1811">
        <f t="shared" si="58"/>
        <v>0.1192461665355449</v>
      </c>
      <c r="D1811">
        <f t="shared" si="58"/>
        <v>6.038884035132288E-2</v>
      </c>
    </row>
    <row r="1812" spans="1:4" x14ac:dyDescent="0.2">
      <c r="A1812">
        <f t="shared" si="57"/>
        <v>4.111999999999993</v>
      </c>
      <c r="B1812">
        <f t="shared" si="58"/>
        <v>9.0853798848572587E-2</v>
      </c>
      <c r="C1812">
        <f t="shared" si="58"/>
        <v>0.11907467977790787</v>
      </c>
      <c r="D1812">
        <f t="shared" si="58"/>
        <v>6.0317221340155831E-2</v>
      </c>
    </row>
    <row r="1813" spans="1:4" x14ac:dyDescent="0.2">
      <c r="A1813">
        <f t="shared" si="57"/>
        <v>4.1159999999999926</v>
      </c>
      <c r="B1813">
        <f t="shared" si="58"/>
        <v>9.0714148825462013E-2</v>
      </c>
      <c r="C1813">
        <f t="shared" si="58"/>
        <v>0.11890359893539838</v>
      </c>
      <c r="D1813">
        <f t="shared" si="58"/>
        <v>6.0245745729659447E-2</v>
      </c>
    </row>
    <row r="1814" spans="1:4" x14ac:dyDescent="0.2">
      <c r="A1814">
        <f t="shared" si="57"/>
        <v>4.1199999999999921</v>
      </c>
      <c r="B1814">
        <f t="shared" si="58"/>
        <v>9.0574859069404351E-2</v>
      </c>
      <c r="C1814">
        <f t="shared" si="58"/>
        <v>0.1187329226845136</v>
      </c>
      <c r="D1814">
        <f t="shared" si="58"/>
        <v>6.0174413113451584E-2</v>
      </c>
    </row>
    <row r="1815" spans="1:4" x14ac:dyDescent="0.2">
      <c r="A1815">
        <f t="shared" si="57"/>
        <v>4.1239999999999917</v>
      </c>
      <c r="B1815">
        <f t="shared" si="58"/>
        <v>9.0435928267921309E-2</v>
      </c>
      <c r="C1815">
        <f t="shared" si="58"/>
        <v>0.1185626497071857</v>
      </c>
      <c r="D1815">
        <f t="shared" si="58"/>
        <v>6.0103223086644189E-2</v>
      </c>
    </row>
    <row r="1816" spans="1:4" x14ac:dyDescent="0.2">
      <c r="A1816">
        <f t="shared" si="57"/>
        <v>4.1279999999999912</v>
      </c>
      <c r="B1816">
        <f t="shared" si="58"/>
        <v>9.0297355114744265E-2</v>
      </c>
      <c r="C1816">
        <f t="shared" si="58"/>
        <v>0.11839277869075532</v>
      </c>
      <c r="D1816">
        <f t="shared" si="58"/>
        <v>6.0032175245836504E-2</v>
      </c>
    </row>
    <row r="1817" spans="1:4" x14ac:dyDescent="0.2">
      <c r="A1817">
        <f t="shared" si="57"/>
        <v>4.1319999999999908</v>
      </c>
      <c r="B1817">
        <f t="shared" si="58"/>
        <v>9.0159138309778078E-2</v>
      </c>
      <c r="C1817">
        <f t="shared" si="58"/>
        <v>0.11822330832794513</v>
      </c>
      <c r="D1817">
        <f t="shared" si="58"/>
        <v>5.9961269189108345E-2</v>
      </c>
    </row>
    <row r="1818" spans="1:4" x14ac:dyDescent="0.2">
      <c r="A1818">
        <f t="shared" si="57"/>
        <v>4.1359999999999904</v>
      </c>
      <c r="B1818">
        <f t="shared" si="58"/>
        <v>9.0021276559064917E-2</v>
      </c>
      <c r="C1818">
        <f t="shared" si="58"/>
        <v>0.11805423731683352</v>
      </c>
      <c r="D1818">
        <f t="shared" si="58"/>
        <v>5.9890504516013465E-2</v>
      </c>
    </row>
    <row r="1819" spans="1:4" x14ac:dyDescent="0.2">
      <c r="A1819">
        <f t="shared" si="57"/>
        <v>4.1399999999999899</v>
      </c>
      <c r="B1819">
        <f t="shared" si="58"/>
        <v>8.9883768574748557E-2</v>
      </c>
      <c r="C1819">
        <f t="shared" si="58"/>
        <v>0.11788556436082852</v>
      </c>
      <c r="D1819">
        <f t="shared" si="58"/>
        <v>5.9819880827572898E-2</v>
      </c>
    </row>
    <row r="1820" spans="1:4" x14ac:dyDescent="0.2">
      <c r="A1820">
        <f t="shared" si="57"/>
        <v>4.1439999999999895</v>
      </c>
      <c r="B1820">
        <f t="shared" si="58"/>
        <v>8.9746613075038714E-2</v>
      </c>
      <c r="C1820">
        <f t="shared" si="58"/>
        <v>0.11771728816864188</v>
      </c>
      <c r="D1820">
        <f t="shared" si="58"/>
        <v>5.9749397726268236E-2</v>
      </c>
    </row>
    <row r="1821" spans="1:4" x14ac:dyDescent="0.2">
      <c r="A1821">
        <f t="shared" si="57"/>
        <v>4.147999999999989</v>
      </c>
      <c r="B1821">
        <f t="shared" si="58"/>
        <v>8.9609808784175848E-2</v>
      </c>
      <c r="C1821">
        <f t="shared" si="58"/>
        <v>0.11754940745426309</v>
      </c>
      <c r="D1821">
        <f t="shared" si="58"/>
        <v>5.9679054816035151E-2</v>
      </c>
    </row>
    <row r="1822" spans="1:4" x14ac:dyDescent="0.2">
      <c r="A1822">
        <f t="shared" si="57"/>
        <v>4.1519999999999886</v>
      </c>
      <c r="B1822">
        <f t="shared" si="58"/>
        <v>8.9473354432396013E-2</v>
      </c>
      <c r="C1822">
        <f t="shared" si="58"/>
        <v>0.11738192093693375</v>
      </c>
      <c r="D1822">
        <f t="shared" si="58"/>
        <v>5.960885170225682E-2</v>
      </c>
    </row>
    <row r="1823" spans="1:4" x14ac:dyDescent="0.2">
      <c r="A1823">
        <f t="shared" si="57"/>
        <v>4.1559999999999881</v>
      </c>
      <c r="B1823">
        <f t="shared" si="58"/>
        <v>8.9337248755896076E-2</v>
      </c>
      <c r="C1823">
        <f t="shared" si="58"/>
        <v>0.11721482734112208</v>
      </c>
      <c r="D1823">
        <f t="shared" si="58"/>
        <v>5.9538787991757422E-2</v>
      </c>
    </row>
    <row r="1824" spans="1:4" x14ac:dyDescent="0.2">
      <c r="A1824">
        <f t="shared" si="57"/>
        <v>4.1599999999999877</v>
      </c>
      <c r="B1824">
        <f t="shared" si="58"/>
        <v>8.9201490496799152E-2</v>
      </c>
      <c r="C1824">
        <f t="shared" si="58"/>
        <v>0.11704812539649742</v>
      </c>
      <c r="D1824">
        <f t="shared" si="58"/>
        <v>5.9468863292795618E-2</v>
      </c>
    </row>
    <row r="1825" spans="1:4" x14ac:dyDescent="0.2">
      <c r="A1825">
        <f t="shared" si="57"/>
        <v>4.1639999999999873</v>
      </c>
      <c r="B1825">
        <f t="shared" si="58"/>
        <v>8.9066078403120266E-2</v>
      </c>
      <c r="C1825">
        <f t="shared" si="58"/>
        <v>0.11688181383790498</v>
      </c>
      <c r="D1825">
        <f t="shared" si="58"/>
        <v>5.9399077215058119E-2</v>
      </c>
    </row>
    <row r="1826" spans="1:4" x14ac:dyDescent="0.2">
      <c r="A1826">
        <f t="shared" si="57"/>
        <v>4.1679999999999868</v>
      </c>
      <c r="B1826">
        <f t="shared" si="58"/>
        <v>8.8931011228732204E-2</v>
      </c>
      <c r="C1826">
        <f t="shared" si="58"/>
        <v>0.11671589140534078</v>
      </c>
      <c r="D1826">
        <f t="shared" si="58"/>
        <v>5.9329429369653346E-2</v>
      </c>
    </row>
    <row r="1827" spans="1:4" x14ac:dyDescent="0.2">
      <c r="A1827">
        <f t="shared" si="57"/>
        <v>4.1719999999999864</v>
      </c>
      <c r="B1827">
        <f t="shared" si="58"/>
        <v>8.8796287733331689E-2</v>
      </c>
      <c r="C1827">
        <f t="shared" si="58"/>
        <v>0.11655035684392659</v>
      </c>
      <c r="D1827">
        <f t="shared" si="58"/>
        <v>5.9259919369104956E-2</v>
      </c>
    </row>
    <row r="1828" spans="1:4" x14ac:dyDescent="0.2">
      <c r="A1828">
        <f t="shared" ref="A1828:A1891" si="59">A1827+B$3</f>
        <v>4.1759999999999859</v>
      </c>
      <c r="B1828">
        <f t="shared" si="58"/>
        <v>8.8661906682405797E-2</v>
      </c>
      <c r="C1828">
        <f t="shared" si="58"/>
        <v>0.1163852089038851</v>
      </c>
      <c r="D1828">
        <f t="shared" si="58"/>
        <v>5.9190546827345564E-2</v>
      </c>
    </row>
    <row r="1829" spans="1:4" x14ac:dyDescent="0.2">
      <c r="A1829">
        <f t="shared" si="59"/>
        <v>4.1799999999999855</v>
      </c>
      <c r="B1829">
        <f t="shared" si="58"/>
        <v>8.8527866847198489E-2</v>
      </c>
      <c r="C1829">
        <f t="shared" si="58"/>
        <v>0.11622044634051522</v>
      </c>
      <c r="D1829">
        <f t="shared" si="58"/>
        <v>5.912131135971041E-2</v>
      </c>
    </row>
    <row r="1830" spans="1:4" x14ac:dyDescent="0.2">
      <c r="A1830">
        <f t="shared" si="59"/>
        <v>4.1839999999999851</v>
      </c>
      <c r="B1830">
        <f t="shared" si="58"/>
        <v>8.8394167004677449E-2</v>
      </c>
      <c r="C1830">
        <f t="shared" si="58"/>
        <v>0.11605606791416753</v>
      </c>
      <c r="D1830">
        <f t="shared" si="58"/>
        <v>5.905221258293112E-2</v>
      </c>
    </row>
    <row r="1831" spans="1:4" x14ac:dyDescent="0.2">
      <c r="A1831">
        <f t="shared" si="59"/>
        <v>4.1879999999999846</v>
      </c>
      <c r="B1831">
        <f t="shared" si="58"/>
        <v>8.826080593750113E-2</v>
      </c>
      <c r="C1831">
        <f t="shared" si="58"/>
        <v>0.11589207239021973</v>
      </c>
      <c r="D1831">
        <f t="shared" si="58"/>
        <v>5.8983250115129372E-2</v>
      </c>
    </row>
    <row r="1832" spans="1:4" x14ac:dyDescent="0.2">
      <c r="A1832">
        <f t="shared" si="59"/>
        <v>4.1919999999999842</v>
      </c>
      <c r="B1832">
        <f t="shared" si="58"/>
        <v>8.8127782433986224E-2</v>
      </c>
      <c r="C1832">
        <f t="shared" si="58"/>
        <v>0.11572845853905249</v>
      </c>
      <c r="D1832">
        <f t="shared" si="58"/>
        <v>5.8914423575810858E-2</v>
      </c>
    </row>
    <row r="1833" spans="1:4" x14ac:dyDescent="0.2">
      <c r="A1833">
        <f t="shared" si="59"/>
        <v>4.1959999999999837</v>
      </c>
      <c r="B1833">
        <f t="shared" si="58"/>
        <v>8.7995095288074865E-2</v>
      </c>
      <c r="C1833">
        <f t="shared" si="58"/>
        <v>0.11556522513602518</v>
      </c>
      <c r="D1833">
        <f t="shared" si="58"/>
        <v>5.8845732585858915E-2</v>
      </c>
    </row>
    <row r="1834" spans="1:4" x14ac:dyDescent="0.2">
      <c r="A1834">
        <f t="shared" si="59"/>
        <v>4.1999999999999833</v>
      </c>
      <c r="B1834">
        <f t="shared" si="58"/>
        <v>8.7862743299302631E-2</v>
      </c>
      <c r="C1834">
        <f t="shared" si="58"/>
        <v>0.11540237096145189</v>
      </c>
      <c r="D1834">
        <f t="shared" si="58"/>
        <v>5.8777176767528541E-2</v>
      </c>
    </row>
    <row r="1835" spans="1:4" x14ac:dyDescent="0.2">
      <c r="A1835">
        <f t="shared" si="59"/>
        <v>4.2039999999999829</v>
      </c>
      <c r="B1835">
        <f t="shared" si="58"/>
        <v>8.7730725272766333E-2</v>
      </c>
      <c r="C1835">
        <f t="shared" si="58"/>
        <v>0.11523989480057743</v>
      </c>
      <c r="D1835">
        <f t="shared" si="58"/>
        <v>5.8708755744440164E-2</v>
      </c>
    </row>
    <row r="1836" spans="1:4" x14ac:dyDescent="0.2">
      <c r="A1836">
        <f t="shared" si="59"/>
        <v>4.2079999999999824</v>
      </c>
      <c r="B1836">
        <f t="shared" si="58"/>
        <v>8.7599040019092328E-2</v>
      </c>
      <c r="C1836">
        <f t="shared" si="58"/>
        <v>0.11507779544355372</v>
      </c>
      <c r="D1836">
        <f t="shared" si="58"/>
        <v>5.8640469141573677E-2</v>
      </c>
    </row>
    <row r="1837" spans="1:4" x14ac:dyDescent="0.2">
      <c r="A1837">
        <f t="shared" si="59"/>
        <v>4.211999999999982</v>
      </c>
      <c r="B1837">
        <f t="shared" si="58"/>
        <v>8.7467686354404772E-2</v>
      </c>
      <c r="C1837">
        <f t="shared" si="58"/>
        <v>0.11491607168541604</v>
      </c>
      <c r="D1837">
        <f t="shared" si="58"/>
        <v>5.8572316585262324E-2</v>
      </c>
    </row>
    <row r="1838" spans="1:4" x14ac:dyDescent="0.2">
      <c r="A1838">
        <f t="shared" si="59"/>
        <v>4.2159999999999815</v>
      </c>
      <c r="B1838">
        <f t="shared" si="58"/>
        <v>8.7336663100294379E-2</v>
      </c>
      <c r="C1838">
        <f t="shared" si="58"/>
        <v>0.11475472232605945</v>
      </c>
      <c r="D1838">
        <f t="shared" si="58"/>
        <v>5.85042977031867E-2</v>
      </c>
    </row>
    <row r="1839" spans="1:4" x14ac:dyDescent="0.2">
      <c r="A1839">
        <f t="shared" si="59"/>
        <v>4.2199999999999811</v>
      </c>
      <c r="B1839">
        <f t="shared" si="58"/>
        <v>8.7205969083787097E-2</v>
      </c>
      <c r="C1839">
        <f t="shared" si="58"/>
        <v>0.1145937461702156</v>
      </c>
      <c r="D1839">
        <f t="shared" si="58"/>
        <v>5.8436412124368751E-2</v>
      </c>
    </row>
    <row r="1840" spans="1:4" x14ac:dyDescent="0.2">
      <c r="A1840">
        <f t="shared" si="59"/>
        <v>4.2239999999999807</v>
      </c>
      <c r="B1840">
        <f t="shared" si="58"/>
        <v>8.7075603137313246E-2</v>
      </c>
      <c r="C1840">
        <f t="shared" si="58"/>
        <v>0.11443314202742939</v>
      </c>
      <c r="D1840">
        <f t="shared" si="58"/>
        <v>5.8368659479165884E-2</v>
      </c>
    </row>
    <row r="1841" spans="1:4" x14ac:dyDescent="0.2">
      <c r="A1841">
        <f t="shared" si="59"/>
        <v>4.2279999999999802</v>
      </c>
      <c r="B1841">
        <f t="shared" si="58"/>
        <v>8.6945564098676736E-2</v>
      </c>
      <c r="C1841">
        <f t="shared" si="58"/>
        <v>0.11427290871203578</v>
      </c>
      <c r="D1841">
        <f t="shared" si="58"/>
        <v>5.8301039399264995E-2</v>
      </c>
    </row>
    <row r="1842" spans="1:4" x14ac:dyDescent="0.2">
      <c r="A1842">
        <f t="shared" si="59"/>
        <v>4.2319999999999798</v>
      </c>
      <c r="B1842">
        <f t="shared" ref="B1842:D1905" si="60">1/SQRT(B$5*POWER($A1842,3)+B$6*POWER($A1842,2)+B$7*$A1842+B$8)</f>
        <v>8.6815850811024553E-2</v>
      </c>
      <c r="C1842">
        <f t="shared" si="60"/>
        <v>0.11411304504313688</v>
      </c>
      <c r="D1842">
        <f t="shared" si="60"/>
        <v>5.8233551517676611E-2</v>
      </c>
    </row>
    <row r="1843" spans="1:4" x14ac:dyDescent="0.2">
      <c r="A1843">
        <f t="shared" si="59"/>
        <v>4.2359999999999793</v>
      </c>
      <c r="B1843">
        <f t="shared" si="60"/>
        <v>8.6686462122816346E-2</v>
      </c>
      <c r="C1843">
        <f t="shared" si="60"/>
        <v>0.11395354984457906</v>
      </c>
      <c r="D1843">
        <f t="shared" si="60"/>
        <v>5.8166195468729032E-2</v>
      </c>
    </row>
    <row r="1844" spans="1:4" x14ac:dyDescent="0.2">
      <c r="A1844">
        <f t="shared" si="59"/>
        <v>4.2399999999999789</v>
      </c>
      <c r="B1844">
        <f t="shared" si="60"/>
        <v>8.6557396887794361E-2</v>
      </c>
      <c r="C1844">
        <f t="shared" si="60"/>
        <v>0.11379442194493021</v>
      </c>
      <c r="D1844">
        <f t="shared" si="60"/>
        <v>5.809897088806245E-2</v>
      </c>
    </row>
    <row r="1845" spans="1:4" x14ac:dyDescent="0.2">
      <c r="A1845">
        <f t="shared" si="59"/>
        <v>4.2439999999999785</v>
      </c>
      <c r="B1845">
        <f t="shared" si="60"/>
        <v>8.6428653964953528E-2</v>
      </c>
      <c r="C1845">
        <f t="shared" si="60"/>
        <v>0.1136356601774571</v>
      </c>
      <c r="D1845">
        <f t="shared" si="60"/>
        <v>5.8031877412623264E-2</v>
      </c>
    </row>
    <row r="1846" spans="1:4" x14ac:dyDescent="0.2">
      <c r="A1846">
        <f t="shared" si="59"/>
        <v>4.247999999999978</v>
      </c>
      <c r="B1846">
        <f t="shared" si="60"/>
        <v>8.6300232218511672E-2</v>
      </c>
      <c r="C1846">
        <f t="shared" si="60"/>
        <v>0.11347726338010289</v>
      </c>
      <c r="D1846">
        <f t="shared" si="60"/>
        <v>5.796491468065823E-2</v>
      </c>
    </row>
    <row r="1847" spans="1:4" x14ac:dyDescent="0.2">
      <c r="A1847">
        <f t="shared" si="59"/>
        <v>4.2519999999999776</v>
      </c>
      <c r="B1847">
        <f t="shared" si="60"/>
        <v>8.6172130517880044E-2</v>
      </c>
      <c r="C1847">
        <f t="shared" si="60"/>
        <v>0.11331923039546481</v>
      </c>
      <c r="D1847">
        <f t="shared" si="60"/>
        <v>5.7898082331708733E-2</v>
      </c>
    </row>
    <row r="1848" spans="1:4" x14ac:dyDescent="0.2">
      <c r="A1848">
        <f t="shared" si="59"/>
        <v>4.2559999999999771</v>
      </c>
      <c r="B1848">
        <f t="shared" si="60"/>
        <v>8.6044347737633975E-2</v>
      </c>
      <c r="C1848">
        <f t="shared" si="60"/>
        <v>0.1131615600707718</v>
      </c>
      <c r="D1848">
        <f t="shared" si="60"/>
        <v>5.7831380006605135E-2</v>
      </c>
    </row>
    <row r="1849" spans="1:4" x14ac:dyDescent="0.2">
      <c r="A1849">
        <f t="shared" si="59"/>
        <v>4.2599999999999767</v>
      </c>
      <c r="B1849">
        <f t="shared" si="60"/>
        <v>8.5916882757483798E-2</v>
      </c>
      <c r="C1849">
        <f t="shared" si="60"/>
        <v>0.11300425125786252</v>
      </c>
      <c r="D1849">
        <f t="shared" si="60"/>
        <v>5.7764807347461054E-2</v>
      </c>
    </row>
    <row r="1850" spans="1:4" x14ac:dyDescent="0.2">
      <c r="A1850">
        <f t="shared" si="59"/>
        <v>4.2639999999999763</v>
      </c>
      <c r="B1850">
        <f t="shared" si="60"/>
        <v>8.5789734462245817E-2</v>
      </c>
      <c r="C1850">
        <f t="shared" si="60"/>
        <v>0.11284730281316328</v>
      </c>
      <c r="D1850">
        <f t="shared" si="60"/>
        <v>5.7698363997667743E-2</v>
      </c>
    </row>
    <row r="1851" spans="1:4" x14ac:dyDescent="0.2">
      <c r="A1851">
        <f t="shared" si="59"/>
        <v>4.2679999999999758</v>
      </c>
      <c r="B1851">
        <f t="shared" si="60"/>
        <v>8.5662901741813666E-2</v>
      </c>
      <c r="C1851">
        <f t="shared" si="60"/>
        <v>0.11269071359766612</v>
      </c>
      <c r="D1851">
        <f t="shared" si="60"/>
        <v>5.7632049601888467E-2</v>
      </c>
    </row>
    <row r="1852" spans="1:4" x14ac:dyDescent="0.2">
      <c r="A1852">
        <f t="shared" si="59"/>
        <v>4.2719999999999754</v>
      </c>
      <c r="B1852">
        <f t="shared" si="60"/>
        <v>8.5536383491129783E-2</v>
      </c>
      <c r="C1852">
        <f t="shared" si="60"/>
        <v>0.11253448247690712</v>
      </c>
      <c r="D1852">
        <f t="shared" si="60"/>
        <v>5.75658638060529E-2</v>
      </c>
    </row>
    <row r="1853" spans="1:4" x14ac:dyDescent="0.2">
      <c r="A1853">
        <f t="shared" si="59"/>
        <v>4.2759999999999749</v>
      </c>
      <c r="B1853">
        <f t="shared" si="60"/>
        <v>8.5410178610156942E-2</v>
      </c>
      <c r="C1853">
        <f t="shared" si="60"/>
        <v>0.11237860832094462</v>
      </c>
      <c r="D1853">
        <f t="shared" si="60"/>
        <v>5.7499806257351613E-2</v>
      </c>
    </row>
    <row r="1854" spans="1:4" x14ac:dyDescent="0.2">
      <c r="A1854">
        <f t="shared" si="59"/>
        <v>4.2799999999999745</v>
      </c>
      <c r="B1854">
        <f t="shared" si="60"/>
        <v>8.5284286003850213E-2</v>
      </c>
      <c r="C1854">
        <f t="shared" si="60"/>
        <v>0.11222309000433796</v>
      </c>
      <c r="D1854">
        <f t="shared" si="60"/>
        <v>5.7433876604230528E-2</v>
      </c>
    </row>
    <row r="1855" spans="1:4" x14ac:dyDescent="0.2">
      <c r="A1855">
        <f t="shared" si="59"/>
        <v>4.2839999999999741</v>
      </c>
      <c r="B1855">
        <f t="shared" si="60"/>
        <v>8.5158704582128916E-2</v>
      </c>
      <c r="C1855">
        <f t="shared" si="60"/>
        <v>0.11206792640612571</v>
      </c>
      <c r="D1855">
        <f t="shared" si="60"/>
        <v>5.7368074496385375E-2</v>
      </c>
    </row>
    <row r="1856" spans="1:4" x14ac:dyDescent="0.2">
      <c r="A1856">
        <f t="shared" si="59"/>
        <v>4.2879999999999736</v>
      </c>
      <c r="B1856">
        <f t="shared" si="60"/>
        <v>8.5033433259848926E-2</v>
      </c>
      <c r="C1856">
        <f t="shared" si="60"/>
        <v>0.11191311640980472</v>
      </c>
      <c r="D1856">
        <f t="shared" si="60"/>
        <v>5.730239958475631E-2</v>
      </c>
    </row>
    <row r="1857" spans="1:4" x14ac:dyDescent="0.2">
      <c r="A1857">
        <f t="shared" si="59"/>
        <v>4.2919999999999732</v>
      </c>
      <c r="B1857">
        <f t="shared" si="60"/>
        <v>8.4908470956774951E-2</v>
      </c>
      <c r="C1857">
        <f t="shared" si="60"/>
        <v>0.11175865890330869</v>
      </c>
      <c r="D1857">
        <f t="shared" si="60"/>
        <v>5.7236851521522379E-2</v>
      </c>
    </row>
    <row r="1858" spans="1:4" x14ac:dyDescent="0.2">
      <c r="A1858">
        <f t="shared" si="59"/>
        <v>4.2959999999999727</v>
      </c>
      <c r="B1858">
        <f t="shared" si="60"/>
        <v>8.4783816597553199E-2</v>
      </c>
      <c r="C1858">
        <f t="shared" si="60"/>
        <v>0.11160455277898722</v>
      </c>
      <c r="D1858">
        <f t="shared" si="60"/>
        <v>5.7171429960096172E-2</v>
      </c>
    </row>
    <row r="1859" spans="1:4" x14ac:dyDescent="0.2">
      <c r="A1859">
        <f t="shared" si="59"/>
        <v>4.2999999999999723</v>
      </c>
      <c r="B1859">
        <f t="shared" si="60"/>
        <v>8.4659469111684219E-2</v>
      </c>
      <c r="C1859">
        <f t="shared" si="60"/>
        <v>0.11145079693358488</v>
      </c>
      <c r="D1859">
        <f t="shared" si="60"/>
        <v>5.7106134555118433E-2</v>
      </c>
    </row>
    <row r="1860" spans="1:4" x14ac:dyDescent="0.2">
      <c r="A1860">
        <f t="shared" si="59"/>
        <v>4.3039999999999718</v>
      </c>
      <c r="B1860">
        <f t="shared" si="60"/>
        <v>8.4535427433495652E-2</v>
      </c>
      <c r="C1860">
        <f t="shared" si="60"/>
        <v>0.1112973902682203</v>
      </c>
      <c r="D1860">
        <f t="shared" si="60"/>
        <v>5.7040964962452652E-2</v>
      </c>
    </row>
    <row r="1861" spans="1:4" x14ac:dyDescent="0.2">
      <c r="A1861">
        <f t="shared" si="59"/>
        <v>4.3079999999999714</v>
      </c>
      <c r="B1861">
        <f t="shared" si="60"/>
        <v>8.4411690502115541E-2</v>
      </c>
      <c r="C1861">
        <f t="shared" si="60"/>
        <v>0.11114433168836559</v>
      </c>
      <c r="D1861">
        <f t="shared" si="60"/>
        <v>5.6975920839179836E-2</v>
      </c>
    </row>
    <row r="1862" spans="1:4" x14ac:dyDescent="0.2">
      <c r="A1862">
        <f t="shared" si="59"/>
        <v>4.311999999999971</v>
      </c>
      <c r="B1862">
        <f t="shared" si="60"/>
        <v>8.4288257261445593E-2</v>
      </c>
      <c r="C1862">
        <f t="shared" si="60"/>
        <v>0.11099162010382552</v>
      </c>
      <c r="D1862">
        <f t="shared" si="60"/>
        <v>5.6911001843593045E-2</v>
      </c>
    </row>
    <row r="1863" spans="1:4" x14ac:dyDescent="0.2">
      <c r="A1863">
        <f t="shared" si="59"/>
        <v>4.3159999999999705</v>
      </c>
      <c r="B1863">
        <f t="shared" si="60"/>
        <v>8.4165126660134579E-2</v>
      </c>
      <c r="C1863">
        <f t="shared" si="60"/>
        <v>0.11083925442871721</v>
      </c>
      <c r="D1863">
        <f t="shared" si="60"/>
        <v>5.6846207635192297E-2</v>
      </c>
    </row>
    <row r="1864" spans="1:4" x14ac:dyDescent="0.2">
      <c r="A1864">
        <f t="shared" si="59"/>
        <v>4.3199999999999701</v>
      </c>
      <c r="B1864">
        <f t="shared" si="60"/>
        <v>8.4042297651552161E-2</v>
      </c>
      <c r="C1864">
        <f t="shared" si="60"/>
        <v>0.11068723358144968</v>
      </c>
      <c r="D1864">
        <f t="shared" si="60"/>
        <v>5.6781537874679225E-2</v>
      </c>
    </row>
    <row r="1865" spans="1:4" x14ac:dyDescent="0.2">
      <c r="A1865">
        <f t="shared" si="59"/>
        <v>4.3239999999999696</v>
      </c>
      <c r="B1865">
        <f t="shared" si="60"/>
        <v>8.3919769193762608E-2</v>
      </c>
      <c r="C1865">
        <f t="shared" si="60"/>
        <v>0.11053555648470358</v>
      </c>
      <c r="D1865">
        <f t="shared" si="60"/>
        <v>5.6716992223951844E-2</v>
      </c>
    </row>
    <row r="1866" spans="1:4" x14ac:dyDescent="0.2">
      <c r="A1866">
        <f t="shared" si="59"/>
        <v>4.3279999999999692</v>
      </c>
      <c r="B1866">
        <f t="shared" si="60"/>
        <v>8.3797540249498773E-2</v>
      </c>
      <c r="C1866">
        <f t="shared" si="60"/>
        <v>0.11038422206541097</v>
      </c>
      <c r="D1866">
        <f t="shared" si="60"/>
        <v>5.6652570346099405E-2</v>
      </c>
    </row>
    <row r="1867" spans="1:4" x14ac:dyDescent="0.2">
      <c r="A1867">
        <f t="shared" si="59"/>
        <v>4.3319999999999688</v>
      </c>
      <c r="B1867">
        <f t="shared" si="60"/>
        <v>8.3675609786136418E-2</v>
      </c>
      <c r="C1867">
        <f t="shared" si="60"/>
        <v>0.11023322925473539</v>
      </c>
      <c r="D1867">
        <f t="shared" si="60"/>
        <v>5.6588271905397225E-2</v>
      </c>
    </row>
    <row r="1868" spans="1:4" x14ac:dyDescent="0.2">
      <c r="A1868">
        <f t="shared" si="59"/>
        <v>4.3359999999999683</v>
      </c>
      <c r="B1868">
        <f t="shared" si="60"/>
        <v>8.3553976775668476E-2</v>
      </c>
      <c r="C1868">
        <f t="shared" si="60"/>
        <v>0.11008257698805181</v>
      </c>
      <c r="D1868">
        <f t="shared" si="60"/>
        <v>5.6524096567301514E-2</v>
      </c>
    </row>
    <row r="1869" spans="1:4" x14ac:dyDescent="0.2">
      <c r="A1869">
        <f t="shared" si="59"/>
        <v>4.3399999999999679</v>
      </c>
      <c r="B1869">
        <f t="shared" si="60"/>
        <v>8.3432640194679566E-2</v>
      </c>
      <c r="C1869">
        <f t="shared" si="60"/>
        <v>0.10993226420492684</v>
      </c>
      <c r="D1869">
        <f t="shared" si="60"/>
        <v>5.6460043998444287E-2</v>
      </c>
    </row>
    <row r="1870" spans="1:4" x14ac:dyDescent="0.2">
      <c r="A1870">
        <f t="shared" si="59"/>
        <v>4.3439999999999674</v>
      </c>
      <c r="B1870">
        <f t="shared" si="60"/>
        <v>8.3311599024320712E-2</v>
      </c>
      <c r="C1870">
        <f t="shared" si="60"/>
        <v>0.109782289849099</v>
      </c>
      <c r="D1870">
        <f t="shared" si="60"/>
        <v>5.6396113866628274E-2</v>
      </c>
    </row>
    <row r="1871" spans="1:4" x14ac:dyDescent="0.2">
      <c r="A1871">
        <f t="shared" si="59"/>
        <v>4.347999999999967</v>
      </c>
      <c r="B1871">
        <f t="shared" si="60"/>
        <v>8.3190852250284178E-2</v>
      </c>
      <c r="C1871">
        <f t="shared" si="60"/>
        <v>0.10963265286845907</v>
      </c>
      <c r="D1871">
        <f t="shared" si="60"/>
        <v>5.6332305840821863E-2</v>
      </c>
    </row>
    <row r="1872" spans="1:4" x14ac:dyDescent="0.2">
      <c r="A1872">
        <f t="shared" si="59"/>
        <v>4.3519999999999666</v>
      </c>
      <c r="B1872">
        <f t="shared" si="60"/>
        <v>8.3070398862778519E-2</v>
      </c>
      <c r="C1872">
        <f t="shared" si="60"/>
        <v>0.10948335221503057</v>
      </c>
      <c r="D1872">
        <f t="shared" si="60"/>
        <v>5.6268619591154048E-2</v>
      </c>
    </row>
    <row r="1873" spans="1:4" x14ac:dyDescent="0.2">
      <c r="A1873">
        <f t="shared" si="59"/>
        <v>4.3559999999999661</v>
      </c>
      <c r="B1873">
        <f t="shared" si="60"/>
        <v>8.2950237856503739E-2</v>
      </c>
      <c r="C1873">
        <f t="shared" si="60"/>
        <v>0.10933438684495038</v>
      </c>
      <c r="D1873">
        <f t="shared" si="60"/>
        <v>5.6205054788909442E-2</v>
      </c>
    </row>
    <row r="1874" spans="1:4" x14ac:dyDescent="0.2">
      <c r="A1874">
        <f t="shared" si="59"/>
        <v>4.3599999999999657</v>
      </c>
      <c r="B1874">
        <f t="shared" si="60"/>
        <v>8.2830368230626672E-2</v>
      </c>
      <c r="C1874">
        <f t="shared" si="60"/>
        <v>0.10918575571844946</v>
      </c>
      <c r="D1874">
        <f t="shared" si="60"/>
        <v>5.6141611106523291E-2</v>
      </c>
    </row>
    <row r="1875" spans="1:4" x14ac:dyDescent="0.2">
      <c r="A1875">
        <f t="shared" si="59"/>
        <v>4.3639999999999652</v>
      </c>
      <c r="B1875">
        <f t="shared" si="60"/>
        <v>8.2710788988756431E-2</v>
      </c>
      <c r="C1875">
        <f t="shared" si="60"/>
        <v>0.10903745779983355</v>
      </c>
      <c r="D1875">
        <f t="shared" si="60"/>
        <v>5.6078288217576516E-2</v>
      </c>
    </row>
    <row r="1876" spans="1:4" x14ac:dyDescent="0.2">
      <c r="A1876">
        <f t="shared" si="59"/>
        <v>4.3679999999999648</v>
      </c>
      <c r="B1876">
        <f t="shared" si="60"/>
        <v>8.2591499138920166E-2</v>
      </c>
      <c r="C1876">
        <f t="shared" si="60"/>
        <v>0.10888949205746416</v>
      </c>
      <c r="D1876">
        <f t="shared" si="60"/>
        <v>5.6015085796790744E-2</v>
      </c>
    </row>
    <row r="1877" spans="1:4" x14ac:dyDescent="0.2">
      <c r="A1877">
        <f t="shared" si="59"/>
        <v>4.3719999999999644</v>
      </c>
      <c r="B1877">
        <f t="shared" si="60"/>
        <v>8.2472497693538815E-2</v>
      </c>
      <c r="C1877">
        <f t="shared" si="60"/>
        <v>0.10874185746373956</v>
      </c>
      <c r="D1877">
        <f t="shared" si="60"/>
        <v>5.5952003520023462E-2</v>
      </c>
    </row>
    <row r="1878" spans="1:4" x14ac:dyDescent="0.2">
      <c r="A1878">
        <f t="shared" si="59"/>
        <v>4.3759999999999639</v>
      </c>
      <c r="B1878">
        <f t="shared" si="60"/>
        <v>8.235378366940313E-2</v>
      </c>
      <c r="C1878">
        <f t="shared" si="60"/>
        <v>0.10859455299507581</v>
      </c>
      <c r="D1878">
        <f t="shared" si="60"/>
        <v>5.5889041064263123E-2</v>
      </c>
    </row>
    <row r="1879" spans="1:4" x14ac:dyDescent="0.2">
      <c r="A1879">
        <f t="shared" si="59"/>
        <v>4.3799999999999635</v>
      </c>
      <c r="B1879">
        <f t="shared" si="60"/>
        <v>8.2235356087649827E-2</v>
      </c>
      <c r="C1879">
        <f t="shared" si="60"/>
        <v>0.10844757763188807</v>
      </c>
      <c r="D1879">
        <f t="shared" si="60"/>
        <v>5.5826198107624223E-2</v>
      </c>
    </row>
    <row r="1880" spans="1:4" x14ac:dyDescent="0.2">
      <c r="A1880">
        <f t="shared" si="59"/>
        <v>4.383999999999963</v>
      </c>
      <c r="B1880">
        <f t="shared" si="60"/>
        <v>8.2117213973737863E-2</v>
      </c>
      <c r="C1880">
        <f t="shared" si="60"/>
        <v>0.10830093035857188</v>
      </c>
      <c r="D1880">
        <f t="shared" si="60"/>
        <v>5.5763474329342574E-2</v>
      </c>
    </row>
    <row r="1881" spans="1:4" x14ac:dyDescent="0.2">
      <c r="A1881">
        <f t="shared" si="59"/>
        <v>4.3879999999999626</v>
      </c>
      <c r="B1881">
        <f t="shared" si="60"/>
        <v>8.1999356357424891E-2</v>
      </c>
      <c r="C1881">
        <f t="shared" si="60"/>
        <v>0.1081546101634845</v>
      </c>
      <c r="D1881">
        <f t="shared" si="60"/>
        <v>5.5700869409770384E-2</v>
      </c>
    </row>
    <row r="1882" spans="1:4" x14ac:dyDescent="0.2">
      <c r="A1882">
        <f t="shared" si="59"/>
        <v>4.3919999999999622</v>
      </c>
      <c r="B1882">
        <f t="shared" si="60"/>
        <v>8.1881782272743911E-2</v>
      </c>
      <c r="C1882">
        <f t="shared" si="60"/>
        <v>0.10800861603892649</v>
      </c>
      <c r="D1882">
        <f t="shared" si="60"/>
        <v>5.5638383030371608E-2</v>
      </c>
    </row>
    <row r="1883" spans="1:4" x14ac:dyDescent="0.2">
      <c r="A1883">
        <f t="shared" si="59"/>
        <v>4.3959999999999617</v>
      </c>
      <c r="B1883">
        <f t="shared" si="60"/>
        <v>8.1764490757979938E-2</v>
      </c>
      <c r="C1883">
        <f t="shared" si="60"/>
        <v>0.10786294698112335</v>
      </c>
      <c r="D1883">
        <f t="shared" si="60"/>
        <v>5.5576014873717036E-2</v>
      </c>
    </row>
    <row r="1884" spans="1:4" x14ac:dyDescent="0.2">
      <c r="A1884">
        <f t="shared" si="59"/>
        <v>4.3999999999999613</v>
      </c>
      <c r="B1884">
        <f t="shared" si="60"/>
        <v>8.1647480855647034E-2</v>
      </c>
      <c r="C1884">
        <f t="shared" si="60"/>
        <v>0.10771760199020713</v>
      </c>
      <c r="D1884">
        <f t="shared" si="60"/>
        <v>5.5513764623479692E-2</v>
      </c>
    </row>
    <row r="1885" spans="1:4" x14ac:dyDescent="0.2">
      <c r="A1885">
        <f t="shared" si="59"/>
        <v>4.4039999999999608</v>
      </c>
      <c r="B1885">
        <f t="shared" si="60"/>
        <v>8.1530751612465244E-2</v>
      </c>
      <c r="C1885">
        <f t="shared" si="60"/>
        <v>0.10757258007019831</v>
      </c>
      <c r="D1885">
        <f t="shared" si="60"/>
        <v>5.5451631964430051E-2</v>
      </c>
    </row>
    <row r="1886" spans="1:4" x14ac:dyDescent="0.2">
      <c r="A1886">
        <f t="shared" si="59"/>
        <v>4.4079999999999604</v>
      </c>
      <c r="B1886">
        <f t="shared" si="60"/>
        <v>8.1414302079337891E-2</v>
      </c>
      <c r="C1886">
        <f t="shared" si="60"/>
        <v>0.10742788022898761</v>
      </c>
      <c r="D1886">
        <f t="shared" si="60"/>
        <v>5.5389616582431363E-2</v>
      </c>
    </row>
    <row r="1887" spans="1:4" x14ac:dyDescent="0.2">
      <c r="A1887">
        <f t="shared" si="59"/>
        <v>4.41199999999996</v>
      </c>
      <c r="B1887">
        <f t="shared" si="60"/>
        <v>8.1298131311328903E-2</v>
      </c>
      <c r="C1887">
        <f t="shared" si="60"/>
        <v>0.10728350147831817</v>
      </c>
      <c r="D1887">
        <f t="shared" si="60"/>
        <v>5.5327718164435005E-2</v>
      </c>
    </row>
    <row r="1888" spans="1:4" x14ac:dyDescent="0.2">
      <c r="A1888">
        <f t="shared" si="59"/>
        <v>4.4159999999999595</v>
      </c>
      <c r="B1888">
        <f t="shared" si="60"/>
        <v>8.1182238367640311E-2</v>
      </c>
      <c r="C1888">
        <f t="shared" si="60"/>
        <v>0.10713944283376742</v>
      </c>
      <c r="D1888">
        <f t="shared" si="60"/>
        <v>5.5265936398475851E-2</v>
      </c>
    </row>
    <row r="1889" spans="1:4" x14ac:dyDescent="0.2">
      <c r="A1889">
        <f t="shared" si="59"/>
        <v>4.4199999999999591</v>
      </c>
      <c r="B1889">
        <f t="shared" si="60"/>
        <v>8.1066622311589925E-2</v>
      </c>
      <c r="C1889">
        <f t="shared" si="60"/>
        <v>0.10699570331472946</v>
      </c>
      <c r="D1889">
        <f t="shared" si="60"/>
        <v>5.5204270973667618E-2</v>
      </c>
    </row>
    <row r="1890" spans="1:4" x14ac:dyDescent="0.2">
      <c r="A1890">
        <f t="shared" si="59"/>
        <v>4.4239999999999586</v>
      </c>
      <c r="B1890">
        <f t="shared" si="60"/>
        <v>8.0951282210589046E-2</v>
      </c>
      <c r="C1890">
        <f t="shared" si="60"/>
        <v>0.10685228194439725</v>
      </c>
      <c r="D1890">
        <f t="shared" si="60"/>
        <v>5.5142721580198298E-2</v>
      </c>
    </row>
    <row r="1891" spans="1:4" x14ac:dyDescent="0.2">
      <c r="A1891">
        <f t="shared" si="59"/>
        <v>4.4279999999999582</v>
      </c>
      <c r="B1891">
        <f t="shared" si="60"/>
        <v>8.0836217136120478E-2</v>
      </c>
      <c r="C1891">
        <f t="shared" si="60"/>
        <v>0.10670917774974496</v>
      </c>
      <c r="D1891">
        <f t="shared" si="60"/>
        <v>5.5081287909325614E-2</v>
      </c>
    </row>
    <row r="1892" spans="1:4" x14ac:dyDescent="0.2">
      <c r="A1892">
        <f t="shared" ref="A1892:A1955" si="61">A1891+B$3</f>
        <v>4.4319999999999578</v>
      </c>
      <c r="B1892">
        <f t="shared" si="60"/>
        <v>8.0721426163716609E-2</v>
      </c>
      <c r="C1892">
        <f t="shared" si="60"/>
        <v>0.10656638976151063</v>
      </c>
      <c r="D1892">
        <f t="shared" si="60"/>
        <v>5.5019969653372428E-2</v>
      </c>
    </row>
    <row r="1893" spans="1:4" x14ac:dyDescent="0.2">
      <c r="A1893">
        <f t="shared" si="61"/>
        <v>4.4359999999999573</v>
      </c>
      <c r="B1893">
        <f t="shared" si="60"/>
        <v>8.0606908372937561E-2</v>
      </c>
      <c r="C1893">
        <f t="shared" si="60"/>
        <v>0.10642391701417843</v>
      </c>
      <c r="D1893">
        <f t="shared" si="60"/>
        <v>5.4958766505722255E-2</v>
      </c>
    </row>
    <row r="1894" spans="1:4" x14ac:dyDescent="0.2">
      <c r="A1894">
        <f t="shared" si="61"/>
        <v>4.4399999999999569</v>
      </c>
      <c r="B1894">
        <f t="shared" si="60"/>
        <v>8.04926628473496E-2</v>
      </c>
      <c r="C1894">
        <f t="shared" si="60"/>
        <v>0.10628175854596163</v>
      </c>
      <c r="D1894">
        <f t="shared" si="60"/>
        <v>5.4897678160814714E-2</v>
      </c>
    </row>
    <row r="1895" spans="1:4" x14ac:dyDescent="0.2">
      <c r="A1895">
        <f t="shared" si="61"/>
        <v>4.4439999999999564</v>
      </c>
      <c r="B1895">
        <f t="shared" si="60"/>
        <v>8.0378688674503623E-2</v>
      </c>
      <c r="C1895">
        <f t="shared" si="60"/>
        <v>0.10613991339878516</v>
      </c>
      <c r="D1895">
        <f t="shared" si="60"/>
        <v>5.4836704314141123E-2</v>
      </c>
    </row>
    <row r="1896" spans="1:4" x14ac:dyDescent="0.2">
      <c r="A1896">
        <f t="shared" si="61"/>
        <v>4.447999999999956</v>
      </c>
      <c r="B1896">
        <f t="shared" si="60"/>
        <v>8.0264984945913789E-2</v>
      </c>
      <c r="C1896">
        <f t="shared" si="60"/>
        <v>0.10599838061826856</v>
      </c>
      <c r="D1896">
        <f t="shared" si="60"/>
        <v>5.477584466224001E-2</v>
      </c>
    </row>
    <row r="1897" spans="1:4" x14ac:dyDescent="0.2">
      <c r="A1897">
        <f t="shared" si="61"/>
        <v>4.4519999999999555</v>
      </c>
      <c r="B1897">
        <f t="shared" si="60"/>
        <v>8.0151550757036241E-2</v>
      </c>
      <c r="C1897">
        <f t="shared" si="60"/>
        <v>0.10585715925370885</v>
      </c>
      <c r="D1897">
        <f t="shared" si="60"/>
        <v>5.4715098902692626E-2</v>
      </c>
    </row>
    <row r="1898" spans="1:4" x14ac:dyDescent="0.2">
      <c r="A1898">
        <f t="shared" si="61"/>
        <v>4.4559999999999551</v>
      </c>
      <c r="B1898">
        <f t="shared" si="60"/>
        <v>8.0038385207248125E-2</v>
      </c>
      <c r="C1898">
        <f t="shared" si="60"/>
        <v>0.10571624835806361</v>
      </c>
      <c r="D1898">
        <f t="shared" si="60"/>
        <v>5.4654466734118647E-2</v>
      </c>
    </row>
    <row r="1899" spans="1:4" x14ac:dyDescent="0.2">
      <c r="A1899">
        <f t="shared" si="61"/>
        <v>4.4599999999999547</v>
      </c>
      <c r="B1899">
        <f t="shared" si="60"/>
        <v>7.9925487399826509E-2</v>
      </c>
      <c r="C1899">
        <f t="shared" si="60"/>
        <v>0.10557564698793398</v>
      </c>
      <c r="D1899">
        <f t="shared" si="60"/>
        <v>5.4593947856171686E-2</v>
      </c>
    </row>
    <row r="1900" spans="1:4" x14ac:dyDescent="0.2">
      <c r="A1900">
        <f t="shared" si="61"/>
        <v>4.4639999999999542</v>
      </c>
      <c r="B1900">
        <f t="shared" si="60"/>
        <v>7.9812856441927649E-2</v>
      </c>
      <c r="C1900">
        <f t="shared" si="60"/>
        <v>0.1054353542035481</v>
      </c>
      <c r="D1900">
        <f t="shared" si="60"/>
        <v>5.4533541969534992E-2</v>
      </c>
    </row>
    <row r="1901" spans="1:4" x14ac:dyDescent="0.2">
      <c r="A1901">
        <f t="shared" si="61"/>
        <v>4.4679999999999538</v>
      </c>
      <c r="B1901">
        <f t="shared" si="60"/>
        <v>7.9700491444566215E-2</v>
      </c>
      <c r="C1901">
        <f t="shared" si="60"/>
        <v>0.10529536906874418</v>
      </c>
      <c r="D1901">
        <f t="shared" si="60"/>
        <v>5.4473248775917048E-2</v>
      </c>
    </row>
    <row r="1902" spans="1:4" x14ac:dyDescent="0.2">
      <c r="A1902">
        <f t="shared" si="61"/>
        <v>4.4719999999999533</v>
      </c>
      <c r="B1902">
        <f t="shared" si="60"/>
        <v>7.9588391522594809E-2</v>
      </c>
      <c r="C1902">
        <f t="shared" si="60"/>
        <v>0.105155690650954</v>
      </c>
      <c r="D1902">
        <f t="shared" si="60"/>
        <v>5.4413067978047326E-2</v>
      </c>
    </row>
    <row r="1903" spans="1:4" x14ac:dyDescent="0.2">
      <c r="A1903">
        <f t="shared" si="61"/>
        <v>4.4759999999999529</v>
      </c>
      <c r="B1903">
        <f t="shared" si="60"/>
        <v>7.9476555794683462E-2</v>
      </c>
      <c r="C1903">
        <f t="shared" si="60"/>
        <v>0.10501631802118634</v>
      </c>
      <c r="D1903">
        <f t="shared" si="60"/>
        <v>5.4352999279671903E-2</v>
      </c>
    </row>
    <row r="1904" spans="1:4" x14ac:dyDescent="0.2">
      <c r="A1904">
        <f t="shared" si="61"/>
        <v>4.4799999999999525</v>
      </c>
      <c r="B1904">
        <f t="shared" si="60"/>
        <v>7.936498338329942E-2</v>
      </c>
      <c r="C1904">
        <f t="shared" si="60"/>
        <v>0.10487725025401064</v>
      </c>
      <c r="D1904">
        <f t="shared" si="60"/>
        <v>5.4293042385549259E-2</v>
      </c>
    </row>
    <row r="1905" spans="1:4" x14ac:dyDescent="0.2">
      <c r="A1905">
        <f t="shared" si="61"/>
        <v>4.483999999999952</v>
      </c>
      <c r="B1905">
        <f t="shared" si="60"/>
        <v>7.9253673414686865E-2</v>
      </c>
      <c r="C1905">
        <f t="shared" si="60"/>
        <v>0.10473848642754041</v>
      </c>
      <c r="D1905">
        <f t="shared" si="60"/>
        <v>5.4233197001445944E-2</v>
      </c>
    </row>
    <row r="1906" spans="1:4" x14ac:dyDescent="0.2">
      <c r="A1906">
        <f t="shared" si="61"/>
        <v>4.4879999999999516</v>
      </c>
      <c r="B1906">
        <f t="shared" ref="B1906:D1969" si="62">1/SQRT(B$5*POWER($A1906,3)+B$6*POWER($A1906,2)+B$7*$A1906+B$8)</f>
        <v>7.9142625018846946E-2</v>
      </c>
      <c r="C1906">
        <f t="shared" si="62"/>
        <v>0.10460002562341728</v>
      </c>
      <c r="D1906">
        <f t="shared" si="62"/>
        <v>5.4173462834132401E-2</v>
      </c>
    </row>
    <row r="1907" spans="1:4" x14ac:dyDescent="0.2">
      <c r="A1907">
        <f t="shared" si="61"/>
        <v>4.4919999999999511</v>
      </c>
      <c r="B1907">
        <f t="shared" si="62"/>
        <v>7.9031837329517865E-2</v>
      </c>
      <c r="C1907">
        <f t="shared" si="62"/>
        <v>0.10446186692679456</v>
      </c>
      <c r="D1907">
        <f t="shared" si="62"/>
        <v>5.4113839591378755E-2</v>
      </c>
    </row>
    <row r="1908" spans="1:4" x14ac:dyDescent="0.2">
      <c r="A1908">
        <f t="shared" si="61"/>
        <v>4.4959999999999507</v>
      </c>
      <c r="B1908">
        <f t="shared" si="62"/>
        <v>7.8921309484155031E-2</v>
      </c>
      <c r="C1908">
        <f t="shared" si="62"/>
        <v>0.10432400942632136</v>
      </c>
      <c r="D1908">
        <f t="shared" si="62"/>
        <v>5.4054326981950541E-2</v>
      </c>
    </row>
    <row r="1909" spans="1:4" x14ac:dyDescent="0.2">
      <c r="A1909">
        <f t="shared" si="61"/>
        <v>4.4999999999999503</v>
      </c>
      <c r="B1909">
        <f t="shared" si="62"/>
        <v>7.8811040623911435E-2</v>
      </c>
      <c r="C1909">
        <f t="shared" si="62"/>
        <v>0.10418645221412635</v>
      </c>
      <c r="D1909">
        <f t="shared" si="62"/>
        <v>5.3994924715604631E-2</v>
      </c>
    </row>
    <row r="1910" spans="1:4" x14ac:dyDescent="0.2">
      <c r="A1910">
        <f t="shared" si="61"/>
        <v>4.5039999999999498</v>
      </c>
      <c r="B1910">
        <f t="shared" si="62"/>
        <v>7.8701029893618102E-2</v>
      </c>
      <c r="C1910">
        <f t="shared" si="62"/>
        <v>0.10404919438580205</v>
      </c>
      <c r="D1910">
        <f t="shared" si="62"/>
        <v>5.3935632503085008E-2</v>
      </c>
    </row>
    <row r="1911" spans="1:4" x14ac:dyDescent="0.2">
      <c r="A1911">
        <f t="shared" si="61"/>
        <v>4.5079999999999494</v>
      </c>
      <c r="B1911">
        <f t="shared" si="62"/>
        <v>7.8591276441764682E-2</v>
      </c>
      <c r="C1911">
        <f t="shared" si="62"/>
        <v>0.10391223504038886</v>
      </c>
      <c r="D1911">
        <f t="shared" si="62"/>
        <v>5.3876450056118692E-2</v>
      </c>
    </row>
    <row r="1912" spans="1:4" x14ac:dyDescent="0.2">
      <c r="A1912">
        <f t="shared" si="61"/>
        <v>4.5119999999999489</v>
      </c>
      <c r="B1912">
        <f t="shared" si="62"/>
        <v>7.8481779420480097E-2</v>
      </c>
      <c r="C1912">
        <f t="shared" si="62"/>
        <v>0.10377557328035937</v>
      </c>
      <c r="D1912">
        <f t="shared" si="62"/>
        <v>5.3817377087411564E-2</v>
      </c>
    </row>
    <row r="1913" spans="1:4" x14ac:dyDescent="0.2">
      <c r="A1913">
        <f t="shared" si="61"/>
        <v>4.5159999999999485</v>
      </c>
      <c r="B1913">
        <f t="shared" si="62"/>
        <v>7.8372537985513441E-2</v>
      </c>
      <c r="C1913">
        <f t="shared" si="62"/>
        <v>0.10363920821160263</v>
      </c>
      <c r="D1913">
        <f t="shared" si="62"/>
        <v>5.3758413310644328E-2</v>
      </c>
    </row>
    <row r="1914" spans="1:4" x14ac:dyDescent="0.2">
      <c r="A1914">
        <f t="shared" si="61"/>
        <v>4.5199999999999481</v>
      </c>
      <c r="B1914">
        <f t="shared" si="62"/>
        <v>7.82635512962149E-2</v>
      </c>
      <c r="C1914">
        <f t="shared" si="62"/>
        <v>0.10350313894340861</v>
      </c>
      <c r="D1914">
        <f t="shared" si="62"/>
        <v>5.369955844046842E-2</v>
      </c>
    </row>
    <row r="1915" spans="1:4" x14ac:dyDescent="0.2">
      <c r="A1915">
        <f t="shared" si="61"/>
        <v>4.5239999999999476</v>
      </c>
      <c r="B1915">
        <f t="shared" si="62"/>
        <v>7.8154818515516783E-2</v>
      </c>
      <c r="C1915">
        <f t="shared" si="62"/>
        <v>0.10336736458845264</v>
      </c>
      <c r="D1915">
        <f t="shared" si="62"/>
        <v>5.3640812192501983E-2</v>
      </c>
    </row>
    <row r="1916" spans="1:4" x14ac:dyDescent="0.2">
      <c r="A1916">
        <f t="shared" si="61"/>
        <v>4.5279999999999472</v>
      </c>
      <c r="B1916">
        <f t="shared" si="62"/>
        <v>7.8046338809914753E-2</v>
      </c>
      <c r="C1916">
        <f t="shared" si="62"/>
        <v>0.10323188426278009</v>
      </c>
      <c r="D1916">
        <f t="shared" si="62"/>
        <v>5.3582174283325769E-2</v>
      </c>
    </row>
    <row r="1917" spans="1:4" x14ac:dyDescent="0.2">
      <c r="A1917">
        <f t="shared" si="61"/>
        <v>4.5319999999999467</v>
      </c>
      <c r="B1917">
        <f t="shared" si="62"/>
        <v>7.7938111349449085E-2</v>
      </c>
      <c r="C1917">
        <f t="shared" si="62"/>
        <v>0.10309669708579089</v>
      </c>
      <c r="D1917">
        <f t="shared" si="62"/>
        <v>5.3523644430479217E-2</v>
      </c>
    </row>
    <row r="1918" spans="1:4" x14ac:dyDescent="0.2">
      <c r="A1918">
        <f t="shared" si="61"/>
        <v>4.5359999999999463</v>
      </c>
      <c r="B1918">
        <f t="shared" si="62"/>
        <v>7.7830135307686149E-2</v>
      </c>
      <c r="C1918">
        <f t="shared" si="62"/>
        <v>0.10296180218022431</v>
      </c>
      <c r="D1918">
        <f t="shared" si="62"/>
        <v>5.3465222352456411E-2</v>
      </c>
    </row>
    <row r="1919" spans="1:4" x14ac:dyDescent="0.2">
      <c r="A1919">
        <f t="shared" si="61"/>
        <v>4.5399999999999459</v>
      </c>
      <c r="B1919">
        <f t="shared" si="62"/>
        <v>7.7722409861699829E-2</v>
      </c>
      <c r="C1919">
        <f t="shared" si="62"/>
        <v>0.10282719867214385</v>
      </c>
      <c r="D1919">
        <f t="shared" si="62"/>
        <v>5.3406907768702092E-2</v>
      </c>
    </row>
    <row r="1920" spans="1:4" x14ac:dyDescent="0.2">
      <c r="A1920">
        <f t="shared" si="61"/>
        <v>4.5439999999999454</v>
      </c>
      <c r="B1920">
        <f t="shared" si="62"/>
        <v>7.7614934192053356E-2</v>
      </c>
      <c r="C1920">
        <f t="shared" si="62"/>
        <v>0.10269288569092203</v>
      </c>
      <c r="D1920">
        <f t="shared" si="62"/>
        <v>5.334870039960779E-2</v>
      </c>
    </row>
    <row r="1921" spans="1:4" x14ac:dyDescent="0.2">
      <c r="A1921">
        <f t="shared" si="61"/>
        <v>4.547999999999945</v>
      </c>
      <c r="B1921">
        <f t="shared" si="62"/>
        <v>7.7507707482780852E-2</v>
      </c>
      <c r="C1921">
        <f t="shared" si="62"/>
        <v>0.10255886236922539</v>
      </c>
      <c r="D1921">
        <f t="shared" si="62"/>
        <v>5.3290599966507771E-2</v>
      </c>
    </row>
    <row r="1922" spans="1:4" x14ac:dyDescent="0.2">
      <c r="A1922">
        <f t="shared" si="61"/>
        <v>4.5519999999999445</v>
      </c>
      <c r="B1922">
        <f t="shared" si="62"/>
        <v>7.7400728921369399E-2</v>
      </c>
      <c r="C1922">
        <f t="shared" si="62"/>
        <v>0.10242512784299962</v>
      </c>
      <c r="D1922">
        <f t="shared" si="62"/>
        <v>5.3232606191675254E-2</v>
      </c>
    </row>
    <row r="1923" spans="1:4" x14ac:dyDescent="0.2">
      <c r="A1923">
        <f t="shared" si="61"/>
        <v>4.5559999999999441</v>
      </c>
      <c r="B1923">
        <f t="shared" si="62"/>
        <v>7.7293997698740902E-2</v>
      </c>
      <c r="C1923">
        <f t="shared" si="62"/>
        <v>0.10229168125145456</v>
      </c>
      <c r="D1923">
        <f t="shared" si="62"/>
        <v>5.3174718798318414E-2</v>
      </c>
    </row>
    <row r="1924" spans="1:4" x14ac:dyDescent="0.2">
      <c r="A1924">
        <f t="shared" si="61"/>
        <v>4.5599999999999437</v>
      </c>
      <c r="B1924">
        <f t="shared" si="62"/>
        <v>7.7187513009234279E-2</v>
      </c>
      <c r="C1924">
        <f t="shared" si="62"/>
        <v>0.10215852173704955</v>
      </c>
      <c r="D1924">
        <f t="shared" si="62"/>
        <v>5.311693751057657E-2</v>
      </c>
    </row>
    <row r="1925" spans="1:4" x14ac:dyDescent="0.2">
      <c r="A1925">
        <f t="shared" si="61"/>
        <v>4.5639999999999432</v>
      </c>
      <c r="B1925">
        <f t="shared" si="62"/>
        <v>7.7081274050587609E-2</v>
      </c>
      <c r="C1925">
        <f t="shared" si="62"/>
        <v>0.1020256484454786</v>
      </c>
      <c r="D1925">
        <f t="shared" si="62"/>
        <v>5.3059262053516298E-2</v>
      </c>
    </row>
    <row r="1926" spans="1:4" x14ac:dyDescent="0.2">
      <c r="A1926">
        <f t="shared" si="61"/>
        <v>4.5679999999999428</v>
      </c>
      <c r="B1926">
        <f t="shared" si="62"/>
        <v>7.6975280023920511E-2</v>
      </c>
      <c r="C1926">
        <f t="shared" si="62"/>
        <v>0.1018930605256558</v>
      </c>
      <c r="D1926">
        <f t="shared" si="62"/>
        <v>5.3001692153127632E-2</v>
      </c>
    </row>
    <row r="1927" spans="1:4" x14ac:dyDescent="0.2">
      <c r="A1927">
        <f t="shared" si="61"/>
        <v>4.5719999999999423</v>
      </c>
      <c r="B1927">
        <f t="shared" si="62"/>
        <v>7.6869530133716529E-2</v>
      </c>
      <c r="C1927">
        <f t="shared" si="62"/>
        <v>0.10176075712970079</v>
      </c>
      <c r="D1927">
        <f t="shared" si="62"/>
        <v>5.2944227536320193E-2</v>
      </c>
    </row>
    <row r="1928" spans="1:4" x14ac:dyDescent="0.2">
      <c r="A1928">
        <f t="shared" si="61"/>
        <v>4.5759999999999419</v>
      </c>
      <c r="B1928">
        <f t="shared" si="62"/>
        <v>7.6764023587805708E-2</v>
      </c>
      <c r="C1928">
        <f t="shared" si="62"/>
        <v>0.10162873741292418</v>
      </c>
      <c r="D1928">
        <f t="shared" si="62"/>
        <v>5.2886867930919457E-2</v>
      </c>
    </row>
    <row r="1929" spans="1:4" x14ac:dyDescent="0.2">
      <c r="A1929">
        <f t="shared" si="61"/>
        <v>4.5799999999999415</v>
      </c>
      <c r="B1929">
        <f t="shared" si="62"/>
        <v>7.6658759597347234E-2</v>
      </c>
      <c r="C1929">
        <f t="shared" si="62"/>
        <v>0.10149700053381326</v>
      </c>
      <c r="D1929">
        <f t="shared" si="62"/>
        <v>5.2829613065662896E-2</v>
      </c>
    </row>
    <row r="1930" spans="1:4" x14ac:dyDescent="0.2">
      <c r="A1930">
        <f t="shared" si="61"/>
        <v>4.583999999999941</v>
      </c>
      <c r="B1930">
        <f t="shared" si="62"/>
        <v>7.6553737376812217E-2</v>
      </c>
      <c r="C1930">
        <f t="shared" si="62"/>
        <v>0.10136554565401762</v>
      </c>
      <c r="D1930">
        <f t="shared" si="62"/>
        <v>5.2772462670196314E-2</v>
      </c>
    </row>
    <row r="1931" spans="1:4" x14ac:dyDescent="0.2">
      <c r="A1931">
        <f t="shared" si="61"/>
        <v>4.5879999999999406</v>
      </c>
      <c r="B1931">
        <f t="shared" si="62"/>
        <v>7.6448956143966504E-2</v>
      </c>
      <c r="C1931">
        <f t="shared" si="62"/>
        <v>0.1012343719383348</v>
      </c>
      <c r="D1931">
        <f t="shared" si="62"/>
        <v>5.271541647507004E-2</v>
      </c>
    </row>
    <row r="1932" spans="1:4" x14ac:dyDescent="0.2">
      <c r="A1932">
        <f t="shared" si="61"/>
        <v>4.5919999999999401</v>
      </c>
      <c r="B1932">
        <f t="shared" si="62"/>
        <v>7.6344415119853667E-2</v>
      </c>
      <c r="C1932">
        <f t="shared" si="62"/>
        <v>0.10110347855469626</v>
      </c>
      <c r="D1932">
        <f t="shared" si="62"/>
        <v>5.2658474211735175E-2</v>
      </c>
    </row>
    <row r="1933" spans="1:4" x14ac:dyDescent="0.2">
      <c r="A1933">
        <f t="shared" si="61"/>
        <v>4.5959999999999397</v>
      </c>
      <c r="B1933">
        <f t="shared" si="62"/>
        <v>7.6240113528778145E-2</v>
      </c>
      <c r="C1933">
        <f t="shared" si="62"/>
        <v>0.10097286467415317</v>
      </c>
      <c r="D1933">
        <f t="shared" si="62"/>
        <v>5.2601635612539992E-2</v>
      </c>
    </row>
    <row r="1934" spans="1:4" x14ac:dyDescent="0.2">
      <c r="A1934">
        <f t="shared" si="61"/>
        <v>4.5999999999999392</v>
      </c>
      <c r="B1934">
        <f t="shared" si="62"/>
        <v>7.6136050598288318E-2</v>
      </c>
      <c r="C1934">
        <f t="shared" si="62"/>
        <v>0.1008425294708624</v>
      </c>
      <c r="D1934">
        <f t="shared" si="62"/>
        <v>5.2544900410726118E-2</v>
      </c>
    </row>
    <row r="1935" spans="1:4" x14ac:dyDescent="0.2">
      <c r="A1935">
        <f t="shared" si="61"/>
        <v>4.6039999999999388</v>
      </c>
      <c r="B1935">
        <f t="shared" si="62"/>
        <v>7.603222555915988E-2</v>
      </c>
      <c r="C1935">
        <f t="shared" si="62"/>
        <v>0.10071247212207256</v>
      </c>
      <c r="D1935">
        <f t="shared" si="62"/>
        <v>5.2488268340424998E-2</v>
      </c>
    </row>
    <row r="1936" spans="1:4" x14ac:dyDescent="0.2">
      <c r="A1936">
        <f t="shared" si="61"/>
        <v>4.6079999999999384</v>
      </c>
      <c r="B1936">
        <f t="shared" si="62"/>
        <v>7.5928637645379146E-2</v>
      </c>
      <c r="C1936">
        <f t="shared" si="62"/>
        <v>0.10058269180811007</v>
      </c>
      <c r="D1936">
        <f t="shared" si="62"/>
        <v>5.2431739136654158E-2</v>
      </c>
    </row>
    <row r="1937" spans="1:4" x14ac:dyDescent="0.2">
      <c r="A1937">
        <f t="shared" si="61"/>
        <v>4.6119999999999379</v>
      </c>
      <c r="B1937">
        <f t="shared" si="62"/>
        <v>7.5825286094126615E-2</v>
      </c>
      <c r="C1937">
        <f t="shared" si="62"/>
        <v>0.1004531877123654</v>
      </c>
      <c r="D1937">
        <f t="shared" si="62"/>
        <v>5.2375312535313544E-2</v>
      </c>
    </row>
    <row r="1938" spans="1:4" x14ac:dyDescent="0.2">
      <c r="A1938">
        <f t="shared" si="61"/>
        <v>4.6159999999999375</v>
      </c>
      <c r="B1938">
        <f t="shared" si="62"/>
        <v>7.5722170145760506E-2</v>
      </c>
      <c r="C1938">
        <f t="shared" si="62"/>
        <v>0.10032395902127929</v>
      </c>
      <c r="D1938">
        <f t="shared" si="62"/>
        <v>5.2318988273182022E-2</v>
      </c>
    </row>
    <row r="1939" spans="1:4" x14ac:dyDescent="0.2">
      <c r="A1939">
        <f t="shared" si="61"/>
        <v>4.619999999999937</v>
      </c>
      <c r="B1939">
        <f t="shared" si="62"/>
        <v>7.5619289043800483E-2</v>
      </c>
      <c r="C1939">
        <f t="shared" si="62"/>
        <v>0.10019500492432903</v>
      </c>
      <c r="D1939">
        <f t="shared" si="62"/>
        <v>5.2262766087913679E-2</v>
      </c>
    </row>
    <row r="1940" spans="1:4" x14ac:dyDescent="0.2">
      <c r="A1940">
        <f t="shared" si="61"/>
        <v>4.6239999999999366</v>
      </c>
      <c r="B1940">
        <f t="shared" si="62"/>
        <v>7.5516642034911402E-2</v>
      </c>
      <c r="C1940">
        <f t="shared" si="62"/>
        <v>0.10006632461401495</v>
      </c>
      <c r="D1940">
        <f t="shared" si="62"/>
        <v>5.2206645718034239E-2</v>
      </c>
    </row>
    <row r="1941" spans="1:4" x14ac:dyDescent="0.2">
      <c r="A1941">
        <f t="shared" si="61"/>
        <v>4.6279999999999362</v>
      </c>
      <c r="B1941">
        <f t="shared" si="62"/>
        <v>7.5414228368887254E-2</v>
      </c>
      <c r="C1941">
        <f t="shared" si="62"/>
        <v>9.9937917285846806E-2</v>
      </c>
      <c r="D1941">
        <f t="shared" si="62"/>
        <v>5.2150626902937591E-2</v>
      </c>
    </row>
    <row r="1942" spans="1:4" x14ac:dyDescent="0.2">
      <c r="A1942">
        <f t="shared" si="61"/>
        <v>4.6319999999999357</v>
      </c>
      <c r="B1942">
        <f t="shared" si="62"/>
        <v>7.5312047298635096E-2</v>
      </c>
      <c r="C1942">
        <f t="shared" si="62"/>
        <v>9.9809782138330305E-2</v>
      </c>
      <c r="D1942">
        <f t="shared" si="62"/>
        <v>5.2094709382882146E-2</v>
      </c>
    </row>
    <row r="1943" spans="1:4" x14ac:dyDescent="0.2">
      <c r="A1943">
        <f t="shared" si="61"/>
        <v>4.6359999999999353</v>
      </c>
      <c r="B1943">
        <f t="shared" si="62"/>
        <v>7.5210098080159174E-2</v>
      </c>
      <c r="C1943">
        <f t="shared" si="62"/>
        <v>9.968191837295387E-2</v>
      </c>
      <c r="D1943">
        <f t="shared" si="62"/>
        <v>5.2038892898987374E-2</v>
      </c>
    </row>
    <row r="1944" spans="1:4" x14ac:dyDescent="0.2">
      <c r="A1944">
        <f t="shared" si="61"/>
        <v>4.6399999999999348</v>
      </c>
      <c r="B1944">
        <f t="shared" si="62"/>
        <v>7.5108379972545117E-2</v>
      </c>
      <c r="C1944">
        <f t="shared" si="62"/>
        <v>9.9554325194175008E-2</v>
      </c>
      <c r="D1944">
        <f t="shared" si="62"/>
        <v>5.198317719323025E-2</v>
      </c>
    </row>
    <row r="1945" spans="1:4" x14ac:dyDescent="0.2">
      <c r="A1945">
        <f t="shared" si="61"/>
        <v>4.6439999999999344</v>
      </c>
      <c r="B1945">
        <f t="shared" si="62"/>
        <v>7.5006892237944142E-2</v>
      </c>
      <c r="C1945">
        <f t="shared" si="62"/>
        <v>9.9427001809407362E-2</v>
      </c>
      <c r="D1945">
        <f t="shared" si="62"/>
        <v>5.1927562008441765E-2</v>
      </c>
    </row>
    <row r="1946" spans="1:4" x14ac:dyDescent="0.2">
      <c r="A1946">
        <f t="shared" si="61"/>
        <v>4.647999999999934</v>
      </c>
      <c r="B1946">
        <f t="shared" si="62"/>
        <v>7.4905634141557528E-2</v>
      </c>
      <c r="C1946">
        <f t="shared" si="62"/>
        <v>9.9299947429007343E-2</v>
      </c>
      <c r="D1946">
        <f t="shared" si="62"/>
        <v>5.1872047088303473E-2</v>
      </c>
    </row>
    <row r="1947" spans="1:4" x14ac:dyDescent="0.2">
      <c r="A1947">
        <f t="shared" si="61"/>
        <v>4.6519999999999335</v>
      </c>
      <c r="B1947">
        <f t="shared" si="62"/>
        <v>7.4804604951621001E-2</v>
      </c>
      <c r="C1947">
        <f t="shared" si="62"/>
        <v>9.9173161266261051E-2</v>
      </c>
      <c r="D1947">
        <f t="shared" si="62"/>
        <v>5.1816632177344009E-2</v>
      </c>
    </row>
    <row r="1948" spans="1:4" x14ac:dyDescent="0.2">
      <c r="A1948">
        <f t="shared" si="61"/>
        <v>4.6559999999999331</v>
      </c>
      <c r="B1948">
        <f t="shared" si="62"/>
        <v>7.4703803939389316E-2</v>
      </c>
      <c r="C1948">
        <f t="shared" si="62"/>
        <v>9.9046642537371207E-2</v>
      </c>
      <c r="D1948">
        <f t="shared" si="62"/>
        <v>5.176131702093565E-2</v>
      </c>
    </row>
    <row r="1949" spans="1:4" x14ac:dyDescent="0.2">
      <c r="A1949">
        <f t="shared" si="61"/>
        <v>4.6599999999999326</v>
      </c>
      <c r="B1949">
        <f t="shared" si="62"/>
        <v>7.4603230379120977E-2</v>
      </c>
      <c r="C1949">
        <f t="shared" si="62"/>
        <v>9.8920390461444269E-2</v>
      </c>
      <c r="D1949">
        <f t="shared" si="62"/>
        <v>5.1706101365290885E-2</v>
      </c>
    </row>
    <row r="1950" spans="1:4" x14ac:dyDescent="0.2">
      <c r="A1950">
        <f t="shared" si="61"/>
        <v>4.6639999999999322</v>
      </c>
      <c r="B1950">
        <f t="shared" si="62"/>
        <v>7.4502883548062906E-2</v>
      </c>
      <c r="C1950">
        <f t="shared" si="62"/>
        <v>9.8794404260477309E-2</v>
      </c>
      <c r="D1950">
        <f t="shared" si="62"/>
        <v>5.1650984957459005E-2</v>
      </c>
    </row>
    <row r="1951" spans="1:4" x14ac:dyDescent="0.2">
      <c r="A1951">
        <f t="shared" si="61"/>
        <v>4.6679999999999318</v>
      </c>
      <c r="B1951">
        <f t="shared" si="62"/>
        <v>7.4402762726435298E-2</v>
      </c>
      <c r="C1951">
        <f t="shared" si="62"/>
        <v>9.8668683159345363E-2</v>
      </c>
      <c r="D1951">
        <f t="shared" si="62"/>
        <v>5.159596754532271E-2</v>
      </c>
    </row>
    <row r="1952" spans="1:4" x14ac:dyDescent="0.2">
      <c r="A1952">
        <f t="shared" si="61"/>
        <v>4.6719999999999313</v>
      </c>
      <c r="B1952">
        <f t="shared" si="62"/>
        <v>7.4302867197416606E-2</v>
      </c>
      <c r="C1952">
        <f t="shared" si="62"/>
        <v>9.8543226385788524E-2</v>
      </c>
      <c r="D1952">
        <f t="shared" si="62"/>
        <v>5.1541048877594739E-2</v>
      </c>
    </row>
    <row r="1953" spans="1:4" x14ac:dyDescent="0.2">
      <c r="A1953">
        <f t="shared" si="61"/>
        <v>4.6759999999999309</v>
      </c>
      <c r="B1953">
        <f t="shared" si="62"/>
        <v>7.4203196247128511E-2</v>
      </c>
      <c r="C1953">
        <f t="shared" si="62"/>
        <v>9.8418033170399252E-2</v>
      </c>
      <c r="D1953">
        <f t="shared" si="62"/>
        <v>5.1486228703814481E-2</v>
      </c>
    </row>
    <row r="1954" spans="1:4" x14ac:dyDescent="0.2">
      <c r="A1954">
        <f t="shared" si="61"/>
        <v>4.6799999999999304</v>
      </c>
      <c r="B1954">
        <f t="shared" si="62"/>
        <v>7.4103749164621036E-2</v>
      </c>
      <c r="C1954">
        <f t="shared" si="62"/>
        <v>9.829310274660974E-2</v>
      </c>
      <c r="D1954">
        <f t="shared" si="62"/>
        <v>5.1431506774344646E-2</v>
      </c>
    </row>
    <row r="1955" spans="1:4" x14ac:dyDescent="0.2">
      <c r="A1955">
        <f t="shared" si="61"/>
        <v>4.68399999999993</v>
      </c>
      <c r="B1955">
        <f t="shared" si="62"/>
        <v>7.4004525241857813E-2</v>
      </c>
      <c r="C1955">
        <f t="shared" si="62"/>
        <v>9.8168434350679276E-2</v>
      </c>
      <c r="D1955">
        <f t="shared" si="62"/>
        <v>5.1376882840367968E-2</v>
      </c>
    </row>
    <row r="1956" spans="1:4" x14ac:dyDescent="0.2">
      <c r="A1956">
        <f t="shared" ref="A1956:A2019" si="63">A1955+B$3</f>
        <v>4.6879999999999296</v>
      </c>
      <c r="B1956">
        <f t="shared" si="62"/>
        <v>7.3905523773701312E-2</v>
      </c>
      <c r="C1956">
        <f t="shared" si="62"/>
        <v>9.8044027221681776E-2</v>
      </c>
      <c r="D1956">
        <f t="shared" si="62"/>
        <v>5.1322356653883815E-2</v>
      </c>
    </row>
    <row r="1957" spans="1:4" x14ac:dyDescent="0.2">
      <c r="A1957">
        <f t="shared" si="63"/>
        <v>4.6919999999999291</v>
      </c>
      <c r="B1957">
        <f t="shared" si="62"/>
        <v>7.3806744057898235E-2</v>
      </c>
      <c r="C1957">
        <f t="shared" si="62"/>
        <v>9.7919880601493245E-2</v>
      </c>
      <c r="D1957">
        <f t="shared" si="62"/>
        <v>5.1267927967704942E-2</v>
      </c>
    </row>
    <row r="1958" spans="1:4" x14ac:dyDescent="0.2">
      <c r="A1958">
        <f t="shared" si="63"/>
        <v>4.6959999999999287</v>
      </c>
      <c r="B1958">
        <f t="shared" si="62"/>
        <v>7.3708185395065004E-2</v>
      </c>
      <c r="C1958">
        <f t="shared" si="62"/>
        <v>9.7795993734779471E-2</v>
      </c>
      <c r="D1958">
        <f t="shared" si="62"/>
        <v>5.1213596535454251E-2</v>
      </c>
    </row>
    <row r="1959" spans="1:4" x14ac:dyDescent="0.2">
      <c r="A1959">
        <f t="shared" si="63"/>
        <v>4.6999999999999282</v>
      </c>
      <c r="B1959">
        <f t="shared" si="62"/>
        <v>7.3609847088673311E-2</v>
      </c>
      <c r="C1959">
        <f t="shared" si="62"/>
        <v>9.7672365868983591E-2</v>
      </c>
      <c r="D1959">
        <f t="shared" si="62"/>
        <v>5.1159362111561392E-2</v>
      </c>
    </row>
    <row r="1960" spans="1:4" x14ac:dyDescent="0.2">
      <c r="A1960">
        <f t="shared" si="63"/>
        <v>4.7039999999999278</v>
      </c>
      <c r="B1960">
        <f t="shared" si="62"/>
        <v>7.3511728445035757E-2</v>
      </c>
      <c r="C1960">
        <f t="shared" si="62"/>
        <v>9.7548996254313916E-2</v>
      </c>
      <c r="D1960">
        <f t="shared" si="62"/>
        <v>5.1105224451259666E-2</v>
      </c>
    </row>
    <row r="1961" spans="1:4" x14ac:dyDescent="0.2">
      <c r="A1961">
        <f t="shared" si="63"/>
        <v>4.7079999999999274</v>
      </c>
      <c r="B1961">
        <f t="shared" si="62"/>
        <v>7.3413828773291612E-2</v>
      </c>
      <c r="C1961">
        <f t="shared" si="62"/>
        <v>9.7425884143731642E-2</v>
      </c>
      <c r="D1961">
        <f t="shared" si="62"/>
        <v>5.1051183310582698E-2</v>
      </c>
    </row>
    <row r="1962" spans="1:4" x14ac:dyDescent="0.2">
      <c r="A1962">
        <f t="shared" si="63"/>
        <v>4.7119999999999269</v>
      </c>
      <c r="B1962">
        <f t="shared" si="62"/>
        <v>7.3316147385392522E-2</v>
      </c>
      <c r="C1962">
        <f t="shared" si="62"/>
        <v>9.7303028792938756E-2</v>
      </c>
      <c r="D1962">
        <f t="shared" si="62"/>
        <v>5.0997238446361219E-2</v>
      </c>
    </row>
    <row r="1963" spans="1:4" x14ac:dyDescent="0.2">
      <c r="A1963">
        <f t="shared" si="63"/>
        <v>4.7159999999999265</v>
      </c>
      <c r="B1963">
        <f t="shared" si="62"/>
        <v>7.3218683596088574E-2</v>
      </c>
      <c r="C1963">
        <f t="shared" si="62"/>
        <v>9.7180429460365897E-2</v>
      </c>
      <c r="D1963">
        <f t="shared" si="62"/>
        <v>5.0943389616219907E-2</v>
      </c>
    </row>
    <row r="1964" spans="1:4" x14ac:dyDescent="0.2">
      <c r="A1964">
        <f t="shared" si="63"/>
        <v>4.719999999999926</v>
      </c>
      <c r="B1964">
        <f t="shared" si="62"/>
        <v>7.3121436722914157E-2</v>
      </c>
      <c r="C1964">
        <f t="shared" si="62"/>
        <v>9.7058085407160405E-2</v>
      </c>
      <c r="D1964">
        <f t="shared" si="62"/>
        <v>5.0889636578574156E-2</v>
      </c>
    </row>
    <row r="1965" spans="1:4" x14ac:dyDescent="0.2">
      <c r="A1965">
        <f t="shared" si="63"/>
        <v>4.7239999999999256</v>
      </c>
      <c r="B1965">
        <f t="shared" si="62"/>
        <v>7.3024406086174082E-2</v>
      </c>
      <c r="C1965">
        <f t="shared" si="62"/>
        <v>9.693599589717429E-2</v>
      </c>
      <c r="D1965">
        <f t="shared" si="62"/>
        <v>5.0835979092626923E-2</v>
      </c>
    </row>
    <row r="1966" spans="1:4" x14ac:dyDescent="0.2">
      <c r="A1966">
        <f t="shared" si="63"/>
        <v>4.7279999999999252</v>
      </c>
      <c r="B1966">
        <f t="shared" si="62"/>
        <v>7.2927591008929704E-2</v>
      </c>
      <c r="C1966">
        <f t="shared" si="62"/>
        <v>9.6814160196952381E-2</v>
      </c>
      <c r="D1966">
        <f t="shared" si="62"/>
        <v>5.0782416918365547E-2</v>
      </c>
    </row>
    <row r="1967" spans="1:4" x14ac:dyDescent="0.2">
      <c r="A1967">
        <f t="shared" si="63"/>
        <v>4.7319999999999247</v>
      </c>
      <c r="B1967">
        <f t="shared" si="62"/>
        <v>7.28309908169852E-2</v>
      </c>
      <c r="C1967">
        <f t="shared" si="62"/>
        <v>9.6692577575720445E-2</v>
      </c>
      <c r="D1967">
        <f t="shared" si="62"/>
        <v>5.0728949816558684E-2</v>
      </c>
    </row>
    <row r="1968" spans="1:4" x14ac:dyDescent="0.2">
      <c r="A1968">
        <f t="shared" si="63"/>
        <v>4.7359999999999243</v>
      </c>
      <c r="B1968">
        <f t="shared" si="62"/>
        <v>7.2734604838873798E-2</v>
      </c>
      <c r="C1968">
        <f t="shared" si="62"/>
        <v>9.6571247305373462E-2</v>
      </c>
      <c r="D1968">
        <f t="shared" si="62"/>
        <v>5.0675577548753049E-2</v>
      </c>
    </row>
    <row r="1969" spans="1:4" x14ac:dyDescent="0.2">
      <c r="A1969">
        <f t="shared" si="63"/>
        <v>4.7399999999999238</v>
      </c>
      <c r="B1969">
        <f t="shared" si="62"/>
        <v>7.2638432405844305E-2</v>
      </c>
      <c r="C1969">
        <f t="shared" si="62"/>
        <v>9.6450168660463839E-2</v>
      </c>
      <c r="D1969">
        <f t="shared" si="62"/>
        <v>5.0622299877270391E-2</v>
      </c>
    </row>
    <row r="1970" spans="1:4" x14ac:dyDescent="0.2">
      <c r="A1970">
        <f t="shared" si="63"/>
        <v>4.7439999999999234</v>
      </c>
      <c r="B1970">
        <f t="shared" ref="B1970:D2033" si="64">1/SQRT(B$5*POWER($A1970,3)+B$6*POWER($A1970,2)+B$7*$A1970+B$8)</f>
        <v>7.2542472851847423E-2</v>
      </c>
      <c r="C1970">
        <f t="shared" si="64"/>
        <v>9.6329340918189788E-2</v>
      </c>
      <c r="D1970">
        <f t="shared" si="64"/>
        <v>5.0569116565204381E-2</v>
      </c>
    </row>
    <row r="1971" spans="1:4" x14ac:dyDescent="0.2">
      <c r="A1971">
        <f t="shared" si="63"/>
        <v>4.7479999999999229</v>
      </c>
      <c r="B1971">
        <f t="shared" si="64"/>
        <v>7.2446725513522478E-2</v>
      </c>
      <c r="C1971">
        <f t="shared" si="64"/>
        <v>9.62087633583837E-2</v>
      </c>
      <c r="D1971">
        <f t="shared" si="64"/>
        <v>5.0516027376417541E-2</v>
      </c>
    </row>
    <row r="1972" spans="1:4" x14ac:dyDescent="0.2">
      <c r="A1972">
        <f t="shared" si="63"/>
        <v>4.7519999999999225</v>
      </c>
      <c r="B1972">
        <f t="shared" si="64"/>
        <v>7.2351189730183924E-2</v>
      </c>
      <c r="C1972">
        <f t="shared" si="64"/>
        <v>9.6088435263500652E-2</v>
      </c>
      <c r="D1972">
        <f t="shared" si="64"/>
        <v>5.0463032075538095E-2</v>
      </c>
    </row>
    <row r="1973" spans="1:4" x14ac:dyDescent="0.2">
      <c r="A1973">
        <f t="shared" si="63"/>
        <v>4.7559999999999221</v>
      </c>
      <c r="B1973">
        <f t="shared" si="64"/>
        <v>7.225586484380811E-2</v>
      </c>
      <c r="C1973">
        <f t="shared" si="64"/>
        <v>9.596835591860689E-2</v>
      </c>
      <c r="D1973">
        <f t="shared" si="64"/>
        <v>5.0410130427957042E-2</v>
      </c>
    </row>
    <row r="1974" spans="1:4" x14ac:dyDescent="0.2">
      <c r="A1974">
        <f t="shared" si="63"/>
        <v>4.7599999999999216</v>
      </c>
      <c r="B1974">
        <f t="shared" si="64"/>
        <v>7.2160750199020074E-2</v>
      </c>
      <c r="C1974">
        <f t="shared" si="64"/>
        <v>9.5848524611368363E-2</v>
      </c>
      <c r="D1974">
        <f t="shared" si="64"/>
        <v>5.0357322199824993E-2</v>
      </c>
    </row>
    <row r="1975" spans="1:4" x14ac:dyDescent="0.2">
      <c r="A1975">
        <f t="shared" si="63"/>
        <v>4.7639999999999212</v>
      </c>
      <c r="B1975">
        <f t="shared" si="64"/>
        <v>7.2065845143080426E-2</v>
      </c>
      <c r="C1975">
        <f t="shared" si="64"/>
        <v>9.5728940632039447E-2</v>
      </c>
      <c r="D1975">
        <f t="shared" si="64"/>
        <v>5.0304607158049228E-2</v>
      </c>
    </row>
    <row r="1976" spans="1:4" x14ac:dyDescent="0.2">
      <c r="A1976">
        <f t="shared" si="63"/>
        <v>4.7679999999999207</v>
      </c>
      <c r="B1976">
        <f t="shared" si="64"/>
        <v>7.1971149025872275E-2</v>
      </c>
      <c r="C1976">
        <f t="shared" si="64"/>
        <v>9.5609603273451513E-2</v>
      </c>
      <c r="D1976">
        <f t="shared" si="64"/>
        <v>5.0251985070290647E-2</v>
      </c>
    </row>
    <row r="1977" spans="1:4" x14ac:dyDescent="0.2">
      <c r="A1977">
        <f t="shared" si="63"/>
        <v>4.7719999999999203</v>
      </c>
      <c r="B1977">
        <f t="shared" si="64"/>
        <v>7.1876661199888323E-2</v>
      </c>
      <c r="C1977">
        <f t="shared" si="64"/>
        <v>9.5490511831001879E-2</v>
      </c>
      <c r="D1977">
        <f t="shared" si="64"/>
        <v>5.0199455704960774E-2</v>
      </c>
    </row>
    <row r="1978" spans="1:4" x14ac:dyDescent="0.2">
      <c r="A1978">
        <f t="shared" si="63"/>
        <v>4.7759999999999199</v>
      </c>
      <c r="B1978">
        <f t="shared" si="64"/>
        <v>7.1782381020217806E-2</v>
      </c>
      <c r="C1978">
        <f t="shared" si="64"/>
        <v>9.5371665602642305E-2</v>
      </c>
      <c r="D1978">
        <f t="shared" si="64"/>
        <v>5.0147018831218797E-2</v>
      </c>
    </row>
    <row r="1979" spans="1:4" x14ac:dyDescent="0.2">
      <c r="A1979">
        <f t="shared" si="63"/>
        <v>4.7799999999999194</v>
      </c>
      <c r="B1979">
        <f t="shared" si="64"/>
        <v>7.168830784453388E-2</v>
      </c>
      <c r="C1979">
        <f t="shared" si="64"/>
        <v>9.5253063888868159E-2</v>
      </c>
      <c r="D1979">
        <f t="shared" si="64"/>
        <v>5.009467421896855E-2</v>
      </c>
    </row>
    <row r="1980" spans="1:4" x14ac:dyDescent="0.2">
      <c r="A1980">
        <f t="shared" si="63"/>
        <v>4.783999999999919</v>
      </c>
      <c r="B1980">
        <f t="shared" si="64"/>
        <v>7.1594441033080741E-2</v>
      </c>
      <c r="C1980">
        <f t="shared" si="64"/>
        <v>9.5134705992707166E-2</v>
      </c>
      <c r="D1980">
        <f t="shared" si="64"/>
        <v>5.0042421638855625E-2</v>
      </c>
    </row>
    <row r="1981" spans="1:4" x14ac:dyDescent="0.2">
      <c r="A1981">
        <f t="shared" si="63"/>
        <v>4.7879999999999185</v>
      </c>
      <c r="B1981">
        <f t="shared" si="64"/>
        <v>7.1500779948660997E-2</v>
      </c>
      <c r="C1981">
        <f t="shared" si="64"/>
        <v>9.5016591219708402E-2</v>
      </c>
      <c r="D1981">
        <f t="shared" si="64"/>
        <v>4.9990260862264373E-2</v>
      </c>
    </row>
    <row r="1982" spans="1:4" x14ac:dyDescent="0.2">
      <c r="A1982">
        <f t="shared" si="63"/>
        <v>4.7919999999999181</v>
      </c>
      <c r="B1982">
        <f t="shared" si="64"/>
        <v>7.1407323956623039E-2</v>
      </c>
      <c r="C1982">
        <f t="shared" si="64"/>
        <v>9.4898718877931346E-2</v>
      </c>
      <c r="D1982">
        <f t="shared" si="64"/>
        <v>4.9938191661314989E-2</v>
      </c>
    </row>
    <row r="1983" spans="1:4" x14ac:dyDescent="0.2">
      <c r="A1983">
        <f t="shared" si="63"/>
        <v>4.7959999999999177</v>
      </c>
      <c r="B1983">
        <f t="shared" si="64"/>
        <v>7.1314072424848607E-2</v>
      </c>
      <c r="C1983">
        <f t="shared" si="64"/>
        <v>9.4781088277934966E-2</v>
      </c>
      <c r="D1983">
        <f t="shared" si="64"/>
        <v>4.9886213808860644E-2</v>
      </c>
    </row>
    <row r="1984" spans="1:4" x14ac:dyDescent="0.2">
      <c r="A1984">
        <f t="shared" si="63"/>
        <v>4.7999999999999172</v>
      </c>
      <c r="B1984">
        <f t="shared" si="64"/>
        <v>7.1221024723740256E-2</v>
      </c>
      <c r="C1984">
        <f t="shared" si="64"/>
        <v>9.4663698732766838E-2</v>
      </c>
      <c r="D1984">
        <f t="shared" si="64"/>
        <v>4.9834327078484515E-2</v>
      </c>
    </row>
    <row r="1985" spans="1:4" x14ac:dyDescent="0.2">
      <c r="A1985">
        <f t="shared" si="63"/>
        <v>4.8039999999999168</v>
      </c>
      <c r="B1985">
        <f t="shared" si="64"/>
        <v>7.1128180226208995E-2</v>
      </c>
      <c r="C1985">
        <f t="shared" si="64"/>
        <v>9.4546549557952345E-2</v>
      </c>
      <c r="D1985">
        <f t="shared" si="64"/>
        <v>4.9782531244496928E-2</v>
      </c>
    </row>
    <row r="1986" spans="1:4" x14ac:dyDescent="0.2">
      <c r="A1986">
        <f t="shared" si="63"/>
        <v>4.8079999999999163</v>
      </c>
      <c r="B1986">
        <f t="shared" si="64"/>
        <v>7.1035538307662002E-2</v>
      </c>
      <c r="C1986">
        <f t="shared" si="64"/>
        <v>9.4429640071483967E-2</v>
      </c>
      <c r="D1986">
        <f t="shared" si="64"/>
        <v>4.9730826081932522E-2</v>
      </c>
    </row>
    <row r="1987" spans="1:4" x14ac:dyDescent="0.2">
      <c r="A1987">
        <f t="shared" si="63"/>
        <v>4.8119999999999159</v>
      </c>
      <c r="B1987">
        <f t="shared" si="64"/>
        <v>7.0943098345990427E-2</v>
      </c>
      <c r="C1987">
        <f t="shared" si="64"/>
        <v>9.4312969593810497E-2</v>
      </c>
      <c r="D1987">
        <f t="shared" si="64"/>
        <v>4.9679211366547349E-2</v>
      </c>
    </row>
    <row r="1988" spans="1:4" x14ac:dyDescent="0.2">
      <c r="A1988">
        <f t="shared" si="63"/>
        <v>4.8159999999999155</v>
      </c>
      <c r="B1988">
        <f t="shared" si="64"/>
        <v>7.0850859721557122E-2</v>
      </c>
      <c r="C1988">
        <f t="shared" si="64"/>
        <v>9.4196537447826439E-2</v>
      </c>
      <c r="D1988">
        <f t="shared" si="64"/>
        <v>4.9627686874815995E-2</v>
      </c>
    </row>
    <row r="1989" spans="1:4" x14ac:dyDescent="0.2">
      <c r="A1989">
        <f t="shared" si="63"/>
        <v>4.819999999999915</v>
      </c>
      <c r="B1989">
        <f t="shared" si="64"/>
        <v>7.0758821817184694E-2</v>
      </c>
      <c r="C1989">
        <f t="shared" si="64"/>
        <v>9.4080342958861501E-2</v>
      </c>
      <c r="D1989">
        <f t="shared" si="64"/>
        <v>4.9576252383928841E-2</v>
      </c>
    </row>
    <row r="1990" spans="1:4" x14ac:dyDescent="0.2">
      <c r="A1990">
        <f t="shared" si="63"/>
        <v>4.8239999999999146</v>
      </c>
      <c r="B1990">
        <f t="shared" si="64"/>
        <v>7.0666984018143364E-2</v>
      </c>
      <c r="C1990">
        <f t="shared" si="64"/>
        <v>9.3964385454669883E-2</v>
      </c>
      <c r="D1990">
        <f t="shared" si="64"/>
        <v>4.9524907671789159E-2</v>
      </c>
    </row>
    <row r="1991" spans="1:4" x14ac:dyDescent="0.2">
      <c r="A1991">
        <f t="shared" si="63"/>
        <v>4.8279999999999141</v>
      </c>
      <c r="B1991">
        <f t="shared" si="64"/>
        <v>7.0575345712139137E-2</v>
      </c>
      <c r="C1991">
        <f t="shared" si="64"/>
        <v>9.3848664265419962E-2</v>
      </c>
      <c r="D1991">
        <f t="shared" si="64"/>
        <v>4.9473652517010365E-2</v>
      </c>
    </row>
    <row r="1992" spans="1:4" x14ac:dyDescent="0.2">
      <c r="A1992">
        <f t="shared" si="63"/>
        <v>4.8319999999999137</v>
      </c>
      <c r="B1992">
        <f t="shared" si="64"/>
        <v>7.0483906289301748E-2</v>
      </c>
      <c r="C1992">
        <f t="shared" si="64"/>
        <v>9.3733178723683711E-2</v>
      </c>
      <c r="D1992">
        <f t="shared" si="64"/>
        <v>4.9422486698913165E-2</v>
      </c>
    </row>
    <row r="1993" spans="1:4" x14ac:dyDescent="0.2">
      <c r="A1993">
        <f t="shared" si="63"/>
        <v>4.8359999999999133</v>
      </c>
      <c r="B1993">
        <f t="shared" si="64"/>
        <v>7.0392665142173072E-2</v>
      </c>
      <c r="C1993">
        <f t="shared" si="64"/>
        <v>9.3617928164426475E-2</v>
      </c>
      <c r="D1993">
        <f t="shared" si="64"/>
        <v>4.9371409997522819E-2</v>
      </c>
    </row>
    <row r="1994" spans="1:4" x14ac:dyDescent="0.2">
      <c r="A1994">
        <f t="shared" si="63"/>
        <v>4.8399999999999128</v>
      </c>
      <c r="B1994">
        <f t="shared" si="64"/>
        <v>7.0301621665695216E-2</v>
      </c>
      <c r="C1994">
        <f t="shared" si="64"/>
        <v>9.3502911924996518E-2</v>
      </c>
      <c r="D1994">
        <f t="shared" si="64"/>
        <v>4.9320422193566395E-2</v>
      </c>
    </row>
    <row r="1995" spans="1:4" x14ac:dyDescent="0.2">
      <c r="A1995">
        <f t="shared" si="63"/>
        <v>4.8439999999999124</v>
      </c>
      <c r="B1995">
        <f t="shared" si="64"/>
        <v>7.0210775257198904E-2</v>
      </c>
      <c r="C1995">
        <f t="shared" si="64"/>
        <v>9.3388129345114812E-2</v>
      </c>
      <c r="D1995">
        <f t="shared" si="64"/>
        <v>4.9269523068469961E-2</v>
      </c>
    </row>
    <row r="1996" spans="1:4" x14ac:dyDescent="0.2">
      <c r="A1996">
        <f t="shared" si="63"/>
        <v>4.8479999999999119</v>
      </c>
      <c r="B1996">
        <f t="shared" si="64"/>
        <v>7.0120125316391863E-2</v>
      </c>
      <c r="C1996">
        <f t="shared" si="64"/>
        <v>9.3273579766864734E-2</v>
      </c>
      <c r="D1996">
        <f t="shared" si="64"/>
        <v>4.9218712404355838E-2</v>
      </c>
    </row>
    <row r="1997" spans="1:4" x14ac:dyDescent="0.2">
      <c r="A1997">
        <f t="shared" si="63"/>
        <v>4.8519999999999115</v>
      </c>
      <c r="B1997">
        <f t="shared" si="64"/>
        <v>7.00296712453473E-2</v>
      </c>
      <c r="C1997">
        <f t="shared" si="64"/>
        <v>9.3159262534682E-2</v>
      </c>
      <c r="D1997">
        <f t="shared" si="64"/>
        <v>4.9167989984039949E-2</v>
      </c>
    </row>
    <row r="1998" spans="1:4" x14ac:dyDescent="0.2">
      <c r="A1998">
        <f t="shared" si="63"/>
        <v>4.8559999999999111</v>
      </c>
      <c r="B1998">
        <f t="shared" si="64"/>
        <v>6.9939412448492444E-2</v>
      </c>
      <c r="C1998">
        <f t="shared" si="64"/>
        <v>9.3045176995344522E-2</v>
      </c>
      <c r="D1998">
        <f t="shared" si="64"/>
        <v>4.911735559102904E-2</v>
      </c>
    </row>
    <row r="1999" spans="1:4" x14ac:dyDescent="0.2">
      <c r="A1999">
        <f t="shared" si="63"/>
        <v>4.8599999999999106</v>
      </c>
      <c r="B1999">
        <f t="shared" si="64"/>
        <v>6.9849348332597053E-2</v>
      </c>
      <c r="C1999">
        <f t="shared" si="64"/>
        <v>9.2931322497962224E-2</v>
      </c>
      <c r="D1999">
        <f t="shared" si="64"/>
        <v>4.9066809009517973E-2</v>
      </c>
    </row>
    <row r="2000" spans="1:4" x14ac:dyDescent="0.2">
      <c r="A2000">
        <f t="shared" si="63"/>
        <v>4.8639999999999102</v>
      </c>
      <c r="B2000">
        <f t="shared" si="64"/>
        <v>6.9759478306762213E-2</v>
      </c>
      <c r="C2000">
        <f t="shared" si="64"/>
        <v>9.2817698393967168E-2</v>
      </c>
      <c r="D2000">
        <f t="shared" si="64"/>
        <v>4.9016350024387076E-2</v>
      </c>
    </row>
    <row r="2001" spans="1:4" x14ac:dyDescent="0.2">
      <c r="A2001">
        <f t="shared" si="63"/>
        <v>4.8679999999999097</v>
      </c>
      <c r="B2001">
        <f t="shared" si="64"/>
        <v>6.9669801782408905E-2</v>
      </c>
      <c r="C2001">
        <f t="shared" si="64"/>
        <v>9.2704304037103433E-2</v>
      </c>
      <c r="D2001">
        <f t="shared" si="64"/>
        <v>4.8965978421199423E-2</v>
      </c>
    </row>
    <row r="2002" spans="1:4" x14ac:dyDescent="0.2">
      <c r="A2002">
        <f t="shared" si="63"/>
        <v>4.8719999999999093</v>
      </c>
      <c r="B2002">
        <f t="shared" si="64"/>
        <v>6.9580318173266945E-2</v>
      </c>
      <c r="C2002">
        <f t="shared" si="64"/>
        <v>9.259113878341739E-2</v>
      </c>
      <c r="D2002">
        <f t="shared" si="64"/>
        <v>4.891569398619821E-2</v>
      </c>
    </row>
    <row r="2003" spans="1:4" x14ac:dyDescent="0.2">
      <c r="A2003">
        <f t="shared" si="63"/>
        <v>4.8759999999999089</v>
      </c>
      <c r="B2003">
        <f t="shared" si="64"/>
        <v>6.9491026895363753E-2</v>
      </c>
      <c r="C2003">
        <f t="shared" si="64"/>
        <v>9.2478201991247594E-2</v>
      </c>
      <c r="D2003">
        <f t="shared" si="64"/>
        <v>4.8865496506304069E-2</v>
      </c>
    </row>
    <row r="2004" spans="1:4" x14ac:dyDescent="0.2">
      <c r="A2004">
        <f t="shared" si="63"/>
        <v>4.8799999999999084</v>
      </c>
      <c r="B2004">
        <f t="shared" si="64"/>
        <v>6.9401927367013269E-2</v>
      </c>
      <c r="C2004">
        <f t="shared" si="64"/>
        <v>9.2365493021215134E-2</v>
      </c>
      <c r="D2004">
        <f t="shared" si="64"/>
        <v>4.8815385769112422E-2</v>
      </c>
    </row>
    <row r="2005" spans="1:4" x14ac:dyDescent="0.2">
      <c r="A2005">
        <f t="shared" si="63"/>
        <v>4.883999999999908</v>
      </c>
      <c r="B2005">
        <f t="shared" si="64"/>
        <v>6.931301900880496E-2</v>
      </c>
      <c r="C2005">
        <f t="shared" si="64"/>
        <v>9.2253011236213822E-2</v>
      </c>
      <c r="D2005">
        <f t="shared" si="64"/>
        <v>4.8765361562890908E-2</v>
      </c>
    </row>
    <row r="2006" spans="1:4" x14ac:dyDescent="0.2">
      <c r="A2006">
        <f t="shared" si="63"/>
        <v>4.8879999999999075</v>
      </c>
      <c r="B2006">
        <f t="shared" si="64"/>
        <v>6.9224301243592884E-2</v>
      </c>
      <c r="C2006">
        <f t="shared" si="64"/>
        <v>9.2140756001400398E-2</v>
      </c>
      <c r="D2006">
        <f t="shared" si="64"/>
        <v>4.8715423676576698E-2</v>
      </c>
    </row>
    <row r="2007" spans="1:4" x14ac:dyDescent="0.2">
      <c r="A2007">
        <f t="shared" si="63"/>
        <v>4.8919999999999071</v>
      </c>
      <c r="B2007">
        <f t="shared" si="64"/>
        <v>6.9135773496484768E-2</v>
      </c>
      <c r="C2007">
        <f t="shared" si="64"/>
        <v>9.2028726684184908E-2</v>
      </c>
      <c r="D2007">
        <f t="shared" si="64"/>
        <v>4.866557189977392E-2</v>
      </c>
    </row>
    <row r="2008" spans="1:4" x14ac:dyDescent="0.2">
      <c r="A2008">
        <f t="shared" si="63"/>
        <v>4.8959999999999066</v>
      </c>
      <c r="B2008">
        <f t="shared" si="64"/>
        <v>6.9047435194831183E-2</v>
      </c>
      <c r="C2008">
        <f t="shared" si="64"/>
        <v>9.1916922654221106E-2</v>
      </c>
      <c r="D2008">
        <f t="shared" si="64"/>
        <v>4.8615806022751083E-2</v>
      </c>
    </row>
    <row r="2009" spans="1:4" x14ac:dyDescent="0.2">
      <c r="A2009">
        <f t="shared" si="63"/>
        <v>4.8999999999999062</v>
      </c>
      <c r="B2009">
        <f t="shared" si="64"/>
        <v>6.8959285768214779E-2</v>
      </c>
      <c r="C2009">
        <f t="shared" si="64"/>
        <v>9.1805343283396748E-2</v>
      </c>
      <c r="D2009">
        <f t="shared" si="64"/>
        <v>4.8566125836438448E-2</v>
      </c>
    </row>
    <row r="2010" spans="1:4" x14ac:dyDescent="0.2">
      <c r="A2010">
        <f t="shared" si="63"/>
        <v>4.9039999999999058</v>
      </c>
      <c r="B2010">
        <f t="shared" si="64"/>
        <v>6.8871324648439605E-2</v>
      </c>
      <c r="C2010">
        <f t="shared" si="64"/>
        <v>9.1693987945824229E-2</v>
      </c>
      <c r="D2010">
        <f t="shared" si="64"/>
        <v>4.8516531132425531E-2</v>
      </c>
    </row>
    <row r="2011" spans="1:4" x14ac:dyDescent="0.2">
      <c r="A2011">
        <f t="shared" si="63"/>
        <v>4.9079999999999053</v>
      </c>
      <c r="B2011">
        <f t="shared" si="64"/>
        <v>6.8783551269520404E-2</v>
      </c>
      <c r="C2011">
        <f t="shared" si="64"/>
        <v>9.1582856017830949E-2</v>
      </c>
      <c r="D2011">
        <f t="shared" si="64"/>
        <v>4.8467021702958468E-2</v>
      </c>
    </row>
    <row r="2012" spans="1:4" x14ac:dyDescent="0.2">
      <c r="A2012">
        <f t="shared" si="63"/>
        <v>4.9119999999999049</v>
      </c>
      <c r="B2012">
        <f t="shared" si="64"/>
        <v>6.8695965067672102E-2</v>
      </c>
      <c r="C2012">
        <f t="shared" si="64"/>
        <v>9.147194687794992E-2</v>
      </c>
      <c r="D2012">
        <f t="shared" si="64"/>
        <v>4.8417597340937556E-2</v>
      </c>
    </row>
    <row r="2013" spans="1:4" x14ac:dyDescent="0.2">
      <c r="A2013">
        <f t="shared" si="63"/>
        <v>4.9159999999999044</v>
      </c>
      <c r="B2013">
        <f t="shared" si="64"/>
        <v>6.8608565481299219E-2</v>
      </c>
      <c r="C2013">
        <f t="shared" si="64"/>
        <v>9.1361259906910436E-2</v>
      </c>
      <c r="D2013">
        <f t="shared" si="64"/>
        <v>4.8368257839914615E-2</v>
      </c>
    </row>
    <row r="2014" spans="1:4" x14ac:dyDescent="0.2">
      <c r="A2014">
        <f t="shared" si="63"/>
        <v>4.919999999999904</v>
      </c>
      <c r="B2014">
        <f t="shared" si="64"/>
        <v>6.8521351950985451E-2</v>
      </c>
      <c r="C2014">
        <f t="shared" si="64"/>
        <v>9.12507944876286E-2</v>
      </c>
      <c r="D2014">
        <f t="shared" si="64"/>
        <v>4.8319002994090574E-2</v>
      </c>
    </row>
    <row r="2015" spans="1:4" x14ac:dyDescent="0.2">
      <c r="A2015">
        <f t="shared" si="63"/>
        <v>4.9239999999999036</v>
      </c>
      <c r="B2015">
        <f t="shared" si="64"/>
        <v>6.8434323919483286E-2</v>
      </c>
      <c r="C2015">
        <f t="shared" si="64"/>
        <v>9.114055000519812E-2</v>
      </c>
      <c r="D2015">
        <f t="shared" si="64"/>
        <v>4.8269832598312884E-2</v>
      </c>
    </row>
    <row r="2016" spans="1:4" x14ac:dyDescent="0.2">
      <c r="A2016">
        <f t="shared" si="63"/>
        <v>4.9279999999999031</v>
      </c>
      <c r="B2016">
        <f t="shared" si="64"/>
        <v>6.8347480831703555E-2</v>
      </c>
      <c r="C2016">
        <f t="shared" si="64"/>
        <v>9.1030525846881066E-2</v>
      </c>
      <c r="D2016">
        <f t="shared" si="64"/>
        <v>4.8220746448073039E-2</v>
      </c>
    </row>
    <row r="2017" spans="1:4" x14ac:dyDescent="0.2">
      <c r="A2017">
        <f t="shared" si="63"/>
        <v>4.9319999999999027</v>
      </c>
      <c r="B2017">
        <f t="shared" si="64"/>
        <v>6.826082213470526E-2</v>
      </c>
      <c r="C2017">
        <f t="shared" si="64"/>
        <v>9.0920721402098531E-2</v>
      </c>
      <c r="D2017">
        <f t="shared" si="64"/>
        <v>4.8171744339504122E-2</v>
      </c>
    </row>
    <row r="2018" spans="1:4" x14ac:dyDescent="0.2">
      <c r="A2018">
        <f t="shared" si="63"/>
        <v>4.9359999999999022</v>
      </c>
      <c r="B2018">
        <f t="shared" si="64"/>
        <v>6.8174347277685302E-2</v>
      </c>
      <c r="C2018">
        <f t="shared" si="64"/>
        <v>9.0811136062421624E-2</v>
      </c>
      <c r="D2018">
        <f t="shared" si="64"/>
        <v>4.8122826069378288E-2</v>
      </c>
    </row>
    <row r="2019" spans="1:4" x14ac:dyDescent="0.2">
      <c r="A2019">
        <f t="shared" si="63"/>
        <v>4.9399999999999018</v>
      </c>
      <c r="B2019">
        <f t="shared" si="64"/>
        <v>6.8088055711968284E-2</v>
      </c>
      <c r="C2019">
        <f t="shared" si="64"/>
        <v>9.0701769221562242E-2</v>
      </c>
      <c r="D2019">
        <f t="shared" si="64"/>
        <v>4.8073991435104324E-2</v>
      </c>
    </row>
    <row r="2020" spans="1:4" x14ac:dyDescent="0.2">
      <c r="A2020">
        <f t="shared" ref="A2020:A2034" si="65">A2019+B$3</f>
        <v>4.9439999999999014</v>
      </c>
      <c r="B2020">
        <f t="shared" si="64"/>
        <v>6.8001946890996465E-2</v>
      </c>
      <c r="C2020">
        <f t="shared" si="64"/>
        <v>9.0592620275364036E-2</v>
      </c>
      <c r="D2020">
        <f t="shared" si="64"/>
        <v>4.8025240234725174E-2</v>
      </c>
    </row>
    <row r="2021" spans="1:4" x14ac:dyDescent="0.2">
      <c r="A2021">
        <f t="shared" si="65"/>
        <v>4.9479999999999009</v>
      </c>
      <c r="B2021">
        <f t="shared" si="64"/>
        <v>6.7916020270319621E-2</v>
      </c>
      <c r="C2021">
        <f t="shared" si="64"/>
        <v>9.0483688621793401E-2</v>
      </c>
      <c r="D2021">
        <f t="shared" si="64"/>
        <v>4.7976572266915526E-2</v>
      </c>
    </row>
    <row r="2022" spans="1:4" x14ac:dyDescent="0.2">
      <c r="A2022">
        <f t="shared" si="65"/>
        <v>4.9519999999999005</v>
      </c>
      <c r="B2022">
        <f t="shared" si="64"/>
        <v>6.7830275307585147E-2</v>
      </c>
      <c r="C2022">
        <f t="shared" si="64"/>
        <v>9.037497366093046E-2</v>
      </c>
      <c r="D2022">
        <f t="shared" si="64"/>
        <v>4.7927987330979374E-2</v>
      </c>
    </row>
    <row r="2023" spans="1:4" x14ac:dyDescent="0.2">
      <c r="A2023">
        <f t="shared" si="65"/>
        <v>4.9559999999999</v>
      </c>
      <c r="B2023">
        <f t="shared" si="64"/>
        <v>6.7744711462527987E-2</v>
      </c>
      <c r="C2023">
        <f t="shared" si="64"/>
        <v>9.0266474794960097E-2</v>
      </c>
      <c r="D2023">
        <f t="shared" si="64"/>
        <v>4.7879485226847554E-2</v>
      </c>
    </row>
    <row r="2024" spans="1:4" x14ac:dyDescent="0.2">
      <c r="A2024">
        <f t="shared" si="65"/>
        <v>4.9599999999998996</v>
      </c>
      <c r="B2024">
        <f t="shared" si="64"/>
        <v>6.7659328196960883E-2</v>
      </c>
      <c r="C2024">
        <f t="shared" si="64"/>
        <v>9.0158191428163129E-2</v>
      </c>
      <c r="D2024">
        <f t="shared" si="64"/>
        <v>4.7831065755075418E-2</v>
      </c>
    </row>
    <row r="2025" spans="1:4" x14ac:dyDescent="0.2">
      <c r="A2025">
        <f t="shared" si="65"/>
        <v>4.9639999999998992</v>
      </c>
      <c r="B2025">
        <f t="shared" si="64"/>
        <v>6.7574124974764463E-2</v>
      </c>
      <c r="C2025">
        <f t="shared" si="64"/>
        <v>9.0050122966907412E-2</v>
      </c>
      <c r="D2025">
        <f t="shared" si="64"/>
        <v>4.7782728716840354E-2</v>
      </c>
    </row>
    <row r="2026" spans="1:4" x14ac:dyDescent="0.2">
      <c r="A2026">
        <f t="shared" si="65"/>
        <v>4.9679999999998987</v>
      </c>
      <c r="B2026">
        <f t="shared" si="64"/>
        <v>6.7489101261877474E-2</v>
      </c>
      <c r="C2026">
        <f t="shared" si="64"/>
        <v>8.9942268819638987E-2</v>
      </c>
      <c r="D2026">
        <f t="shared" si="64"/>
        <v>4.7734473913939465E-2</v>
      </c>
    </row>
    <row r="2027" spans="1:4" x14ac:dyDescent="0.2">
      <c r="A2027">
        <f t="shared" si="65"/>
        <v>4.9719999999998983</v>
      </c>
      <c r="B2027">
        <f t="shared" si="64"/>
        <v>6.7404256526287107E-2</v>
      </c>
      <c r="C2027">
        <f t="shared" si="64"/>
        <v>8.9834628396873464E-2</v>
      </c>
      <c r="D2027">
        <f t="shared" si="64"/>
        <v>4.7686301148787164E-2</v>
      </c>
    </row>
    <row r="2028" spans="1:4" x14ac:dyDescent="0.2">
      <c r="A2028">
        <f t="shared" si="65"/>
        <v>4.9759999999998978</v>
      </c>
      <c r="B2028">
        <f t="shared" si="64"/>
        <v>6.7319590238019256E-2</v>
      </c>
      <c r="C2028">
        <f t="shared" si="64"/>
        <v>8.972720111118708E-2</v>
      </c>
      <c r="D2028">
        <f t="shared" si="64"/>
        <v>4.7638210224412787E-2</v>
      </c>
    </row>
    <row r="2029" spans="1:4" x14ac:dyDescent="0.2">
      <c r="A2029">
        <f t="shared" si="65"/>
        <v>4.9799999999998974</v>
      </c>
      <c r="B2029">
        <f t="shared" si="64"/>
        <v>6.7235101869128996E-2</v>
      </c>
      <c r="C2029">
        <f t="shared" si="64"/>
        <v>8.9619986377208208E-2</v>
      </c>
      <c r="D2029">
        <f t="shared" si="64"/>
        <v>4.7590200944458282E-2</v>
      </c>
    </row>
    <row r="2030" spans="1:4" x14ac:dyDescent="0.2">
      <c r="A2030">
        <f t="shared" si="65"/>
        <v>4.983999999999897</v>
      </c>
      <c r="B2030">
        <f t="shared" si="64"/>
        <v>6.7150790893690943E-2</v>
      </c>
      <c r="C2030">
        <f t="shared" si="64"/>
        <v>8.9512983611608588E-2</v>
      </c>
      <c r="D2030">
        <f t="shared" si="64"/>
        <v>4.7542273113175847E-2</v>
      </c>
    </row>
    <row r="2031" spans="1:4" x14ac:dyDescent="0.2">
      <c r="A2031">
        <f t="shared" si="65"/>
        <v>4.9879999999998965</v>
      </c>
      <c r="B2031">
        <f t="shared" si="64"/>
        <v>6.7066656787789836E-2</v>
      </c>
      <c r="C2031">
        <f t="shared" si="64"/>
        <v>8.9406192233094817E-2</v>
      </c>
      <c r="D2031">
        <f t="shared" si="64"/>
        <v>4.7494426535425592E-2</v>
      </c>
    </row>
    <row r="2032" spans="1:4" x14ac:dyDescent="0.2">
      <c r="A2032">
        <f t="shared" si="65"/>
        <v>4.9919999999998961</v>
      </c>
      <c r="B2032">
        <f t="shared" si="64"/>
        <v>6.6982699029510998E-2</v>
      </c>
      <c r="C2032">
        <f t="shared" si="64"/>
        <v>8.9299611662399775E-2</v>
      </c>
      <c r="D2032">
        <f t="shared" si="64"/>
        <v>4.7446661016673226E-2</v>
      </c>
    </row>
    <row r="2033" spans="1:4" x14ac:dyDescent="0.2">
      <c r="A2033">
        <f t="shared" si="65"/>
        <v>4.9959999999998956</v>
      </c>
      <c r="B2033">
        <f t="shared" si="64"/>
        <v>6.6898917098930991E-2</v>
      </c>
      <c r="C2033">
        <f t="shared" si="64"/>
        <v>8.9193241322274061E-2</v>
      </c>
      <c r="D2033">
        <f t="shared" si="64"/>
        <v>4.7398976362987733E-2</v>
      </c>
    </row>
    <row r="2034" spans="1:4" x14ac:dyDescent="0.2">
      <c r="A2034">
        <f t="shared" si="65"/>
        <v>4.9999999999998952</v>
      </c>
      <c r="B2034">
        <f t="shared" ref="B2034:D2034" si="66">1/SQRT(B$5*POWER($A2034,3)+B$6*POWER($A2034,2)+B$7*$A2034+B$8)</f>
        <v>6.6815310478108292E-2</v>
      </c>
      <c r="C2034">
        <f t="shared" si="66"/>
        <v>8.908708063747757E-2</v>
      </c>
      <c r="D2034">
        <f t="shared" si="66"/>
        <v>4.7351372381039085E-2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2021-12-05T15:53:35Z</dcterms:modified>
</cp:coreProperties>
</file>