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Q2011" i="1"/>
  <c r="B2011" i="1"/>
  <c r="Q2010" i="1"/>
  <c r="B2010" i="1"/>
  <c r="Q2009" i="1"/>
  <c r="B2009" i="1"/>
  <c r="Q2008" i="1"/>
  <c r="B2008" i="1"/>
  <c r="Q2007" i="1"/>
  <c r="B2007" i="1"/>
  <c r="Q2006" i="1"/>
  <c r="B2006" i="1"/>
  <c r="Q2005" i="1"/>
  <c r="B2005" i="1"/>
  <c r="Q2004" i="1"/>
  <c r="B2004" i="1"/>
  <c r="Q2003" i="1"/>
  <c r="B2003" i="1"/>
  <c r="Q2002" i="1"/>
  <c r="B2002" i="1"/>
  <c r="Q2001" i="1"/>
  <c r="B2001" i="1"/>
  <c r="Q2000" i="1"/>
  <c r="B2000" i="1"/>
  <c r="Q1999" i="1"/>
  <c r="B1999" i="1"/>
  <c r="Q1998" i="1"/>
  <c r="B1998" i="1"/>
  <c r="Q1997" i="1"/>
  <c r="B1997" i="1"/>
  <c r="Q1996" i="1"/>
  <c r="B1996" i="1"/>
  <c r="Q1995" i="1"/>
  <c r="B1995" i="1"/>
  <c r="Q1994" i="1"/>
  <c r="B1994" i="1"/>
  <c r="Q1993" i="1"/>
  <c r="B1993" i="1"/>
  <c r="Q1992" i="1"/>
  <c r="B1992" i="1"/>
  <c r="Q1991" i="1"/>
  <c r="B1991" i="1"/>
  <c r="Q1990" i="1"/>
  <c r="B1990" i="1"/>
  <c r="Q1989" i="1"/>
  <c r="B1989" i="1"/>
  <c r="Q1988" i="1"/>
  <c r="B1988" i="1"/>
  <c r="Q1987" i="1"/>
  <c r="B1987" i="1"/>
  <c r="Q1986" i="1"/>
  <c r="B1986" i="1"/>
  <c r="Q1985" i="1"/>
  <c r="B1985" i="1"/>
  <c r="Q1984" i="1"/>
  <c r="B1984" i="1"/>
  <c r="Q1983" i="1"/>
  <c r="B1983" i="1"/>
  <c r="Q1982" i="1"/>
  <c r="B1982" i="1"/>
  <c r="Q1981" i="1"/>
  <c r="B1981" i="1"/>
  <c r="Q1980" i="1"/>
  <c r="B1980" i="1"/>
  <c r="Q1979" i="1"/>
  <c r="B1979" i="1"/>
  <c r="Q1978" i="1"/>
  <c r="B1978" i="1"/>
  <c r="Q1977" i="1"/>
  <c r="B1977" i="1"/>
  <c r="Q1976" i="1"/>
  <c r="B1976" i="1"/>
  <c r="Q1975" i="1"/>
  <c r="B1975" i="1"/>
  <c r="Q1974" i="1"/>
  <c r="B1974" i="1"/>
  <c r="Q1973" i="1"/>
  <c r="B1973" i="1"/>
  <c r="Q1972" i="1"/>
  <c r="B1972" i="1"/>
  <c r="Q1971" i="1"/>
  <c r="B1971" i="1"/>
  <c r="Q1970" i="1"/>
  <c r="B1970" i="1"/>
  <c r="Q1969" i="1"/>
  <c r="B1969" i="1"/>
  <c r="Q1968" i="1"/>
  <c r="B1968" i="1"/>
  <c r="Q1967" i="1"/>
  <c r="B1967" i="1"/>
  <c r="Q1966" i="1"/>
  <c r="B1966" i="1"/>
  <c r="Q1965" i="1"/>
  <c r="B1965" i="1"/>
  <c r="Q1964" i="1"/>
  <c r="B1964" i="1"/>
  <c r="Q1963" i="1"/>
  <c r="B1963" i="1"/>
  <c r="Q1962" i="1"/>
  <c r="B1962" i="1"/>
  <c r="Q1961" i="1"/>
  <c r="B1961" i="1"/>
  <c r="Q1960" i="1"/>
  <c r="B1960" i="1"/>
  <c r="Q1959" i="1"/>
  <c r="B1959" i="1"/>
  <c r="Q1958" i="1"/>
  <c r="B1958" i="1"/>
  <c r="Q1957" i="1"/>
  <c r="B1957" i="1"/>
  <c r="Q1956" i="1"/>
  <c r="B1956" i="1"/>
  <c r="Q1955" i="1"/>
  <c r="B1955" i="1"/>
  <c r="Q1954" i="1"/>
  <c r="B1954" i="1"/>
  <c r="Q1953" i="1"/>
  <c r="B1953" i="1"/>
  <c r="Q1952" i="1"/>
  <c r="B1952" i="1"/>
  <c r="Q1951" i="1"/>
  <c r="B1951" i="1"/>
  <c r="Q1950" i="1"/>
  <c r="B1950" i="1"/>
  <c r="Q1949" i="1"/>
  <c r="B1949" i="1"/>
  <c r="Q1948" i="1"/>
  <c r="B1948" i="1"/>
  <c r="Q1947" i="1"/>
  <c r="B1947" i="1"/>
  <c r="Q1946" i="1"/>
  <c r="B1946" i="1"/>
  <c r="Q1945" i="1"/>
  <c r="B1945" i="1"/>
  <c r="Q1944" i="1"/>
  <c r="B1944" i="1"/>
  <c r="Q1943" i="1"/>
  <c r="B1943" i="1"/>
  <c r="Q1942" i="1"/>
  <c r="B1942" i="1"/>
  <c r="Q1941" i="1"/>
  <c r="B1941" i="1"/>
  <c r="Q1940" i="1"/>
  <c r="B1940" i="1"/>
  <c r="Q1939" i="1"/>
  <c r="B1939" i="1"/>
  <c r="Q1938" i="1"/>
  <c r="B1938" i="1"/>
  <c r="Q1937" i="1"/>
  <c r="B1937" i="1"/>
  <c r="Q1936" i="1"/>
  <c r="B1936" i="1"/>
  <c r="Q1935" i="1"/>
  <c r="B1935" i="1"/>
  <c r="Q1934" i="1"/>
  <c r="B1934" i="1"/>
  <c r="Q1933" i="1"/>
  <c r="B1933" i="1"/>
  <c r="Q1932" i="1"/>
  <c r="B1932" i="1"/>
  <c r="Q1931" i="1"/>
  <c r="B1931" i="1"/>
  <c r="Q1930" i="1"/>
  <c r="B1930" i="1"/>
  <c r="Q1929" i="1"/>
  <c r="B1929" i="1"/>
  <c r="Q1928" i="1"/>
  <c r="B1928" i="1"/>
  <c r="Q1927" i="1"/>
  <c r="B1927" i="1"/>
  <c r="Q1926" i="1"/>
  <c r="B1926" i="1"/>
  <c r="Q1925" i="1"/>
  <c r="B1925" i="1"/>
  <c r="Q1924" i="1"/>
  <c r="B1924" i="1"/>
  <c r="Q1923" i="1"/>
  <c r="B1923" i="1"/>
  <c r="Q1922" i="1"/>
  <c r="B1922" i="1"/>
  <c r="Q1921" i="1"/>
  <c r="B1921" i="1"/>
  <c r="Q1920" i="1"/>
  <c r="B1920" i="1"/>
  <c r="Q1919" i="1"/>
  <c r="B1919" i="1"/>
  <c r="Q1918" i="1"/>
  <c r="B1918" i="1"/>
  <c r="Q1917" i="1"/>
  <c r="B1917" i="1"/>
  <c r="Q1916" i="1"/>
  <c r="B1916" i="1"/>
  <c r="Q1915" i="1"/>
  <c r="B1915" i="1"/>
  <c r="Q1914" i="1"/>
  <c r="B1914" i="1"/>
  <c r="Q1913" i="1"/>
  <c r="B1913" i="1"/>
  <c r="Q1912" i="1"/>
  <c r="B1912" i="1"/>
  <c r="Q1911" i="1"/>
  <c r="B1911" i="1"/>
  <c r="Q1910" i="1"/>
  <c r="B1910" i="1"/>
  <c r="Q1909" i="1"/>
  <c r="B1909" i="1"/>
  <c r="Q1908" i="1"/>
  <c r="B1908" i="1"/>
  <c r="Q1907" i="1"/>
  <c r="B1907" i="1"/>
  <c r="Q1906" i="1"/>
  <c r="B1906" i="1"/>
  <c r="Q1905" i="1"/>
  <c r="B1905" i="1"/>
  <c r="Q1904" i="1"/>
  <c r="B1904" i="1"/>
  <c r="Q1903" i="1"/>
  <c r="B1903" i="1"/>
  <c r="Q1902" i="1"/>
  <c r="B1902" i="1"/>
  <c r="Q1901" i="1"/>
  <c r="B1901" i="1"/>
  <c r="Q1900" i="1"/>
  <c r="B1900" i="1"/>
  <c r="Q1899" i="1"/>
  <c r="B1899" i="1"/>
  <c r="Q1898" i="1"/>
  <c r="B1898" i="1"/>
  <c r="Q1897" i="1"/>
  <c r="B1897" i="1"/>
  <c r="Q1896" i="1"/>
  <c r="B1896" i="1"/>
  <c r="Q1895" i="1"/>
  <c r="B1895" i="1"/>
  <c r="Q1894" i="1"/>
  <c r="B1894" i="1"/>
  <c r="Q1893" i="1"/>
  <c r="B1893" i="1"/>
  <c r="Q1892" i="1"/>
  <c r="B1892" i="1"/>
  <c r="Q1891" i="1"/>
  <c r="B1891" i="1"/>
  <c r="Q1890" i="1"/>
  <c r="B1890" i="1"/>
  <c r="Q1889" i="1"/>
  <c r="B1889" i="1"/>
  <c r="Q1888" i="1"/>
  <c r="B1888" i="1"/>
  <c r="Q1887" i="1"/>
  <c r="B1887" i="1"/>
  <c r="Q1886" i="1"/>
  <c r="B1886" i="1"/>
  <c r="Q1885" i="1"/>
  <c r="B1885" i="1"/>
  <c r="Q1884" i="1"/>
  <c r="B1884" i="1"/>
  <c r="Q1883" i="1"/>
  <c r="B1883" i="1"/>
  <c r="Q1882" i="1"/>
  <c r="B1882" i="1"/>
  <c r="Q1881" i="1"/>
  <c r="B1881" i="1"/>
  <c r="Q1880" i="1"/>
  <c r="B1880" i="1"/>
  <c r="Q1879" i="1"/>
  <c r="B1879" i="1"/>
  <c r="Q1878" i="1"/>
  <c r="B1878" i="1"/>
  <c r="Q1877" i="1"/>
  <c r="B1877" i="1"/>
  <c r="Q1876" i="1"/>
  <c r="B1876" i="1"/>
  <c r="Q1875" i="1"/>
  <c r="B1875" i="1"/>
  <c r="Q1874" i="1"/>
  <c r="B1874" i="1"/>
  <c r="Q1873" i="1"/>
  <c r="B1873" i="1"/>
  <c r="Q1872" i="1"/>
  <c r="B1872" i="1"/>
  <c r="Q1871" i="1"/>
  <c r="B1871" i="1"/>
  <c r="Q1870" i="1"/>
  <c r="B1870" i="1"/>
  <c r="Q1869" i="1"/>
  <c r="B1869" i="1"/>
  <c r="Q1868" i="1"/>
  <c r="B1868" i="1"/>
  <c r="Q1867" i="1"/>
  <c r="B1867" i="1"/>
  <c r="Q1866" i="1"/>
  <c r="B1866" i="1"/>
  <c r="Q1865" i="1"/>
  <c r="B1865" i="1"/>
  <c r="Q1864" i="1"/>
  <c r="B1864" i="1"/>
  <c r="Q1863" i="1"/>
  <c r="B1863" i="1"/>
  <c r="Q1862" i="1"/>
  <c r="B1862" i="1"/>
  <c r="Q1861" i="1"/>
  <c r="B1861" i="1"/>
  <c r="Q1860" i="1"/>
  <c r="B1860" i="1"/>
  <c r="Q1859" i="1"/>
  <c r="B1859" i="1"/>
  <c r="Q1858" i="1"/>
  <c r="B1858" i="1"/>
  <c r="Q1857" i="1"/>
  <c r="B1857" i="1"/>
  <c r="Q1856" i="1"/>
  <c r="B1856" i="1"/>
  <c r="Q1855" i="1"/>
  <c r="B1855" i="1"/>
  <c r="Q1854" i="1"/>
  <c r="B1854" i="1"/>
  <c r="Q1853" i="1"/>
  <c r="B1853" i="1"/>
  <c r="Q1852" i="1"/>
  <c r="B1852" i="1"/>
  <c r="Q1851" i="1"/>
  <c r="B1851" i="1"/>
  <c r="Q1850" i="1"/>
  <c r="B1850" i="1"/>
  <c r="Q1849" i="1"/>
  <c r="B1849" i="1"/>
  <c r="Q1848" i="1"/>
  <c r="B1848" i="1"/>
  <c r="Q1847" i="1"/>
  <c r="B1847" i="1"/>
  <c r="Q1846" i="1"/>
  <c r="B1846" i="1"/>
  <c r="Q1845" i="1"/>
  <c r="B1845" i="1"/>
  <c r="Q1844" i="1"/>
  <c r="B1844" i="1"/>
  <c r="Q1843" i="1"/>
  <c r="B1843" i="1"/>
  <c r="Q1842" i="1"/>
  <c r="B1842" i="1"/>
  <c r="Q1841" i="1"/>
  <c r="B1841" i="1"/>
  <c r="Q1840" i="1"/>
  <c r="B1840" i="1"/>
  <c r="Q1839" i="1"/>
  <c r="B1839" i="1"/>
  <c r="Q1838" i="1"/>
  <c r="B1838" i="1"/>
  <c r="Q1837" i="1"/>
  <c r="B1837" i="1"/>
  <c r="Q1836" i="1"/>
  <c r="B1836" i="1"/>
  <c r="Q1835" i="1"/>
  <c r="B1835" i="1"/>
  <c r="Q1834" i="1"/>
  <c r="B1834" i="1"/>
  <c r="Q1833" i="1"/>
  <c r="B1833" i="1"/>
  <c r="Q1832" i="1"/>
  <c r="B1832" i="1"/>
  <c r="Q1831" i="1"/>
  <c r="B1831" i="1"/>
  <c r="Q1830" i="1"/>
  <c r="B1830" i="1"/>
  <c r="Q1829" i="1"/>
  <c r="B1829" i="1"/>
  <c r="Q1828" i="1"/>
  <c r="B1828" i="1"/>
  <c r="Q1827" i="1"/>
  <c r="B1827" i="1"/>
  <c r="Q1826" i="1"/>
  <c r="B1826" i="1"/>
  <c r="Q1825" i="1"/>
  <c r="B1825" i="1"/>
  <c r="Q1824" i="1"/>
  <c r="B1824" i="1"/>
  <c r="Q1823" i="1"/>
  <c r="B1823" i="1"/>
  <c r="Q1822" i="1"/>
  <c r="B1822" i="1"/>
  <c r="Q1821" i="1"/>
  <c r="B1821" i="1"/>
  <c r="Q1820" i="1"/>
  <c r="B1820" i="1"/>
  <c r="Q1819" i="1"/>
  <c r="B1819" i="1"/>
  <c r="Q1818" i="1"/>
  <c r="B1818" i="1"/>
  <c r="Q1817" i="1"/>
  <c r="B1817" i="1"/>
  <c r="Q1816" i="1"/>
  <c r="B1816" i="1"/>
  <c r="Q1815" i="1"/>
  <c r="B1815" i="1"/>
  <c r="Q1814" i="1"/>
  <c r="B1814" i="1"/>
  <c r="Q1813" i="1"/>
  <c r="B1813" i="1"/>
  <c r="Q1812" i="1"/>
  <c r="B1812" i="1"/>
  <c r="Q1811" i="1"/>
  <c r="B1811" i="1"/>
  <c r="Q1810" i="1"/>
  <c r="B1810" i="1"/>
  <c r="Q1809" i="1"/>
  <c r="B1809" i="1"/>
  <c r="Q1808" i="1"/>
  <c r="B1808" i="1"/>
  <c r="Q1807" i="1"/>
  <c r="B1807" i="1"/>
  <c r="Q1806" i="1"/>
  <c r="B1806" i="1"/>
  <c r="Q1805" i="1"/>
  <c r="B1805" i="1"/>
  <c r="Q1804" i="1"/>
  <c r="B1804" i="1"/>
  <c r="Q1803" i="1"/>
  <c r="B1803" i="1"/>
  <c r="Q1802" i="1"/>
  <c r="B1802" i="1"/>
  <c r="Q1801" i="1"/>
  <c r="B1801" i="1"/>
  <c r="Q1800" i="1"/>
  <c r="B1800" i="1"/>
  <c r="Q1799" i="1"/>
  <c r="B1799" i="1"/>
  <c r="Q1798" i="1"/>
  <c r="B1798" i="1"/>
  <c r="Q1797" i="1"/>
  <c r="B1797" i="1"/>
  <c r="Q1796" i="1"/>
  <c r="B1796" i="1"/>
  <c r="Q1795" i="1"/>
  <c r="B1795" i="1"/>
  <c r="Q1794" i="1"/>
  <c r="B1794" i="1"/>
  <c r="Q1793" i="1"/>
  <c r="B1793" i="1"/>
  <c r="Q1792" i="1"/>
  <c r="B1792" i="1"/>
  <c r="Q1791" i="1"/>
  <c r="B1791" i="1"/>
  <c r="Q1790" i="1"/>
  <c r="B1790" i="1"/>
  <c r="Q1789" i="1"/>
  <c r="B1789" i="1"/>
  <c r="Q1788" i="1"/>
  <c r="B1788" i="1"/>
  <c r="Q1787" i="1"/>
  <c r="B1787" i="1"/>
  <c r="Q1786" i="1"/>
  <c r="B1786" i="1"/>
  <c r="Q1785" i="1"/>
  <c r="B1785" i="1"/>
  <c r="Q1784" i="1"/>
  <c r="B1784" i="1"/>
  <c r="Q1783" i="1"/>
  <c r="B1783" i="1"/>
  <c r="Q1782" i="1"/>
  <c r="B1782" i="1"/>
  <c r="Q1781" i="1"/>
  <c r="B1781" i="1"/>
  <c r="Q1780" i="1"/>
  <c r="B1780" i="1"/>
  <c r="Q1779" i="1"/>
  <c r="B1779" i="1"/>
  <c r="Q1778" i="1"/>
  <c r="B1778" i="1"/>
  <c r="Q1777" i="1"/>
  <c r="B1777" i="1"/>
  <c r="Q1776" i="1"/>
  <c r="B1776" i="1"/>
  <c r="Q1775" i="1"/>
  <c r="B1775" i="1"/>
  <c r="Q1774" i="1"/>
  <c r="B1774" i="1"/>
  <c r="Q1773" i="1"/>
  <c r="B1773" i="1"/>
  <c r="Q1772" i="1"/>
  <c r="B1772" i="1"/>
  <c r="Q1771" i="1"/>
  <c r="B1771" i="1"/>
  <c r="Q1770" i="1"/>
  <c r="B1770" i="1"/>
  <c r="Q1769" i="1"/>
  <c r="B1769" i="1"/>
  <c r="Q1768" i="1"/>
  <c r="B1768" i="1"/>
  <c r="Q1767" i="1"/>
  <c r="B1767" i="1"/>
  <c r="Q1766" i="1"/>
  <c r="B1766" i="1"/>
  <c r="Q1765" i="1"/>
  <c r="B1765" i="1"/>
  <c r="Q1764" i="1"/>
  <c r="B1764" i="1"/>
  <c r="Q1763" i="1"/>
  <c r="B1763" i="1"/>
  <c r="Q1762" i="1"/>
  <c r="B1762" i="1"/>
  <c r="Q1761" i="1"/>
  <c r="B1761" i="1"/>
  <c r="Q1760" i="1"/>
  <c r="B1760" i="1"/>
  <c r="Q1759" i="1"/>
  <c r="B1759" i="1"/>
  <c r="Q1758" i="1"/>
  <c r="B1758" i="1"/>
  <c r="Q1757" i="1"/>
  <c r="B1757" i="1"/>
  <c r="Q1756" i="1"/>
  <c r="B1756" i="1"/>
  <c r="Q1755" i="1"/>
  <c r="B1755" i="1"/>
  <c r="Q1754" i="1"/>
  <c r="B1754" i="1"/>
  <c r="Q1753" i="1"/>
  <c r="B1753" i="1"/>
  <c r="Q1752" i="1"/>
  <c r="B1752" i="1"/>
  <c r="Q1751" i="1"/>
  <c r="B1751" i="1"/>
  <c r="Q1750" i="1"/>
  <c r="B1750" i="1"/>
  <c r="Q1749" i="1"/>
  <c r="B1749" i="1"/>
  <c r="Q1748" i="1"/>
  <c r="B1748" i="1"/>
  <c r="Q1747" i="1"/>
  <c r="B1747" i="1"/>
  <c r="Q1746" i="1"/>
  <c r="B1746" i="1"/>
  <c r="Q1745" i="1"/>
  <c r="B1745" i="1"/>
  <c r="Q1744" i="1"/>
  <c r="B1744" i="1"/>
  <c r="Q1743" i="1"/>
  <c r="B1743" i="1"/>
  <c r="Q1742" i="1"/>
  <c r="B1742" i="1"/>
  <c r="Q1741" i="1"/>
  <c r="B1741" i="1"/>
  <c r="Q1740" i="1"/>
  <c r="B1740" i="1"/>
  <c r="Q1739" i="1"/>
  <c r="B1739" i="1"/>
  <c r="Q1738" i="1"/>
  <c r="B1738" i="1"/>
  <c r="Q1737" i="1"/>
  <c r="B1737" i="1"/>
  <c r="Q1736" i="1"/>
  <c r="B1736" i="1"/>
  <c r="Q1735" i="1"/>
  <c r="B1735" i="1"/>
  <c r="Q1734" i="1"/>
  <c r="B1734" i="1"/>
  <c r="Q1733" i="1"/>
  <c r="B1733" i="1"/>
  <c r="Q1732" i="1"/>
  <c r="B1732" i="1"/>
  <c r="Q1731" i="1"/>
  <c r="B1731" i="1"/>
  <c r="Q1730" i="1"/>
  <c r="B1730" i="1"/>
  <c r="Q1729" i="1"/>
  <c r="B1729" i="1"/>
  <c r="Q1728" i="1"/>
  <c r="B1728" i="1"/>
  <c r="Q1727" i="1"/>
  <c r="B1727" i="1"/>
  <c r="Q1726" i="1"/>
  <c r="B1726" i="1"/>
  <c r="Q1725" i="1"/>
  <c r="B1725" i="1"/>
  <c r="Q1724" i="1"/>
  <c r="B1724" i="1"/>
  <c r="Q1723" i="1"/>
  <c r="B1723" i="1"/>
  <c r="Q1722" i="1"/>
  <c r="B1722" i="1"/>
  <c r="Q1721" i="1"/>
  <c r="B1721" i="1"/>
  <c r="Q1720" i="1"/>
  <c r="B1720" i="1"/>
  <c r="Q1719" i="1"/>
  <c r="B1719" i="1"/>
  <c r="Q1718" i="1"/>
  <c r="B1718" i="1"/>
  <c r="Q1717" i="1"/>
  <c r="B1717" i="1"/>
  <c r="Q1716" i="1"/>
  <c r="B1716" i="1"/>
  <c r="Q1715" i="1"/>
  <c r="B1715" i="1"/>
  <c r="Q1714" i="1"/>
  <c r="B1714" i="1"/>
  <c r="Q1713" i="1"/>
  <c r="B1713" i="1"/>
  <c r="Q1712" i="1"/>
  <c r="B1712" i="1"/>
  <c r="Q1711" i="1"/>
  <c r="B1711" i="1"/>
  <c r="Q1710" i="1"/>
  <c r="B1710" i="1"/>
  <c r="Q1709" i="1"/>
  <c r="B1709" i="1"/>
  <c r="Q1708" i="1"/>
  <c r="B1708" i="1"/>
  <c r="Q1707" i="1"/>
  <c r="B1707" i="1"/>
  <c r="Q1706" i="1"/>
  <c r="B1706" i="1"/>
  <c r="Q1705" i="1"/>
  <c r="B1705" i="1"/>
  <c r="Q1704" i="1"/>
  <c r="B1704" i="1"/>
  <c r="Q1703" i="1"/>
  <c r="B1703" i="1"/>
  <c r="Q1702" i="1"/>
  <c r="B1702" i="1"/>
  <c r="Q1701" i="1"/>
  <c r="B1701" i="1"/>
  <c r="Q1700" i="1"/>
  <c r="B1700" i="1"/>
  <c r="Q1699" i="1"/>
  <c r="B1699" i="1"/>
  <c r="Q1698" i="1"/>
  <c r="B1698" i="1"/>
  <c r="Q1697" i="1"/>
  <c r="B1697" i="1"/>
  <c r="Q1696" i="1"/>
  <c r="B1696" i="1"/>
  <c r="Q1695" i="1"/>
  <c r="B1695" i="1"/>
  <c r="Q1694" i="1"/>
  <c r="B1694" i="1"/>
  <c r="Q1693" i="1"/>
  <c r="B1693" i="1"/>
  <c r="Q1692" i="1"/>
  <c r="B1692" i="1"/>
  <c r="Q1691" i="1"/>
  <c r="B1691" i="1"/>
  <c r="Q1690" i="1"/>
  <c r="B1690" i="1"/>
  <c r="Q1689" i="1"/>
  <c r="B1689" i="1"/>
  <c r="Q1688" i="1"/>
  <c r="B1688" i="1"/>
  <c r="Q1687" i="1"/>
  <c r="B1687" i="1"/>
  <c r="Q1686" i="1"/>
  <c r="B1686" i="1"/>
  <c r="Q1685" i="1"/>
  <c r="B1685" i="1"/>
  <c r="Q1684" i="1"/>
  <c r="B1684" i="1"/>
  <c r="Q1683" i="1"/>
  <c r="B1683" i="1"/>
  <c r="Q1682" i="1"/>
  <c r="B1682" i="1"/>
  <c r="Q1681" i="1"/>
  <c r="B1681" i="1"/>
  <c r="Q1680" i="1"/>
  <c r="B1680" i="1"/>
  <c r="Q1679" i="1"/>
  <c r="B1679" i="1"/>
  <c r="Q1678" i="1"/>
  <c r="B1678" i="1"/>
  <c r="Q1677" i="1"/>
  <c r="B1677" i="1"/>
  <c r="Q1676" i="1"/>
  <c r="B1676" i="1"/>
  <c r="Q1675" i="1"/>
  <c r="B1675" i="1"/>
  <c r="Q1674" i="1"/>
  <c r="B1674" i="1"/>
  <c r="Q1673" i="1"/>
  <c r="B1673" i="1"/>
  <c r="Q1672" i="1"/>
  <c r="B1672" i="1"/>
  <c r="Q1671" i="1"/>
  <c r="B1671" i="1"/>
  <c r="Q1670" i="1"/>
  <c r="B1670" i="1"/>
  <c r="Q1669" i="1"/>
  <c r="B1669" i="1"/>
  <c r="Q1668" i="1"/>
  <c r="B1668" i="1"/>
  <c r="Q1667" i="1"/>
  <c r="B1667" i="1"/>
  <c r="Q1666" i="1"/>
  <c r="B1666" i="1"/>
  <c r="Q1665" i="1"/>
  <c r="B1665" i="1"/>
  <c r="Q1664" i="1"/>
  <c r="B1664" i="1"/>
  <c r="Q1663" i="1"/>
  <c r="B1663" i="1"/>
  <c r="Q1662" i="1"/>
  <c r="B1662" i="1"/>
  <c r="Q1661" i="1"/>
  <c r="B1661" i="1"/>
  <c r="Q1660" i="1"/>
  <c r="B1660" i="1"/>
  <c r="Q1659" i="1"/>
  <c r="B1659" i="1"/>
  <c r="Q1658" i="1"/>
  <c r="B1658" i="1"/>
  <c r="Q1657" i="1"/>
  <c r="B1657" i="1"/>
  <c r="Q1656" i="1"/>
  <c r="B1656" i="1"/>
  <c r="Q1655" i="1"/>
  <c r="B1655" i="1"/>
  <c r="Q1654" i="1"/>
  <c r="B1654" i="1"/>
  <c r="Q1653" i="1"/>
  <c r="B1653" i="1"/>
  <c r="Q1652" i="1"/>
  <c r="B1652" i="1"/>
  <c r="Q1651" i="1"/>
  <c r="B1651" i="1"/>
  <c r="Q1650" i="1"/>
  <c r="B1650" i="1"/>
  <c r="Q1649" i="1"/>
  <c r="B1649" i="1"/>
  <c r="Q1648" i="1"/>
  <c r="B1648" i="1"/>
  <c r="Q1647" i="1"/>
  <c r="B1647" i="1"/>
  <c r="Q1646" i="1"/>
  <c r="B1646" i="1"/>
  <c r="Q1645" i="1"/>
  <c r="B1645" i="1"/>
  <c r="Q1644" i="1"/>
  <c r="B1644" i="1"/>
  <c r="Q1643" i="1"/>
  <c r="B1643" i="1"/>
  <c r="Q1642" i="1"/>
  <c r="B1642" i="1"/>
  <c r="Q1641" i="1"/>
  <c r="B1641" i="1"/>
  <c r="Q1640" i="1"/>
  <c r="B1640" i="1"/>
  <c r="Q1639" i="1"/>
  <c r="B1639" i="1"/>
  <c r="Q1638" i="1"/>
  <c r="B1638" i="1"/>
  <c r="Q1637" i="1"/>
  <c r="B1637" i="1"/>
  <c r="Q1636" i="1"/>
  <c r="B1636" i="1"/>
  <c r="Q1635" i="1"/>
  <c r="B1635" i="1"/>
  <c r="Q1634" i="1"/>
  <c r="B1634" i="1"/>
  <c r="Q1633" i="1"/>
  <c r="B1633" i="1"/>
  <c r="Q1632" i="1"/>
  <c r="B1632" i="1"/>
  <c r="Q1631" i="1"/>
  <c r="B1631" i="1"/>
  <c r="Q1630" i="1"/>
  <c r="B1630" i="1"/>
  <c r="Q1629" i="1"/>
  <c r="B1629" i="1"/>
  <c r="Q1628" i="1"/>
  <c r="B1628" i="1"/>
  <c r="Q1627" i="1"/>
  <c r="B1627" i="1"/>
  <c r="Q1626" i="1"/>
  <c r="B1626" i="1"/>
  <c r="Q1625" i="1"/>
  <c r="B1625" i="1"/>
  <c r="Q1624" i="1"/>
  <c r="B1624" i="1"/>
  <c r="Q1623" i="1"/>
  <c r="B1623" i="1"/>
  <c r="Q1622" i="1"/>
  <c r="B1622" i="1"/>
  <c r="Q1621" i="1"/>
  <c r="B1621" i="1"/>
  <c r="Q1620" i="1"/>
  <c r="B1620" i="1"/>
  <c r="Q1619" i="1"/>
  <c r="B1619" i="1"/>
  <c r="Q1618" i="1"/>
  <c r="B1618" i="1"/>
  <c r="Q1617" i="1"/>
  <c r="B1617" i="1"/>
  <c r="Q1616" i="1"/>
  <c r="B1616" i="1"/>
  <c r="Q1615" i="1"/>
  <c r="B1615" i="1"/>
  <c r="Q1614" i="1"/>
  <c r="B1614" i="1"/>
  <c r="Q1613" i="1"/>
  <c r="B1613" i="1"/>
  <c r="Q1612" i="1"/>
  <c r="B1612" i="1"/>
  <c r="Q1611" i="1"/>
  <c r="B1611" i="1"/>
  <c r="Q1610" i="1"/>
  <c r="B1610" i="1"/>
  <c r="Q1609" i="1"/>
  <c r="B1609" i="1"/>
  <c r="Q1608" i="1"/>
  <c r="B1608" i="1"/>
  <c r="Q1607" i="1"/>
  <c r="B1607" i="1"/>
  <c r="Q1606" i="1"/>
  <c r="B1606" i="1"/>
  <c r="Q1605" i="1"/>
  <c r="B1605" i="1"/>
  <c r="Q1604" i="1"/>
  <c r="B1604" i="1"/>
  <c r="Q1603" i="1"/>
  <c r="B1603" i="1"/>
  <c r="Q1602" i="1"/>
  <c r="B1602" i="1"/>
  <c r="Q1601" i="1"/>
  <c r="B1601" i="1"/>
  <c r="Q1600" i="1"/>
  <c r="B1600" i="1"/>
  <c r="Q1599" i="1"/>
  <c r="B1599" i="1"/>
  <c r="Q1598" i="1"/>
  <c r="B1598" i="1"/>
  <c r="Q1597" i="1"/>
  <c r="B1597" i="1"/>
  <c r="Q1596" i="1"/>
  <c r="B1596" i="1"/>
  <c r="Q1595" i="1"/>
  <c r="B1595" i="1"/>
  <c r="Q1594" i="1"/>
  <c r="B1594" i="1"/>
  <c r="Q1593" i="1"/>
  <c r="B1593" i="1"/>
  <c r="Q1592" i="1"/>
  <c r="B1592" i="1"/>
  <c r="Q1591" i="1"/>
  <c r="B1591" i="1"/>
  <c r="Q1590" i="1"/>
  <c r="B1590" i="1"/>
  <c r="Q1589" i="1"/>
  <c r="B1589" i="1"/>
  <c r="Q1588" i="1"/>
  <c r="B1588" i="1"/>
  <c r="Q1587" i="1"/>
  <c r="B1587" i="1"/>
  <c r="Q1586" i="1"/>
  <c r="B1586" i="1"/>
  <c r="Q1585" i="1"/>
  <c r="B1585" i="1"/>
  <c r="Q1584" i="1"/>
  <c r="B1584" i="1"/>
  <c r="Q1583" i="1"/>
  <c r="B1583" i="1"/>
  <c r="Q1582" i="1"/>
  <c r="B1582" i="1"/>
  <c r="Q1581" i="1"/>
  <c r="B1581" i="1"/>
  <c r="Q1580" i="1"/>
  <c r="B1580" i="1"/>
  <c r="Q1579" i="1"/>
  <c r="B1579" i="1"/>
  <c r="Q1578" i="1"/>
  <c r="B1578" i="1"/>
  <c r="Q1577" i="1"/>
  <c r="B1577" i="1"/>
  <c r="Q1576" i="1"/>
  <c r="B1576" i="1"/>
  <c r="Q1575" i="1"/>
  <c r="B1575" i="1"/>
  <c r="Q1574" i="1"/>
  <c r="B1574" i="1"/>
  <c r="Q1573" i="1"/>
  <c r="B1573" i="1"/>
  <c r="Q1572" i="1"/>
  <c r="B1572" i="1"/>
  <c r="Q1571" i="1"/>
  <c r="B1571" i="1"/>
  <c r="Q1570" i="1"/>
  <c r="B1570" i="1"/>
  <c r="Q1569" i="1"/>
  <c r="B1569" i="1"/>
  <c r="Q1568" i="1"/>
  <c r="B1568" i="1"/>
  <c r="Q1567" i="1"/>
  <c r="B1567" i="1"/>
  <c r="Q1566" i="1"/>
  <c r="B1566" i="1"/>
  <c r="Q1565" i="1"/>
  <c r="B1565" i="1"/>
  <c r="Q1564" i="1"/>
  <c r="B1564" i="1"/>
  <c r="Q1563" i="1"/>
  <c r="B1563" i="1"/>
  <c r="Q1562" i="1"/>
  <c r="B1562" i="1"/>
  <c r="Q1561" i="1"/>
  <c r="B1561" i="1"/>
  <c r="Q1560" i="1"/>
  <c r="B1560" i="1"/>
  <c r="Q1559" i="1"/>
  <c r="B1559" i="1"/>
  <c r="Q1558" i="1"/>
  <c r="B1558" i="1"/>
  <c r="Q1557" i="1"/>
  <c r="B1557" i="1"/>
  <c r="Q1556" i="1"/>
  <c r="B1556" i="1"/>
  <c r="Q1555" i="1"/>
  <c r="B1555" i="1"/>
  <c r="Q1554" i="1"/>
  <c r="B1554" i="1"/>
  <c r="Q1553" i="1"/>
  <c r="B1553" i="1"/>
  <c r="Q1552" i="1"/>
  <c r="B1552" i="1"/>
  <c r="Q1551" i="1"/>
  <c r="B1551" i="1"/>
  <c r="Q1550" i="1"/>
  <c r="B1550" i="1"/>
  <c r="Q1549" i="1"/>
  <c r="B1549" i="1"/>
  <c r="Q1548" i="1"/>
  <c r="B1548" i="1"/>
  <c r="Q1547" i="1"/>
  <c r="B1547" i="1"/>
  <c r="Q1546" i="1"/>
  <c r="B1546" i="1"/>
  <c r="Q1545" i="1"/>
  <c r="B1545" i="1"/>
  <c r="Q1544" i="1"/>
  <c r="B1544" i="1"/>
  <c r="Q1543" i="1"/>
  <c r="B1543" i="1"/>
  <c r="Q1542" i="1"/>
  <c r="B1542" i="1"/>
  <c r="Q1541" i="1"/>
  <c r="B1541" i="1"/>
  <c r="Q1540" i="1"/>
  <c r="B1540" i="1"/>
  <c r="Q1539" i="1"/>
  <c r="B1539" i="1"/>
  <c r="Q1538" i="1"/>
  <c r="B1538" i="1"/>
  <c r="Q1537" i="1"/>
  <c r="B1537" i="1"/>
  <c r="Q1536" i="1"/>
  <c r="B1536" i="1"/>
  <c r="Q1535" i="1"/>
  <c r="B1535" i="1"/>
  <c r="Q1534" i="1"/>
  <c r="B1534" i="1"/>
  <c r="Q1533" i="1"/>
  <c r="B1533" i="1"/>
  <c r="Q1532" i="1"/>
  <c r="B1532" i="1"/>
  <c r="Q1531" i="1"/>
  <c r="B1531" i="1"/>
  <c r="Q1530" i="1"/>
  <c r="B1530" i="1"/>
  <c r="Q1529" i="1"/>
  <c r="B1529" i="1"/>
  <c r="Q1528" i="1"/>
  <c r="B1528" i="1"/>
  <c r="Q1527" i="1"/>
  <c r="B1527" i="1"/>
  <c r="Q1526" i="1"/>
  <c r="B1526" i="1"/>
  <c r="Q1525" i="1"/>
  <c r="B1525" i="1"/>
  <c r="Q1524" i="1"/>
  <c r="B1524" i="1"/>
  <c r="Q1523" i="1"/>
  <c r="B1523" i="1"/>
  <c r="Q1522" i="1"/>
  <c r="B1522" i="1"/>
  <c r="Q1521" i="1"/>
  <c r="B1521" i="1"/>
  <c r="Q1520" i="1"/>
  <c r="B1520" i="1"/>
  <c r="Q1519" i="1"/>
  <c r="B1519" i="1"/>
  <c r="Q1518" i="1"/>
  <c r="B1518" i="1"/>
  <c r="Q1517" i="1"/>
  <c r="B1517" i="1"/>
  <c r="Q1516" i="1"/>
  <c r="B1516" i="1"/>
  <c r="Q1515" i="1"/>
  <c r="B1515" i="1"/>
  <c r="Q1514" i="1"/>
  <c r="B1514" i="1"/>
  <c r="Q1513" i="1"/>
  <c r="B1513" i="1"/>
  <c r="Q1512" i="1"/>
  <c r="B1512" i="1"/>
  <c r="Q1511" i="1"/>
  <c r="B1511" i="1"/>
  <c r="Q1510" i="1"/>
  <c r="B1510" i="1"/>
  <c r="Q1509" i="1"/>
  <c r="B1509" i="1"/>
  <c r="Q1508" i="1"/>
  <c r="B1508" i="1"/>
  <c r="Q1507" i="1"/>
  <c r="B1507" i="1"/>
  <c r="Q1506" i="1"/>
  <c r="B1506" i="1"/>
  <c r="Q1505" i="1"/>
  <c r="B1505" i="1"/>
  <c r="Q1504" i="1"/>
  <c r="B1504" i="1"/>
  <c r="Q1503" i="1"/>
  <c r="B1503" i="1"/>
  <c r="Q1502" i="1"/>
  <c r="B1502" i="1"/>
  <c r="Q1501" i="1"/>
  <c r="B1501" i="1"/>
  <c r="Q1500" i="1"/>
  <c r="B1500" i="1"/>
  <c r="Q1499" i="1"/>
  <c r="B1499" i="1"/>
  <c r="Q1498" i="1"/>
  <c r="B1498" i="1"/>
  <c r="Q1497" i="1"/>
  <c r="B1497" i="1"/>
  <c r="Q1496" i="1"/>
  <c r="B1496" i="1"/>
  <c r="Q1495" i="1"/>
  <c r="B1495" i="1"/>
  <c r="Q1494" i="1"/>
  <c r="B1494" i="1"/>
  <c r="Q1493" i="1"/>
  <c r="B1493" i="1"/>
  <c r="Q1492" i="1"/>
  <c r="B1492" i="1"/>
  <c r="Q1491" i="1"/>
  <c r="B1491" i="1"/>
  <c r="Q1490" i="1"/>
  <c r="B1490" i="1"/>
  <c r="Q1489" i="1"/>
  <c r="B1489" i="1"/>
  <c r="Q1488" i="1"/>
  <c r="B1488" i="1"/>
  <c r="Q1487" i="1"/>
  <c r="B1487" i="1"/>
  <c r="Q1486" i="1"/>
  <c r="B1486" i="1"/>
  <c r="Q1485" i="1"/>
  <c r="B1485" i="1"/>
  <c r="Q1484" i="1"/>
  <c r="B1484" i="1"/>
  <c r="Q1483" i="1"/>
  <c r="B1483" i="1"/>
  <c r="Q1482" i="1"/>
  <c r="B1482" i="1"/>
  <c r="Q1481" i="1"/>
  <c r="B1481" i="1"/>
  <c r="Q1480" i="1"/>
  <c r="B1480" i="1"/>
  <c r="Q1479" i="1"/>
  <c r="B1479" i="1"/>
  <c r="Q1478" i="1"/>
  <c r="B1478" i="1"/>
  <c r="Q1477" i="1"/>
  <c r="B1477" i="1"/>
  <c r="Q1476" i="1"/>
  <c r="B1476" i="1"/>
  <c r="Q1475" i="1"/>
  <c r="B1475" i="1"/>
  <c r="Q1474" i="1"/>
  <c r="B1474" i="1"/>
  <c r="Q1473" i="1"/>
  <c r="B1473" i="1"/>
  <c r="Q1472" i="1"/>
  <c r="B1472" i="1"/>
  <c r="Q1471" i="1"/>
  <c r="B1471" i="1"/>
  <c r="Q1470" i="1"/>
  <c r="B1470" i="1"/>
  <c r="Q1469" i="1"/>
  <c r="B1469" i="1"/>
  <c r="Q1468" i="1"/>
  <c r="B1468" i="1"/>
  <c r="Q1467" i="1"/>
  <c r="B1467" i="1"/>
  <c r="Q1466" i="1"/>
  <c r="B1466" i="1"/>
  <c r="Q1465" i="1"/>
  <c r="B1465" i="1"/>
  <c r="Q1464" i="1"/>
  <c r="B1464" i="1"/>
  <c r="Q1463" i="1"/>
  <c r="B1463" i="1"/>
  <c r="Q1462" i="1"/>
  <c r="B1462" i="1"/>
  <c r="Q1461" i="1"/>
  <c r="B1461" i="1"/>
  <c r="Q1460" i="1"/>
  <c r="B1460" i="1"/>
  <c r="Q1459" i="1"/>
  <c r="B1459" i="1"/>
  <c r="Q1458" i="1"/>
  <c r="B1458" i="1"/>
  <c r="Q1457" i="1"/>
  <c r="B1457" i="1"/>
  <c r="Q1456" i="1"/>
  <c r="B1456" i="1"/>
  <c r="Q1455" i="1"/>
  <c r="B1455" i="1"/>
  <c r="Q1454" i="1"/>
  <c r="B1454" i="1"/>
  <c r="Q1453" i="1"/>
  <c r="B1453" i="1"/>
  <c r="Q1452" i="1"/>
  <c r="B1452" i="1"/>
  <c r="Q1451" i="1"/>
  <c r="B1451" i="1"/>
  <c r="Q1450" i="1"/>
  <c r="B1450" i="1"/>
  <c r="Q1449" i="1"/>
  <c r="B1449" i="1"/>
  <c r="Q1448" i="1"/>
  <c r="B1448" i="1"/>
  <c r="Q1447" i="1"/>
  <c r="B1447" i="1"/>
  <c r="Q1446" i="1"/>
  <c r="B1446" i="1"/>
  <c r="Q1445" i="1"/>
  <c r="B1445" i="1"/>
  <c r="Q1444" i="1"/>
  <c r="B1444" i="1"/>
  <c r="Q1443" i="1"/>
  <c r="B1443" i="1"/>
  <c r="Q1442" i="1"/>
  <c r="B1442" i="1"/>
  <c r="Q1441" i="1"/>
  <c r="B1441" i="1"/>
  <c r="Q1440" i="1"/>
  <c r="B1440" i="1"/>
  <c r="Q1439" i="1"/>
  <c r="B1439" i="1"/>
  <c r="Q1438" i="1"/>
  <c r="B1438" i="1"/>
  <c r="Q1437" i="1"/>
  <c r="B1437" i="1"/>
  <c r="Q1436" i="1"/>
  <c r="B1436" i="1"/>
  <c r="Q1435" i="1"/>
  <c r="B1435" i="1"/>
  <c r="Q1434" i="1"/>
  <c r="B1434" i="1"/>
  <c r="Q1433" i="1"/>
  <c r="B1433" i="1"/>
  <c r="Q1432" i="1"/>
  <c r="B1432" i="1"/>
  <c r="Q1431" i="1"/>
  <c r="B1431" i="1"/>
  <c r="Q1430" i="1"/>
  <c r="B1430" i="1"/>
  <c r="Q1429" i="1"/>
  <c r="B1429" i="1"/>
  <c r="Q1428" i="1"/>
  <c r="B1428" i="1"/>
  <c r="Q1427" i="1"/>
  <c r="B1427" i="1"/>
  <c r="Q1426" i="1"/>
  <c r="B1426" i="1"/>
  <c r="Q1425" i="1"/>
  <c r="B1425" i="1"/>
  <c r="Q1424" i="1"/>
  <c r="B1424" i="1"/>
  <c r="Q1423" i="1"/>
  <c r="B1423" i="1"/>
  <c r="Q1422" i="1"/>
  <c r="B1422" i="1"/>
  <c r="Q1421" i="1"/>
  <c r="B1421" i="1"/>
  <c r="Q1420" i="1"/>
  <c r="B1420" i="1"/>
  <c r="Q1419" i="1"/>
  <c r="B1419" i="1"/>
  <c r="Q1418" i="1"/>
  <c r="B1418" i="1"/>
  <c r="Q1417" i="1"/>
  <c r="B1417" i="1"/>
  <c r="Q1416" i="1"/>
  <c r="B1416" i="1"/>
  <c r="Q1415" i="1"/>
  <c r="B1415" i="1"/>
  <c r="Q1414" i="1"/>
  <c r="B1414" i="1"/>
  <c r="Q1413" i="1"/>
  <c r="B1413" i="1"/>
  <c r="Q1412" i="1"/>
  <c r="B1412" i="1"/>
  <c r="Q1411" i="1"/>
  <c r="B1411" i="1"/>
  <c r="Q1410" i="1"/>
  <c r="B1410" i="1"/>
  <c r="Q1409" i="1"/>
  <c r="B1409" i="1"/>
  <c r="Q1408" i="1"/>
  <c r="B1408" i="1"/>
  <c r="Q1407" i="1"/>
  <c r="B1407" i="1"/>
  <c r="Q1406" i="1"/>
  <c r="B1406" i="1"/>
  <c r="Q1405" i="1"/>
  <c r="B1405" i="1"/>
  <c r="Q1404" i="1"/>
  <c r="B1404" i="1"/>
  <c r="Q1403" i="1"/>
  <c r="B1403" i="1"/>
  <c r="Q1402" i="1"/>
  <c r="B1402" i="1"/>
  <c r="Q1401" i="1"/>
  <c r="B1401" i="1"/>
  <c r="Q1400" i="1"/>
  <c r="B1400" i="1"/>
  <c r="Q1399" i="1"/>
  <c r="B1399" i="1"/>
  <c r="Q1398" i="1"/>
  <c r="B1398" i="1"/>
  <c r="Q1397" i="1"/>
  <c r="B1397" i="1"/>
  <c r="Q1396" i="1"/>
  <c r="B1396" i="1"/>
  <c r="Q1395" i="1"/>
  <c r="B1395" i="1"/>
  <c r="Q1394" i="1"/>
  <c r="B1394" i="1"/>
  <c r="Q1393" i="1"/>
  <c r="B1393" i="1"/>
  <c r="Q1392" i="1"/>
  <c r="B1392" i="1"/>
  <c r="Q1391" i="1"/>
  <c r="B1391" i="1"/>
  <c r="Q1390" i="1"/>
  <c r="B1390" i="1"/>
  <c r="Q1389" i="1"/>
  <c r="B1389" i="1"/>
  <c r="Q1388" i="1"/>
  <c r="B1388" i="1"/>
  <c r="Q1387" i="1"/>
  <c r="B1387" i="1"/>
  <c r="Q1386" i="1"/>
  <c r="B1386" i="1"/>
  <c r="Q1385" i="1"/>
  <c r="B1385" i="1"/>
  <c r="Q1384" i="1"/>
  <c r="B1384" i="1"/>
  <c r="Q1383" i="1"/>
  <c r="B1383" i="1"/>
  <c r="Q1382" i="1"/>
  <c r="B1382" i="1"/>
  <c r="Q1381" i="1"/>
  <c r="B1381" i="1"/>
  <c r="Q1380" i="1"/>
  <c r="B1380" i="1"/>
  <c r="Q1379" i="1"/>
  <c r="B1379" i="1"/>
  <c r="Q1378" i="1"/>
  <c r="B1378" i="1"/>
  <c r="Q1377" i="1"/>
  <c r="B1377" i="1"/>
  <c r="Q1376" i="1"/>
  <c r="B1376" i="1"/>
  <c r="Q1375" i="1"/>
  <c r="B1375" i="1"/>
  <c r="Q1374" i="1"/>
  <c r="B1374" i="1"/>
  <c r="Q1373" i="1"/>
  <c r="B1373" i="1"/>
  <c r="Q1372" i="1"/>
  <c r="B1372" i="1"/>
  <c r="Q1371" i="1"/>
  <c r="B1371" i="1"/>
  <c r="Q1370" i="1"/>
  <c r="B1370" i="1"/>
  <c r="Q1369" i="1"/>
  <c r="B1369" i="1"/>
  <c r="Q1368" i="1"/>
  <c r="B1368" i="1"/>
  <c r="Q1367" i="1"/>
  <c r="B1367" i="1"/>
  <c r="Q1366" i="1"/>
  <c r="B1366" i="1"/>
  <c r="Q1365" i="1"/>
  <c r="B1365" i="1"/>
  <c r="Q1364" i="1"/>
  <c r="B1364" i="1"/>
  <c r="Q1363" i="1"/>
  <c r="B1363" i="1"/>
  <c r="Q1362" i="1"/>
  <c r="B1362" i="1"/>
  <c r="Q1361" i="1"/>
  <c r="B1361" i="1"/>
  <c r="Q1360" i="1"/>
  <c r="B1360" i="1"/>
  <c r="Q1359" i="1"/>
  <c r="B1359" i="1"/>
  <c r="Q1358" i="1"/>
  <c r="B1358" i="1"/>
  <c r="Q1357" i="1"/>
  <c r="B1357" i="1"/>
  <c r="Q1356" i="1"/>
  <c r="B1356" i="1"/>
  <c r="Q1355" i="1"/>
  <c r="B1355" i="1"/>
  <c r="Q1354" i="1"/>
  <c r="B1354" i="1"/>
  <c r="Q1353" i="1"/>
  <c r="B1353" i="1"/>
  <c r="Q1352" i="1"/>
  <c r="B1352" i="1"/>
  <c r="Q1351" i="1"/>
  <c r="B1351" i="1"/>
  <c r="Q1350" i="1"/>
  <c r="B1350" i="1"/>
  <c r="Q1349" i="1"/>
  <c r="B1349" i="1"/>
  <c r="Q1348" i="1"/>
  <c r="B1348" i="1"/>
  <c r="Q1347" i="1"/>
  <c r="B1347" i="1"/>
  <c r="Q1346" i="1"/>
  <c r="B1346" i="1"/>
  <c r="Q1345" i="1"/>
  <c r="B1345" i="1"/>
  <c r="Q1344" i="1"/>
  <c r="B1344" i="1"/>
  <c r="Q1343" i="1"/>
  <c r="B1343" i="1"/>
  <c r="Q1342" i="1"/>
  <c r="B1342" i="1"/>
  <c r="Q1341" i="1"/>
  <c r="B1341" i="1"/>
  <c r="Q1340" i="1"/>
  <c r="B1340" i="1"/>
  <c r="Q1339" i="1"/>
  <c r="B1339" i="1"/>
  <c r="Q1338" i="1"/>
  <c r="B1338" i="1"/>
  <c r="Q1337" i="1"/>
  <c r="B1337" i="1"/>
  <c r="Q1336" i="1"/>
  <c r="B1336" i="1"/>
  <c r="Q1335" i="1"/>
  <c r="B1335" i="1"/>
  <c r="Q1334" i="1"/>
  <c r="B1334" i="1"/>
  <c r="Q1333" i="1"/>
  <c r="B1333" i="1"/>
  <c r="Q1332" i="1"/>
  <c r="B1332" i="1"/>
  <c r="Q1331" i="1"/>
  <c r="B1331" i="1"/>
  <c r="Q1330" i="1"/>
  <c r="B1330" i="1"/>
  <c r="Q1329" i="1"/>
  <c r="B1329" i="1"/>
  <c r="Q1328" i="1"/>
  <c r="B1328" i="1"/>
  <c r="Q1327" i="1"/>
  <c r="B1327" i="1"/>
  <c r="Q1326" i="1"/>
  <c r="B1326" i="1"/>
  <c r="Q1325" i="1"/>
  <c r="B1325" i="1"/>
  <c r="Q1324" i="1"/>
  <c r="B1324" i="1"/>
  <c r="Q1323" i="1"/>
  <c r="B1323" i="1"/>
  <c r="Q1322" i="1"/>
  <c r="B1322" i="1"/>
  <c r="Q1321" i="1"/>
  <c r="B1321" i="1"/>
  <c r="Q1320" i="1"/>
  <c r="B1320" i="1"/>
  <c r="Q1319" i="1"/>
  <c r="B1319" i="1"/>
  <c r="Q1318" i="1"/>
  <c r="B1318" i="1"/>
  <c r="Q1317" i="1"/>
  <c r="B1317" i="1"/>
  <c r="Q1316" i="1"/>
  <c r="B1316" i="1"/>
  <c r="Q1315" i="1"/>
  <c r="B1315" i="1"/>
  <c r="Q1314" i="1"/>
  <c r="B1314" i="1"/>
  <c r="Q1313" i="1"/>
  <c r="B1313" i="1"/>
  <c r="Q1312" i="1"/>
  <c r="B1312" i="1"/>
  <c r="Q1311" i="1"/>
  <c r="B1311" i="1"/>
  <c r="Q1310" i="1"/>
  <c r="B1310" i="1"/>
  <c r="Q1309" i="1"/>
  <c r="B1309" i="1"/>
  <c r="Q1308" i="1"/>
  <c r="B1308" i="1"/>
  <c r="Q1307" i="1"/>
  <c r="B1307" i="1"/>
  <c r="Q1306" i="1"/>
  <c r="B1306" i="1"/>
  <c r="Q1305" i="1"/>
  <c r="B1305" i="1"/>
  <c r="Q1304" i="1"/>
  <c r="B1304" i="1"/>
  <c r="Q1303" i="1"/>
  <c r="B1303" i="1"/>
  <c r="Q1302" i="1"/>
  <c r="B1302" i="1"/>
  <c r="Q1301" i="1"/>
  <c r="B1301" i="1"/>
  <c r="Q1300" i="1"/>
  <c r="B1300" i="1"/>
  <c r="Q1299" i="1"/>
  <c r="B1299" i="1"/>
  <c r="Q1298" i="1"/>
  <c r="B1298" i="1"/>
  <c r="Q1297" i="1"/>
  <c r="B1297" i="1"/>
  <c r="Q1296" i="1"/>
  <c r="B1296" i="1"/>
  <c r="Q1295" i="1"/>
  <c r="B1295" i="1"/>
  <c r="Q1294" i="1"/>
  <c r="B1294" i="1"/>
  <c r="Q1293" i="1"/>
  <c r="B1293" i="1"/>
  <c r="Q1292" i="1"/>
  <c r="B1292" i="1"/>
  <c r="Q1291" i="1"/>
  <c r="B1291" i="1"/>
  <c r="Q1290" i="1"/>
  <c r="B1290" i="1"/>
  <c r="Q1289" i="1"/>
  <c r="B1289" i="1"/>
  <c r="Q1288" i="1"/>
  <c r="B1288" i="1"/>
  <c r="Q1287" i="1"/>
  <c r="B1287" i="1"/>
  <c r="Q1286" i="1"/>
  <c r="B1286" i="1"/>
  <c r="Q1285" i="1"/>
  <c r="B1285" i="1"/>
  <c r="Q1284" i="1"/>
  <c r="B1284" i="1"/>
  <c r="Q1283" i="1"/>
  <c r="B1283" i="1"/>
  <c r="Q1282" i="1"/>
  <c r="B1282" i="1"/>
  <c r="Q1281" i="1"/>
  <c r="B1281" i="1"/>
  <c r="Q1280" i="1"/>
  <c r="B1280" i="1"/>
  <c r="Q1279" i="1"/>
  <c r="B1279" i="1"/>
  <c r="Q1278" i="1"/>
  <c r="B1278" i="1"/>
  <c r="Q1277" i="1"/>
  <c r="B1277" i="1"/>
  <c r="Q1276" i="1"/>
  <c r="B1276" i="1"/>
  <c r="Q1275" i="1"/>
  <c r="B1275" i="1"/>
  <c r="Q1274" i="1"/>
  <c r="B1274" i="1"/>
  <c r="Q1273" i="1"/>
  <c r="B1273" i="1"/>
  <c r="Q1272" i="1"/>
  <c r="B1272" i="1"/>
  <c r="Q1271" i="1"/>
  <c r="B1271" i="1"/>
  <c r="Q1270" i="1"/>
  <c r="B1270" i="1"/>
  <c r="Q1269" i="1"/>
  <c r="B1269" i="1"/>
  <c r="Q1268" i="1"/>
  <c r="B1268" i="1"/>
  <c r="Q1267" i="1"/>
  <c r="B1267" i="1"/>
  <c r="Q1266" i="1"/>
  <c r="B1266" i="1"/>
  <c r="Q1265" i="1"/>
  <c r="B1265" i="1"/>
  <c r="Q1264" i="1"/>
  <c r="B1264" i="1"/>
  <c r="Q1263" i="1"/>
  <c r="B1263" i="1"/>
  <c r="Q1262" i="1"/>
  <c r="B1262" i="1"/>
  <c r="Q1261" i="1"/>
  <c r="B1261" i="1"/>
  <c r="Q1260" i="1"/>
  <c r="B1260" i="1"/>
  <c r="Q1259" i="1"/>
  <c r="B1259" i="1"/>
  <c r="Q1258" i="1"/>
  <c r="B1258" i="1"/>
  <c r="Q1257" i="1"/>
  <c r="B1257" i="1"/>
  <c r="Q1256" i="1"/>
  <c r="B1256" i="1"/>
  <c r="Q1255" i="1"/>
  <c r="B1255" i="1"/>
  <c r="Q1254" i="1"/>
  <c r="B1254" i="1"/>
  <c r="Q1253" i="1"/>
  <c r="B1253" i="1"/>
  <c r="Q1252" i="1"/>
  <c r="B1252" i="1"/>
  <c r="Q1251" i="1"/>
  <c r="B1251" i="1"/>
  <c r="Q1250" i="1"/>
  <c r="B1250" i="1"/>
  <c r="Q1249" i="1"/>
  <c r="B1249" i="1"/>
  <c r="Q1248" i="1"/>
  <c r="B1248" i="1"/>
  <c r="Q1247" i="1"/>
  <c r="B1247" i="1"/>
  <c r="Q1246" i="1"/>
  <c r="B1246" i="1"/>
  <c r="Q1245" i="1"/>
  <c r="B1245" i="1"/>
  <c r="Q1244" i="1"/>
  <c r="B1244" i="1"/>
  <c r="Q1243" i="1"/>
  <c r="B1243" i="1"/>
  <c r="Q1242" i="1"/>
  <c r="B1242" i="1"/>
  <c r="Q1241" i="1"/>
  <c r="B1241" i="1"/>
  <c r="Q1240" i="1"/>
  <c r="B1240" i="1"/>
  <c r="Q1239" i="1"/>
  <c r="B1239" i="1"/>
  <c r="Q1238" i="1"/>
  <c r="B1238" i="1"/>
  <c r="Q1237" i="1"/>
  <c r="B1237" i="1"/>
  <c r="Q1236" i="1"/>
  <c r="B1236" i="1"/>
  <c r="Q1235" i="1"/>
  <c r="B1235" i="1"/>
  <c r="Q1234" i="1"/>
  <c r="B1234" i="1"/>
  <c r="Q1233" i="1"/>
  <c r="B1233" i="1"/>
  <c r="Q1232" i="1"/>
  <c r="B1232" i="1"/>
  <c r="Q1231" i="1"/>
  <c r="B1231" i="1"/>
  <c r="Q1230" i="1"/>
  <c r="B1230" i="1"/>
  <c r="Q1229" i="1"/>
  <c r="B1229" i="1"/>
  <c r="Q1228" i="1"/>
  <c r="B1228" i="1"/>
  <c r="Q1227" i="1"/>
  <c r="B1227" i="1"/>
  <c r="Q1226" i="1"/>
  <c r="B1226" i="1"/>
  <c r="Q1225" i="1"/>
  <c r="B1225" i="1"/>
  <c r="Q1224" i="1"/>
  <c r="B1224" i="1"/>
  <c r="Q1223" i="1"/>
  <c r="B1223" i="1"/>
  <c r="Q1222" i="1"/>
  <c r="B1222" i="1"/>
  <c r="Q1221" i="1"/>
  <c r="B1221" i="1"/>
  <c r="Q1220" i="1"/>
  <c r="B1220" i="1"/>
  <c r="Q1219" i="1"/>
  <c r="B1219" i="1"/>
  <c r="Q1218" i="1"/>
  <c r="B1218" i="1"/>
  <c r="Q1217" i="1"/>
  <c r="B1217" i="1"/>
  <c r="Q1216" i="1"/>
  <c r="B1216" i="1"/>
  <c r="Q1215" i="1"/>
  <c r="B1215" i="1"/>
  <c r="Q1214" i="1"/>
  <c r="B1214" i="1"/>
  <c r="Q1213" i="1"/>
  <c r="B1213" i="1"/>
  <c r="Q1212" i="1"/>
  <c r="B1212" i="1"/>
  <c r="Q1211" i="1"/>
  <c r="B1211" i="1"/>
  <c r="Q1210" i="1"/>
  <c r="B1210" i="1"/>
  <c r="Q1209" i="1"/>
  <c r="B1209" i="1"/>
  <c r="Q1208" i="1"/>
  <c r="B1208" i="1"/>
  <c r="Q1207" i="1"/>
  <c r="B1207" i="1"/>
  <c r="Q1206" i="1"/>
  <c r="B1206" i="1"/>
  <c r="Q1205" i="1"/>
  <c r="B1205" i="1"/>
  <c r="Q1204" i="1"/>
  <c r="B1204" i="1"/>
  <c r="Q1203" i="1"/>
  <c r="B1203" i="1"/>
  <c r="Q1202" i="1"/>
  <c r="B1202" i="1"/>
  <c r="Q1201" i="1"/>
  <c r="B1201" i="1"/>
  <c r="Q1200" i="1"/>
  <c r="B1200" i="1"/>
  <c r="Q1199" i="1"/>
  <c r="B1199" i="1"/>
  <c r="Q1198" i="1"/>
  <c r="B1198" i="1"/>
  <c r="Q1197" i="1"/>
  <c r="B1197" i="1"/>
  <c r="Q1196" i="1"/>
  <c r="B1196" i="1"/>
  <c r="Q1195" i="1"/>
  <c r="B1195" i="1"/>
  <c r="Q1194" i="1"/>
  <c r="B1194" i="1"/>
  <c r="Q1193" i="1"/>
  <c r="B1193" i="1"/>
  <c r="Q1192" i="1"/>
  <c r="B1192" i="1"/>
  <c r="Q1191" i="1"/>
  <c r="B1191" i="1"/>
  <c r="Q1190" i="1"/>
  <c r="B1190" i="1"/>
  <c r="Q1189" i="1"/>
  <c r="B1189" i="1"/>
  <c r="Q1188" i="1"/>
  <c r="B1188" i="1"/>
  <c r="Q1187" i="1"/>
  <c r="B1187" i="1"/>
  <c r="Q1186" i="1"/>
  <c r="B1186" i="1"/>
  <c r="Q1185" i="1"/>
  <c r="B1185" i="1"/>
  <c r="Q1184" i="1"/>
  <c r="B1184" i="1"/>
  <c r="Q1183" i="1"/>
  <c r="B1183" i="1"/>
  <c r="Q1182" i="1"/>
  <c r="B1182" i="1"/>
  <c r="Q1181" i="1"/>
  <c r="B1181" i="1"/>
  <c r="Q1180" i="1"/>
  <c r="B1180" i="1"/>
  <c r="Q1179" i="1"/>
  <c r="B1179" i="1"/>
  <c r="Q1178" i="1"/>
  <c r="B1178" i="1"/>
  <c r="Q1177" i="1"/>
  <c r="B1177" i="1"/>
  <c r="Q1176" i="1"/>
  <c r="B1176" i="1"/>
  <c r="Q1175" i="1"/>
  <c r="B1175" i="1"/>
  <c r="Q1174" i="1"/>
  <c r="B1174" i="1"/>
  <c r="Q1173" i="1"/>
  <c r="B1173" i="1"/>
  <c r="Q1172" i="1"/>
  <c r="B1172" i="1"/>
  <c r="Q1171" i="1"/>
  <c r="B1171" i="1"/>
  <c r="Q1170" i="1"/>
  <c r="B1170" i="1"/>
  <c r="Q1169" i="1"/>
  <c r="B1169" i="1"/>
  <c r="Q1168" i="1"/>
  <c r="B1168" i="1"/>
  <c r="Q1167" i="1"/>
  <c r="B1167" i="1"/>
  <c r="Q1166" i="1"/>
  <c r="B1166" i="1"/>
  <c r="Q1165" i="1"/>
  <c r="B1165" i="1"/>
  <c r="Q1164" i="1"/>
  <c r="B1164" i="1"/>
  <c r="Q1163" i="1"/>
  <c r="B1163" i="1"/>
  <c r="Q1162" i="1"/>
  <c r="B1162" i="1"/>
  <c r="Q1161" i="1"/>
  <c r="B1161" i="1"/>
  <c r="Q1160" i="1"/>
  <c r="B1160" i="1"/>
  <c r="Q1159" i="1"/>
  <c r="B1159" i="1"/>
  <c r="Q1158" i="1"/>
  <c r="B1158" i="1"/>
  <c r="Q1157" i="1"/>
  <c r="B1157" i="1"/>
  <c r="Q1156" i="1"/>
  <c r="B1156" i="1"/>
  <c r="Q1155" i="1"/>
  <c r="B1155" i="1"/>
  <c r="Q1154" i="1"/>
  <c r="B1154" i="1"/>
  <c r="Q1153" i="1"/>
  <c r="B1153" i="1"/>
  <c r="Q1152" i="1"/>
  <c r="B1152" i="1"/>
  <c r="Q1151" i="1"/>
  <c r="B1151" i="1"/>
  <c r="Q1150" i="1"/>
  <c r="B1150" i="1"/>
  <c r="Q1149" i="1"/>
  <c r="B1149" i="1"/>
  <c r="Q1148" i="1"/>
  <c r="B1148" i="1"/>
  <c r="Q1147" i="1"/>
  <c r="B1147" i="1"/>
  <c r="Q1146" i="1"/>
  <c r="B1146" i="1"/>
  <c r="Q1145" i="1"/>
  <c r="B1145" i="1"/>
  <c r="Q1144" i="1"/>
  <c r="B1144" i="1"/>
  <c r="Q1143" i="1"/>
  <c r="B1143" i="1"/>
  <c r="Q1142" i="1"/>
  <c r="B1142" i="1"/>
  <c r="Q1141" i="1"/>
  <c r="B1141" i="1"/>
  <c r="Q1140" i="1"/>
  <c r="B1140" i="1"/>
  <c r="Q1139" i="1"/>
  <c r="B1139" i="1"/>
  <c r="Q1138" i="1"/>
  <c r="B1138" i="1"/>
  <c r="Q1137" i="1"/>
  <c r="B1137" i="1"/>
  <c r="Q1136" i="1"/>
  <c r="B1136" i="1"/>
  <c r="Q1135" i="1"/>
  <c r="B1135" i="1"/>
  <c r="Q1134" i="1"/>
  <c r="B1134" i="1"/>
  <c r="Q1133" i="1"/>
  <c r="B1133" i="1"/>
  <c r="Q1132" i="1"/>
  <c r="B1132" i="1"/>
  <c r="Q1131" i="1"/>
  <c r="B1131" i="1"/>
  <c r="Q1130" i="1"/>
  <c r="B1130" i="1"/>
  <c r="Q1129" i="1"/>
  <c r="B1129" i="1"/>
  <c r="Q1128" i="1"/>
  <c r="B1128" i="1"/>
  <c r="Q1127" i="1"/>
  <c r="B1127" i="1"/>
  <c r="Q1126" i="1"/>
  <c r="B1126" i="1"/>
  <c r="Q1125" i="1"/>
  <c r="B1125" i="1"/>
  <c r="Q1124" i="1"/>
  <c r="B1124" i="1"/>
  <c r="Q1123" i="1"/>
  <c r="B1123" i="1"/>
  <c r="Q1122" i="1"/>
  <c r="B1122" i="1"/>
  <c r="Q1121" i="1"/>
  <c r="B1121" i="1"/>
  <c r="Q1120" i="1"/>
  <c r="B1120" i="1"/>
  <c r="Q1119" i="1"/>
  <c r="B1119" i="1"/>
  <c r="Q1118" i="1"/>
  <c r="B1118" i="1"/>
  <c r="Q1117" i="1"/>
  <c r="B1117" i="1"/>
  <c r="Q1116" i="1"/>
  <c r="B1116" i="1"/>
  <c r="Q1115" i="1"/>
  <c r="B1115" i="1"/>
  <c r="Q1114" i="1"/>
  <c r="B1114" i="1"/>
  <c r="Q1113" i="1"/>
  <c r="B1113" i="1"/>
  <c r="Q1112" i="1"/>
  <c r="B1112" i="1"/>
  <c r="Q1111" i="1"/>
  <c r="B1111" i="1"/>
  <c r="Q1110" i="1"/>
  <c r="B1110" i="1"/>
  <c r="Q1109" i="1"/>
  <c r="B1109" i="1"/>
  <c r="Q1108" i="1"/>
  <c r="B1108" i="1"/>
  <c r="Q1107" i="1"/>
  <c r="B1107" i="1"/>
  <c r="Q1106" i="1"/>
  <c r="B1106" i="1"/>
  <c r="Q1105" i="1"/>
  <c r="B1105" i="1"/>
  <c r="Q1104" i="1"/>
  <c r="B1104" i="1"/>
  <c r="Q1103" i="1"/>
  <c r="B1103" i="1"/>
  <c r="Q1102" i="1"/>
  <c r="B1102" i="1"/>
  <c r="Q1101" i="1"/>
  <c r="B1101" i="1"/>
  <c r="Q1100" i="1"/>
  <c r="B1100" i="1"/>
  <c r="Q1099" i="1"/>
  <c r="B1099" i="1"/>
  <c r="Q1098" i="1"/>
  <c r="B1098" i="1"/>
  <c r="Q1097" i="1"/>
  <c r="B1097" i="1"/>
  <c r="Q1096" i="1"/>
  <c r="B1096" i="1"/>
  <c r="Q1095" i="1"/>
  <c r="B1095" i="1"/>
  <c r="Q1094" i="1"/>
  <c r="B1094" i="1"/>
  <c r="Q1093" i="1"/>
  <c r="B1093" i="1"/>
  <c r="Q1092" i="1"/>
  <c r="B1092" i="1"/>
  <c r="Q1091" i="1"/>
  <c r="B1091" i="1"/>
  <c r="Q1090" i="1"/>
  <c r="B1090" i="1"/>
  <c r="Q1089" i="1"/>
  <c r="B1089" i="1"/>
  <c r="Q1088" i="1"/>
  <c r="B1088" i="1"/>
  <c r="Q1087" i="1"/>
  <c r="B1087" i="1"/>
  <c r="Q1086" i="1"/>
  <c r="B1086" i="1"/>
  <c r="Q1085" i="1"/>
  <c r="B1085" i="1"/>
  <c r="Q1084" i="1"/>
  <c r="B1084" i="1"/>
  <c r="Q1083" i="1"/>
  <c r="B1083" i="1"/>
  <c r="Q1082" i="1"/>
  <c r="B1082" i="1"/>
  <c r="Q1081" i="1"/>
  <c r="B1081" i="1"/>
  <c r="Q1080" i="1"/>
  <c r="B1080" i="1"/>
  <c r="Q1079" i="1"/>
  <c r="B1079" i="1"/>
  <c r="Q1078" i="1"/>
  <c r="B1078" i="1"/>
  <c r="Q1077" i="1"/>
  <c r="B1077" i="1"/>
  <c r="Q1076" i="1"/>
  <c r="B1076" i="1"/>
  <c r="Q1075" i="1"/>
  <c r="B1075" i="1"/>
  <c r="Q1074" i="1"/>
  <c r="B1074" i="1"/>
  <c r="Q1073" i="1"/>
  <c r="B1073" i="1"/>
  <c r="Q1072" i="1"/>
  <c r="B1072" i="1"/>
  <c r="Q1071" i="1"/>
  <c r="B1071" i="1"/>
  <c r="Q1070" i="1"/>
  <c r="B1070" i="1"/>
  <c r="Q1069" i="1"/>
  <c r="B1069" i="1"/>
  <c r="Q1068" i="1"/>
  <c r="B1068" i="1"/>
  <c r="Q1067" i="1"/>
  <c r="B1067" i="1"/>
  <c r="Q1066" i="1"/>
  <c r="B1066" i="1"/>
  <c r="Q1065" i="1"/>
  <c r="B1065" i="1"/>
  <c r="Q1064" i="1"/>
  <c r="B1064" i="1"/>
  <c r="Q1063" i="1"/>
  <c r="B1063" i="1"/>
  <c r="Q1062" i="1"/>
  <c r="B1062" i="1"/>
  <c r="Q1061" i="1"/>
  <c r="B1061" i="1"/>
  <c r="Q1060" i="1"/>
  <c r="B1060" i="1"/>
  <c r="Q1059" i="1"/>
  <c r="B1059" i="1"/>
  <c r="Q1058" i="1"/>
  <c r="B1058" i="1"/>
  <c r="Q1057" i="1"/>
  <c r="B1057" i="1"/>
  <c r="Q1056" i="1"/>
  <c r="B1056" i="1"/>
  <c r="Q1055" i="1"/>
  <c r="B1055" i="1"/>
  <c r="Q1054" i="1"/>
  <c r="B1054" i="1"/>
  <c r="Q1053" i="1"/>
  <c r="B1053" i="1"/>
  <c r="Q1052" i="1"/>
  <c r="B1052" i="1"/>
  <c r="Q1051" i="1"/>
  <c r="B1051" i="1"/>
  <c r="Q1050" i="1"/>
  <c r="B1050" i="1"/>
  <c r="Q1049" i="1"/>
  <c r="B1049" i="1"/>
  <c r="Q1048" i="1"/>
  <c r="B1048" i="1"/>
  <c r="Q1047" i="1"/>
  <c r="B1047" i="1"/>
  <c r="Q1046" i="1"/>
  <c r="B1046" i="1"/>
  <c r="Q1045" i="1"/>
  <c r="B1045" i="1"/>
  <c r="Q1044" i="1"/>
  <c r="B1044" i="1"/>
  <c r="Q1043" i="1"/>
  <c r="B1043" i="1"/>
  <c r="Q1042" i="1"/>
  <c r="B1042" i="1"/>
  <c r="Q1041" i="1"/>
  <c r="B1041" i="1"/>
  <c r="Q1040" i="1"/>
  <c r="B1040" i="1"/>
  <c r="Q1039" i="1"/>
  <c r="B1039" i="1"/>
  <c r="Q1038" i="1"/>
  <c r="B1038" i="1"/>
  <c r="Q1037" i="1"/>
  <c r="B1037" i="1"/>
  <c r="Q1036" i="1"/>
  <c r="B1036" i="1"/>
  <c r="Q1035" i="1"/>
  <c r="B1035" i="1"/>
  <c r="Q1034" i="1"/>
  <c r="B1034" i="1"/>
  <c r="Q1033" i="1"/>
  <c r="B1033" i="1"/>
  <c r="Q1032" i="1"/>
  <c r="B1032" i="1"/>
  <c r="Q1031" i="1"/>
  <c r="B1031" i="1"/>
  <c r="Q1030" i="1"/>
  <c r="B1030" i="1"/>
  <c r="Q1029" i="1"/>
  <c r="B1029" i="1"/>
  <c r="Q1028" i="1"/>
  <c r="B1028" i="1"/>
  <c r="Q1027" i="1"/>
  <c r="B1027" i="1"/>
  <c r="Q1026" i="1"/>
  <c r="B1026" i="1"/>
  <c r="Q1025" i="1"/>
  <c r="B1025" i="1"/>
  <c r="Q1024" i="1"/>
  <c r="B1024" i="1"/>
  <c r="Q1023" i="1"/>
  <c r="B1023" i="1"/>
  <c r="Q1022" i="1"/>
  <c r="B1022" i="1"/>
  <c r="Q1021" i="1"/>
  <c r="B1021" i="1"/>
  <c r="Q1020" i="1"/>
  <c r="B1020" i="1"/>
  <c r="Q1019" i="1"/>
  <c r="B1019" i="1"/>
  <c r="Q1018" i="1"/>
  <c r="B1018" i="1"/>
  <c r="Q1017" i="1"/>
  <c r="B1017" i="1"/>
  <c r="Q1016" i="1"/>
  <c r="B1016" i="1"/>
  <c r="Q1015" i="1"/>
  <c r="B1015" i="1"/>
  <c r="Q1014" i="1"/>
  <c r="B1014" i="1"/>
  <c r="Q1013" i="1"/>
  <c r="B1013" i="1"/>
  <c r="Q1012" i="1"/>
  <c r="B1012" i="1"/>
  <c r="Q1011" i="1"/>
  <c r="B1011" i="1"/>
  <c r="Q1010" i="1"/>
  <c r="B1010" i="1"/>
  <c r="Q1009" i="1"/>
  <c r="B1009" i="1"/>
  <c r="Q1008" i="1"/>
  <c r="B1008" i="1"/>
  <c r="Q1007" i="1"/>
  <c r="B1007" i="1"/>
  <c r="Q1006" i="1"/>
  <c r="B1006" i="1"/>
  <c r="Q1005" i="1"/>
  <c r="B1005" i="1"/>
  <c r="Q1004" i="1"/>
  <c r="B1004" i="1"/>
  <c r="Q1003" i="1"/>
  <c r="B1003" i="1"/>
  <c r="Q1002" i="1"/>
  <c r="B1002" i="1"/>
  <c r="Q1001" i="1"/>
  <c r="B1001" i="1"/>
  <c r="Q1000" i="1"/>
  <c r="B1000" i="1"/>
  <c r="Q999" i="1"/>
  <c r="B999" i="1"/>
  <c r="Q998" i="1"/>
  <c r="B998" i="1"/>
  <c r="Q997" i="1"/>
  <c r="B997" i="1"/>
  <c r="Q996" i="1"/>
  <c r="B996" i="1"/>
  <c r="Q995" i="1"/>
  <c r="B995" i="1"/>
  <c r="Q994" i="1"/>
  <c r="B994" i="1"/>
  <c r="Q993" i="1"/>
  <c r="B993" i="1"/>
  <c r="Q992" i="1"/>
  <c r="B992" i="1"/>
  <c r="Q991" i="1"/>
  <c r="B991" i="1"/>
  <c r="Q990" i="1"/>
  <c r="B990" i="1"/>
  <c r="Q989" i="1"/>
  <c r="B989" i="1"/>
  <c r="Q988" i="1"/>
  <c r="B988" i="1"/>
  <c r="Q987" i="1"/>
  <c r="B987" i="1"/>
  <c r="Q986" i="1"/>
  <c r="B986" i="1"/>
  <c r="Q985" i="1"/>
  <c r="B985" i="1"/>
  <c r="Q984" i="1"/>
  <c r="B984" i="1"/>
  <c r="Q983" i="1"/>
  <c r="B983" i="1"/>
  <c r="Q982" i="1"/>
  <c r="B982" i="1"/>
  <c r="Q981" i="1"/>
  <c r="B981" i="1"/>
  <c r="Q980" i="1"/>
  <c r="B980" i="1"/>
  <c r="Q979" i="1"/>
  <c r="B979" i="1"/>
  <c r="Q978" i="1"/>
  <c r="B978" i="1"/>
  <c r="Q977" i="1"/>
  <c r="B977" i="1"/>
  <c r="Q976" i="1"/>
  <c r="B976" i="1"/>
  <c r="Q975" i="1"/>
  <c r="B975" i="1"/>
  <c r="Q974" i="1"/>
  <c r="B974" i="1"/>
  <c r="Q973" i="1"/>
  <c r="B973" i="1"/>
  <c r="Q972" i="1"/>
  <c r="B972" i="1"/>
  <c r="Q971" i="1"/>
  <c r="B971" i="1"/>
  <c r="Q970" i="1"/>
  <c r="B970" i="1"/>
  <c r="Q969" i="1"/>
  <c r="B969" i="1"/>
  <c r="Q968" i="1"/>
  <c r="B968" i="1"/>
  <c r="Q967" i="1"/>
  <c r="B967" i="1"/>
  <c r="Q966" i="1"/>
  <c r="B966" i="1"/>
  <c r="Q965" i="1"/>
  <c r="B965" i="1"/>
  <c r="Q964" i="1"/>
  <c r="B964" i="1"/>
  <c r="Q963" i="1"/>
  <c r="B963" i="1"/>
  <c r="Q962" i="1"/>
  <c r="B962" i="1"/>
  <c r="Q961" i="1"/>
  <c r="B961" i="1"/>
  <c r="Q960" i="1"/>
  <c r="B960" i="1"/>
  <c r="Q959" i="1"/>
  <c r="B959" i="1"/>
  <c r="Q958" i="1"/>
  <c r="B958" i="1"/>
  <c r="Q957" i="1"/>
  <c r="B957" i="1"/>
  <c r="Q956" i="1"/>
  <c r="B956" i="1"/>
  <c r="Q955" i="1"/>
  <c r="B955" i="1"/>
  <c r="Q954" i="1"/>
  <c r="B954" i="1"/>
  <c r="Q953" i="1"/>
  <c r="B953" i="1"/>
  <c r="Q952" i="1"/>
  <c r="B952" i="1"/>
  <c r="Q951" i="1"/>
  <c r="B951" i="1"/>
  <c r="Q950" i="1"/>
  <c r="B950" i="1"/>
  <c r="Q949" i="1"/>
  <c r="B949" i="1"/>
  <c r="Q948" i="1"/>
  <c r="B948" i="1"/>
  <c r="Q947" i="1"/>
  <c r="B947" i="1"/>
  <c r="Q946" i="1"/>
  <c r="B946" i="1"/>
  <c r="Q945" i="1"/>
  <c r="B945" i="1"/>
  <c r="Q944" i="1"/>
  <c r="B944" i="1"/>
  <c r="Q943" i="1"/>
  <c r="B943" i="1"/>
  <c r="Q942" i="1"/>
  <c r="B942" i="1"/>
  <c r="Q941" i="1"/>
  <c r="B941" i="1"/>
  <c r="Q940" i="1"/>
  <c r="B940" i="1"/>
  <c r="Q939" i="1"/>
  <c r="B939" i="1"/>
  <c r="Q938" i="1"/>
  <c r="B938" i="1"/>
  <c r="Q937" i="1"/>
  <c r="B937" i="1"/>
  <c r="Q936" i="1"/>
  <c r="B936" i="1"/>
  <c r="Q935" i="1"/>
  <c r="B935" i="1"/>
  <c r="Q934" i="1"/>
  <c r="B934" i="1"/>
  <c r="Q933" i="1"/>
  <c r="B933" i="1"/>
  <c r="Q932" i="1"/>
  <c r="B932" i="1"/>
  <c r="Q931" i="1"/>
  <c r="B931" i="1"/>
  <c r="Q930" i="1"/>
  <c r="B930" i="1"/>
  <c r="Q929" i="1"/>
  <c r="B929" i="1"/>
  <c r="Q928" i="1"/>
  <c r="B928" i="1"/>
  <c r="Q927" i="1"/>
  <c r="B927" i="1"/>
  <c r="Q926" i="1"/>
  <c r="B926" i="1"/>
  <c r="Q925" i="1"/>
  <c r="B925" i="1"/>
  <c r="Q924" i="1"/>
  <c r="B924" i="1"/>
  <c r="Q923" i="1"/>
  <c r="B923" i="1"/>
  <c r="Q922" i="1"/>
  <c r="B922" i="1"/>
  <c r="Q921" i="1"/>
  <c r="B921" i="1"/>
  <c r="Q920" i="1"/>
  <c r="B920" i="1"/>
  <c r="Q919" i="1"/>
  <c r="B919" i="1"/>
  <c r="Q918" i="1"/>
  <c r="B918" i="1"/>
  <c r="Q917" i="1"/>
  <c r="B917" i="1"/>
  <c r="Q916" i="1"/>
  <c r="B916" i="1"/>
  <c r="Q915" i="1"/>
  <c r="B915" i="1"/>
  <c r="Q914" i="1"/>
  <c r="B914" i="1"/>
  <c r="Q913" i="1"/>
  <c r="B913" i="1"/>
  <c r="Q912" i="1"/>
  <c r="B912" i="1"/>
  <c r="Q911" i="1"/>
  <c r="B911" i="1"/>
  <c r="Q910" i="1"/>
  <c r="B910" i="1"/>
  <c r="Q909" i="1"/>
  <c r="B909" i="1"/>
  <c r="Q908" i="1"/>
  <c r="B908" i="1"/>
  <c r="Q907" i="1"/>
  <c r="B907" i="1"/>
  <c r="Q906" i="1"/>
  <c r="B906" i="1"/>
  <c r="Q905" i="1"/>
  <c r="B905" i="1"/>
  <c r="Q904" i="1"/>
  <c r="B904" i="1"/>
  <c r="Q903" i="1"/>
  <c r="B903" i="1"/>
  <c r="Q902" i="1"/>
  <c r="B902" i="1"/>
  <c r="Q901" i="1"/>
  <c r="B901" i="1"/>
  <c r="Q900" i="1"/>
  <c r="B900" i="1"/>
  <c r="Q899" i="1"/>
  <c r="B899" i="1"/>
  <c r="Q898" i="1"/>
  <c r="B898" i="1"/>
  <c r="Q897" i="1"/>
  <c r="B897" i="1"/>
  <c r="Q896" i="1"/>
  <c r="B896" i="1"/>
  <c r="Q895" i="1"/>
  <c r="B895" i="1"/>
  <c r="Q894" i="1"/>
  <c r="B894" i="1"/>
  <c r="Q893" i="1"/>
  <c r="B893" i="1"/>
  <c r="Q892" i="1"/>
  <c r="B892" i="1"/>
  <c r="Q891" i="1"/>
  <c r="B891" i="1"/>
  <c r="Q890" i="1"/>
  <c r="B890" i="1"/>
  <c r="Q889" i="1"/>
  <c r="B889" i="1"/>
  <c r="Q888" i="1"/>
  <c r="B888" i="1"/>
  <c r="Q887" i="1"/>
  <c r="B887" i="1"/>
  <c r="Q886" i="1"/>
  <c r="B886" i="1"/>
  <c r="Q885" i="1"/>
  <c r="B885" i="1"/>
  <c r="Q884" i="1"/>
  <c r="B884" i="1"/>
  <c r="Q883" i="1"/>
  <c r="B883" i="1"/>
  <c r="Q882" i="1"/>
  <c r="B882" i="1"/>
  <c r="Q881" i="1"/>
  <c r="B881" i="1"/>
  <c r="Q880" i="1"/>
  <c r="B880" i="1"/>
  <c r="Q879" i="1"/>
  <c r="B879" i="1"/>
  <c r="Q878" i="1"/>
  <c r="B878" i="1"/>
  <c r="Q877" i="1"/>
  <c r="B877" i="1"/>
  <c r="Q876" i="1"/>
  <c r="B876" i="1"/>
  <c r="Q875" i="1"/>
  <c r="B875" i="1"/>
  <c r="Q874" i="1"/>
  <c r="B874" i="1"/>
  <c r="Q873" i="1"/>
  <c r="B873" i="1"/>
  <c r="Q872" i="1"/>
  <c r="B872" i="1"/>
  <c r="Q871" i="1"/>
  <c r="B871" i="1"/>
  <c r="Q870" i="1"/>
  <c r="B870" i="1"/>
  <c r="Q869" i="1"/>
  <c r="B869" i="1"/>
  <c r="Q868" i="1"/>
  <c r="B868" i="1"/>
  <c r="Q867" i="1"/>
  <c r="B867" i="1"/>
  <c r="Q866" i="1"/>
  <c r="B866" i="1"/>
  <c r="Q865" i="1"/>
  <c r="B865" i="1"/>
  <c r="Q864" i="1"/>
  <c r="B864" i="1"/>
  <c r="Q863" i="1"/>
  <c r="B863" i="1"/>
  <c r="Q862" i="1"/>
  <c r="B862" i="1"/>
  <c r="Q861" i="1"/>
  <c r="B861" i="1"/>
  <c r="Q860" i="1"/>
  <c r="B860" i="1"/>
  <c r="Q859" i="1"/>
  <c r="B859" i="1"/>
  <c r="Q858" i="1"/>
  <c r="B858" i="1"/>
  <c r="Q857" i="1"/>
  <c r="B857" i="1"/>
  <c r="Q856" i="1"/>
  <c r="B856" i="1"/>
  <c r="Q855" i="1"/>
  <c r="B855" i="1"/>
  <c r="Q854" i="1"/>
  <c r="B854" i="1"/>
  <c r="Q853" i="1"/>
  <c r="B853" i="1"/>
  <c r="Q852" i="1"/>
  <c r="B852" i="1"/>
  <c r="Q851" i="1"/>
  <c r="B851" i="1"/>
  <c r="Q850" i="1"/>
  <c r="B850" i="1"/>
  <c r="Q849" i="1"/>
  <c r="B849" i="1"/>
  <c r="Q848" i="1"/>
  <c r="B848" i="1"/>
  <c r="Q847" i="1"/>
  <c r="B847" i="1"/>
  <c r="Q846" i="1"/>
  <c r="B846" i="1"/>
  <c r="Q845" i="1"/>
  <c r="B845" i="1"/>
  <c r="Q844" i="1"/>
  <c r="B844" i="1"/>
  <c r="Q843" i="1"/>
  <c r="B843" i="1"/>
  <c r="Q842" i="1"/>
  <c r="B842" i="1"/>
  <c r="Q841" i="1"/>
  <c r="B841" i="1"/>
  <c r="Q840" i="1"/>
  <c r="B840" i="1"/>
  <c r="Q839" i="1"/>
  <c r="B839" i="1"/>
  <c r="Q838" i="1"/>
  <c r="B838" i="1"/>
  <c r="Q837" i="1"/>
  <c r="B837" i="1"/>
  <c r="Q836" i="1"/>
  <c r="B836" i="1"/>
  <c r="Q835" i="1"/>
  <c r="B835" i="1"/>
  <c r="Q834" i="1"/>
  <c r="B834" i="1"/>
  <c r="Q833" i="1"/>
  <c r="B833" i="1"/>
  <c r="Q832" i="1"/>
  <c r="B832" i="1"/>
  <c r="Q831" i="1"/>
  <c r="B831" i="1"/>
  <c r="Q830" i="1"/>
  <c r="B830" i="1"/>
  <c r="Q829" i="1"/>
  <c r="B829" i="1"/>
  <c r="Q828" i="1"/>
  <c r="B828" i="1"/>
  <c r="Q827" i="1"/>
  <c r="B827" i="1"/>
  <c r="Q826" i="1"/>
  <c r="B826" i="1"/>
  <c r="Q825" i="1"/>
  <c r="B825" i="1"/>
  <c r="Q824" i="1"/>
  <c r="B824" i="1"/>
  <c r="Q823" i="1"/>
  <c r="B823" i="1"/>
  <c r="Q822" i="1"/>
  <c r="B822" i="1"/>
  <c r="Q821" i="1"/>
  <c r="B821" i="1"/>
  <c r="Q820" i="1"/>
  <c r="B820" i="1"/>
  <c r="Q819" i="1"/>
  <c r="B819" i="1"/>
  <c r="Q818" i="1"/>
  <c r="B818" i="1"/>
  <c r="Q817" i="1"/>
  <c r="B817" i="1"/>
  <c r="Q816" i="1"/>
  <c r="B816" i="1"/>
  <c r="Q815" i="1"/>
  <c r="B815" i="1"/>
  <c r="Q814" i="1"/>
  <c r="B814" i="1"/>
  <c r="Q813" i="1"/>
  <c r="B813" i="1"/>
  <c r="Q812" i="1"/>
  <c r="B812" i="1"/>
  <c r="Q811" i="1"/>
  <c r="B811" i="1"/>
  <c r="Q810" i="1"/>
  <c r="B810" i="1"/>
  <c r="Q809" i="1"/>
  <c r="B809" i="1"/>
  <c r="Q808" i="1"/>
  <c r="B808" i="1"/>
  <c r="Q807" i="1"/>
  <c r="B807" i="1"/>
  <c r="Q806" i="1"/>
  <c r="B806" i="1"/>
  <c r="Q805" i="1"/>
  <c r="B805" i="1"/>
  <c r="Q804" i="1"/>
  <c r="B804" i="1"/>
  <c r="Q803" i="1"/>
  <c r="B803" i="1"/>
  <c r="Q802" i="1"/>
  <c r="B802" i="1"/>
  <c r="Q801" i="1"/>
  <c r="B801" i="1"/>
  <c r="Q800" i="1"/>
  <c r="B800" i="1"/>
  <c r="Q799" i="1"/>
  <c r="B799" i="1"/>
  <c r="Q798" i="1"/>
  <c r="B798" i="1"/>
  <c r="Q797" i="1"/>
  <c r="B797" i="1"/>
  <c r="Q796" i="1"/>
  <c r="B796" i="1"/>
  <c r="Q795" i="1"/>
  <c r="B795" i="1"/>
  <c r="Q794" i="1"/>
  <c r="B794" i="1"/>
  <c r="Q793" i="1"/>
  <c r="B793" i="1"/>
  <c r="Q792" i="1"/>
  <c r="B792" i="1"/>
  <c r="Q791" i="1"/>
  <c r="B791" i="1"/>
  <c r="Q790" i="1"/>
  <c r="B790" i="1"/>
  <c r="Q789" i="1"/>
  <c r="B789" i="1"/>
  <c r="Q788" i="1"/>
  <c r="B788" i="1"/>
  <c r="Q787" i="1"/>
  <c r="B787" i="1"/>
  <c r="Q786" i="1"/>
  <c r="B786" i="1"/>
  <c r="Q785" i="1"/>
  <c r="B785" i="1"/>
  <c r="Q784" i="1"/>
  <c r="B784" i="1"/>
  <c r="Q783" i="1"/>
  <c r="B783" i="1"/>
  <c r="Q782" i="1"/>
  <c r="B782" i="1"/>
  <c r="Q781" i="1"/>
  <c r="B781" i="1"/>
  <c r="Q780" i="1"/>
  <c r="B780" i="1"/>
  <c r="Q779" i="1"/>
  <c r="B779" i="1"/>
  <c r="Q778" i="1"/>
  <c r="B778" i="1"/>
  <c r="Q777" i="1"/>
  <c r="B777" i="1"/>
  <c r="Q776" i="1"/>
  <c r="B776" i="1"/>
  <c r="Q775" i="1"/>
  <c r="B775" i="1"/>
  <c r="Q774" i="1"/>
  <c r="B774" i="1"/>
  <c r="Q773" i="1"/>
  <c r="B773" i="1"/>
  <c r="Q772" i="1"/>
  <c r="B772" i="1"/>
  <c r="Q771" i="1"/>
  <c r="B771" i="1"/>
  <c r="Q770" i="1"/>
  <c r="B770" i="1"/>
  <c r="Q769" i="1"/>
  <c r="B769" i="1"/>
  <c r="Q768" i="1"/>
  <c r="B768" i="1"/>
  <c r="Q767" i="1"/>
  <c r="B767" i="1"/>
  <c r="Q766" i="1"/>
  <c r="B766" i="1"/>
  <c r="Q765" i="1"/>
  <c r="B765" i="1"/>
  <c r="Q764" i="1"/>
  <c r="B764" i="1"/>
  <c r="Q763" i="1"/>
  <c r="B763" i="1"/>
  <c r="Q762" i="1"/>
  <c r="B762" i="1"/>
  <c r="Q761" i="1"/>
  <c r="B761" i="1"/>
  <c r="Q760" i="1"/>
  <c r="B760" i="1"/>
  <c r="Q759" i="1"/>
  <c r="B759" i="1"/>
  <c r="Q758" i="1"/>
  <c r="B758" i="1"/>
  <c r="Q757" i="1"/>
  <c r="B757" i="1"/>
  <c r="Q756" i="1"/>
  <c r="B756" i="1"/>
  <c r="Q755" i="1"/>
  <c r="B755" i="1"/>
  <c r="Q754" i="1"/>
  <c r="B754" i="1"/>
  <c r="Q753" i="1"/>
  <c r="B753" i="1"/>
  <c r="Q752" i="1"/>
  <c r="B752" i="1"/>
  <c r="Q751" i="1"/>
  <c r="B751" i="1"/>
  <c r="Q750" i="1"/>
  <c r="B750" i="1"/>
  <c r="Q749" i="1"/>
  <c r="B749" i="1"/>
  <c r="Q748" i="1"/>
  <c r="B748" i="1"/>
  <c r="Q747" i="1"/>
  <c r="B747" i="1"/>
  <c r="Q746" i="1"/>
  <c r="B746" i="1"/>
  <c r="Q745" i="1"/>
  <c r="B745" i="1"/>
  <c r="Q744" i="1"/>
  <c r="B744" i="1"/>
  <c r="Q743" i="1"/>
  <c r="B743" i="1"/>
  <c r="Q742" i="1"/>
  <c r="B742" i="1"/>
  <c r="Q741" i="1"/>
  <c r="B741" i="1"/>
  <c r="Q740" i="1"/>
  <c r="B740" i="1"/>
  <c r="Q739" i="1"/>
  <c r="B739" i="1"/>
  <c r="Q738" i="1"/>
  <c r="B738" i="1"/>
  <c r="Q737" i="1"/>
  <c r="B737" i="1"/>
  <c r="Q736" i="1"/>
  <c r="B736" i="1"/>
  <c r="Q735" i="1"/>
  <c r="B735" i="1"/>
  <c r="Q734" i="1"/>
  <c r="B734" i="1"/>
  <c r="Q733" i="1"/>
  <c r="B733" i="1"/>
  <c r="Q732" i="1"/>
  <c r="B732" i="1"/>
  <c r="Q731" i="1"/>
  <c r="B731" i="1"/>
  <c r="Q730" i="1"/>
  <c r="B730" i="1"/>
  <c r="Q729" i="1"/>
  <c r="B729" i="1"/>
  <c r="Q728" i="1"/>
  <c r="B728" i="1"/>
  <c r="Q727" i="1"/>
  <c r="B727" i="1"/>
  <c r="Q726" i="1"/>
  <c r="B726" i="1"/>
  <c r="Q725" i="1"/>
  <c r="B725" i="1"/>
  <c r="Q724" i="1"/>
  <c r="B724" i="1"/>
  <c r="Q723" i="1"/>
  <c r="B723" i="1"/>
  <c r="Q722" i="1"/>
  <c r="B722" i="1"/>
  <c r="Q721" i="1"/>
  <c r="B721" i="1"/>
  <c r="Q720" i="1"/>
  <c r="B720" i="1"/>
  <c r="Q719" i="1"/>
  <c r="B719" i="1"/>
  <c r="Q718" i="1"/>
  <c r="B718" i="1"/>
  <c r="Q717" i="1"/>
  <c r="B717" i="1"/>
  <c r="Q716" i="1"/>
  <c r="B716" i="1"/>
  <c r="Q715" i="1"/>
  <c r="B715" i="1"/>
  <c r="Q714" i="1"/>
  <c r="B714" i="1"/>
  <c r="Q713" i="1"/>
  <c r="B713" i="1"/>
  <c r="Q712" i="1"/>
  <c r="B712" i="1"/>
  <c r="Q711" i="1"/>
  <c r="B711" i="1"/>
  <c r="Q710" i="1"/>
  <c r="B710" i="1"/>
  <c r="Q709" i="1"/>
  <c r="B709" i="1"/>
  <c r="Q708" i="1"/>
  <c r="B708" i="1"/>
  <c r="Q707" i="1"/>
  <c r="B707" i="1"/>
  <c r="Q706" i="1"/>
  <c r="B706" i="1"/>
  <c r="Q705" i="1"/>
  <c r="B705" i="1"/>
  <c r="Q704" i="1"/>
  <c r="B704" i="1"/>
  <c r="Q703" i="1"/>
  <c r="B703" i="1"/>
  <c r="Q702" i="1"/>
  <c r="B702" i="1"/>
  <c r="Q701" i="1"/>
  <c r="B701" i="1"/>
  <c r="Q700" i="1"/>
  <c r="B700" i="1"/>
  <c r="Q699" i="1"/>
  <c r="B699" i="1"/>
  <c r="Q698" i="1"/>
  <c r="B698" i="1"/>
  <c r="Q697" i="1"/>
  <c r="B697" i="1"/>
  <c r="Q696" i="1"/>
  <c r="B696" i="1"/>
  <c r="Q695" i="1"/>
  <c r="B695" i="1"/>
  <c r="Q694" i="1"/>
  <c r="B694" i="1"/>
  <c r="Q693" i="1"/>
  <c r="B693" i="1"/>
  <c r="Q692" i="1"/>
  <c r="B692" i="1"/>
  <c r="Q691" i="1"/>
  <c r="B691" i="1"/>
  <c r="Q690" i="1"/>
  <c r="B690" i="1"/>
  <c r="Q689" i="1"/>
  <c r="B689" i="1"/>
  <c r="Q688" i="1"/>
  <c r="B688" i="1"/>
  <c r="Q687" i="1"/>
  <c r="B687" i="1"/>
  <c r="Q686" i="1"/>
  <c r="B686" i="1"/>
  <c r="Q685" i="1"/>
  <c r="B685" i="1"/>
  <c r="Q684" i="1"/>
  <c r="B684" i="1"/>
  <c r="Q683" i="1"/>
  <c r="B683" i="1"/>
  <c r="Q682" i="1"/>
  <c r="B682" i="1"/>
  <c r="Q681" i="1"/>
  <c r="B681" i="1"/>
  <c r="Q680" i="1"/>
  <c r="B680" i="1"/>
  <c r="Q679" i="1"/>
  <c r="B679" i="1"/>
  <c r="Q678" i="1"/>
  <c r="B678" i="1"/>
  <c r="Q677" i="1"/>
  <c r="B677" i="1"/>
  <c r="Q676" i="1"/>
  <c r="B676" i="1"/>
  <c r="Q675" i="1"/>
  <c r="B675" i="1"/>
  <c r="Q674" i="1"/>
  <c r="B674" i="1"/>
  <c r="Q673" i="1"/>
  <c r="B673" i="1"/>
  <c r="Q672" i="1"/>
  <c r="B672" i="1"/>
  <c r="Q671" i="1"/>
  <c r="B671" i="1"/>
  <c r="Q670" i="1"/>
  <c r="B670" i="1"/>
  <c r="Q669" i="1"/>
  <c r="B669" i="1"/>
  <c r="Q668" i="1"/>
  <c r="B668" i="1"/>
  <c r="Q667" i="1"/>
  <c r="B667" i="1"/>
  <c r="Q666" i="1"/>
  <c r="B666" i="1"/>
  <c r="Q665" i="1"/>
  <c r="B665" i="1"/>
  <c r="Q664" i="1"/>
  <c r="B664" i="1"/>
  <c r="Q663" i="1"/>
  <c r="B663" i="1"/>
  <c r="Q662" i="1"/>
  <c r="B662" i="1"/>
  <c r="Q661" i="1"/>
  <c r="B661" i="1"/>
  <c r="Q660" i="1"/>
  <c r="B660" i="1"/>
  <c r="Q659" i="1"/>
  <c r="B659" i="1"/>
  <c r="Q658" i="1"/>
  <c r="B658" i="1"/>
  <c r="Q657" i="1"/>
  <c r="B657" i="1"/>
  <c r="Q656" i="1"/>
  <c r="B656" i="1"/>
  <c r="Q655" i="1"/>
  <c r="B655" i="1"/>
  <c r="Q654" i="1"/>
  <c r="B654" i="1"/>
  <c r="Q653" i="1"/>
  <c r="B653" i="1"/>
  <c r="Q652" i="1"/>
  <c r="B652" i="1"/>
  <c r="Q651" i="1"/>
  <c r="B651" i="1"/>
  <c r="Q650" i="1"/>
  <c r="B650" i="1"/>
  <c r="Q649" i="1"/>
  <c r="B649" i="1"/>
  <c r="Q648" i="1"/>
  <c r="B648" i="1"/>
  <c r="Q647" i="1"/>
  <c r="B647" i="1"/>
  <c r="Q646" i="1"/>
  <c r="B646" i="1"/>
  <c r="Q645" i="1"/>
  <c r="B645" i="1"/>
  <c r="Q644" i="1"/>
  <c r="B644" i="1"/>
  <c r="Q643" i="1"/>
  <c r="B643" i="1"/>
  <c r="Q642" i="1"/>
  <c r="B642" i="1"/>
  <c r="Q641" i="1"/>
  <c r="B641" i="1"/>
  <c r="Q640" i="1"/>
  <c r="B640" i="1"/>
  <c r="Q639" i="1"/>
  <c r="B639" i="1"/>
  <c r="Q638" i="1"/>
  <c r="B638" i="1"/>
  <c r="Q637" i="1"/>
  <c r="B637" i="1"/>
  <c r="Q636" i="1"/>
  <c r="B636" i="1"/>
  <c r="Q635" i="1"/>
  <c r="B635" i="1"/>
  <c r="Q634" i="1"/>
  <c r="B634" i="1"/>
  <c r="Q633" i="1"/>
  <c r="B633" i="1"/>
  <c r="Q632" i="1"/>
  <c r="B632" i="1"/>
  <c r="Q631" i="1"/>
  <c r="B631" i="1"/>
  <c r="Q630" i="1"/>
  <c r="B630" i="1"/>
  <c r="Q629" i="1"/>
  <c r="B629" i="1"/>
  <c r="Q628" i="1"/>
  <c r="B628" i="1"/>
  <c r="Q627" i="1"/>
  <c r="B627" i="1"/>
  <c r="Q626" i="1"/>
  <c r="B626" i="1"/>
  <c r="Q625" i="1"/>
  <c r="B625" i="1"/>
  <c r="Q624" i="1"/>
  <c r="B624" i="1"/>
  <c r="Q623" i="1"/>
  <c r="B623" i="1"/>
  <c r="Q622" i="1"/>
  <c r="B622" i="1"/>
  <c r="Q621" i="1"/>
  <c r="B621" i="1"/>
  <c r="Q620" i="1"/>
  <c r="B620" i="1"/>
  <c r="Q619" i="1"/>
  <c r="B619" i="1"/>
  <c r="Q618" i="1"/>
  <c r="B618" i="1"/>
  <c r="Q617" i="1"/>
  <c r="B617" i="1"/>
  <c r="Q616" i="1"/>
  <c r="B616" i="1"/>
  <c r="Q615" i="1"/>
  <c r="B615" i="1"/>
  <c r="Q614" i="1"/>
  <c r="B614" i="1"/>
  <c r="Q613" i="1"/>
  <c r="B613" i="1"/>
  <c r="Q612" i="1"/>
  <c r="B612" i="1"/>
  <c r="Q611" i="1"/>
  <c r="B611" i="1"/>
  <c r="Q610" i="1"/>
  <c r="B610" i="1"/>
  <c r="Q609" i="1"/>
  <c r="B609" i="1"/>
  <c r="Q608" i="1"/>
  <c r="B608" i="1"/>
  <c r="Q607" i="1"/>
  <c r="B607" i="1"/>
  <c r="Q606" i="1"/>
  <c r="B606" i="1"/>
  <c r="Q605" i="1"/>
  <c r="B605" i="1"/>
  <c r="Q604" i="1"/>
  <c r="B604" i="1"/>
  <c r="Q603" i="1"/>
  <c r="B603" i="1"/>
  <c r="Q602" i="1"/>
  <c r="B602" i="1"/>
  <c r="Q601" i="1"/>
  <c r="B601" i="1"/>
  <c r="Q600" i="1"/>
  <c r="B600" i="1"/>
  <c r="Q599" i="1"/>
  <c r="B599" i="1"/>
  <c r="Q598" i="1"/>
  <c r="B598" i="1"/>
  <c r="Q597" i="1"/>
  <c r="B597" i="1"/>
  <c r="Q596" i="1"/>
  <c r="B596" i="1"/>
  <c r="Q595" i="1"/>
  <c r="B595" i="1"/>
  <c r="Q594" i="1"/>
  <c r="B594" i="1"/>
  <c r="Q593" i="1"/>
  <c r="B593" i="1"/>
  <c r="Q592" i="1"/>
  <c r="B592" i="1"/>
  <c r="Q591" i="1"/>
  <c r="B591" i="1"/>
  <c r="Q590" i="1"/>
  <c r="B590" i="1"/>
  <c r="Q589" i="1"/>
  <c r="B589" i="1"/>
  <c r="Q588" i="1"/>
  <c r="B588" i="1"/>
  <c r="Q587" i="1"/>
  <c r="B587" i="1"/>
  <c r="Q586" i="1"/>
  <c r="B586" i="1"/>
  <c r="Q585" i="1"/>
  <c r="B585" i="1"/>
  <c r="Q584" i="1"/>
  <c r="B584" i="1"/>
  <c r="Q583" i="1"/>
  <c r="B583" i="1"/>
  <c r="Q582" i="1"/>
  <c r="B582" i="1"/>
  <c r="Q581" i="1"/>
  <c r="B581" i="1"/>
  <c r="Q580" i="1"/>
  <c r="B580" i="1"/>
  <c r="Q579" i="1"/>
  <c r="B579" i="1"/>
  <c r="Q578" i="1"/>
  <c r="B578" i="1"/>
  <c r="Q577" i="1"/>
  <c r="B577" i="1"/>
  <c r="Q576" i="1"/>
  <c r="B576" i="1"/>
  <c r="Q575" i="1"/>
  <c r="B575" i="1"/>
  <c r="Q574" i="1"/>
  <c r="B574" i="1"/>
  <c r="Q573" i="1"/>
  <c r="B573" i="1"/>
  <c r="Q572" i="1"/>
  <c r="B572" i="1"/>
  <c r="Q571" i="1"/>
  <c r="B571" i="1"/>
  <c r="Q570" i="1"/>
  <c r="B570" i="1"/>
  <c r="Q569" i="1"/>
  <c r="B569" i="1"/>
  <c r="Q568" i="1"/>
  <c r="B568" i="1"/>
  <c r="Q567" i="1"/>
  <c r="B567" i="1"/>
  <c r="Q566" i="1"/>
  <c r="B566" i="1"/>
  <c r="Q565" i="1"/>
  <c r="B565" i="1"/>
  <c r="Q564" i="1"/>
  <c r="B564" i="1"/>
  <c r="Q563" i="1"/>
  <c r="B563" i="1"/>
  <c r="Q562" i="1"/>
  <c r="B562" i="1"/>
  <c r="Q561" i="1"/>
  <c r="B561" i="1"/>
  <c r="Q560" i="1"/>
  <c r="B560" i="1"/>
  <c r="Q559" i="1"/>
  <c r="B559" i="1"/>
  <c r="Q558" i="1"/>
  <c r="B558" i="1"/>
  <c r="Q557" i="1"/>
  <c r="B557" i="1"/>
  <c r="Q556" i="1"/>
  <c r="B556" i="1"/>
  <c r="Q555" i="1"/>
  <c r="B555" i="1"/>
  <c r="Q554" i="1"/>
  <c r="B554" i="1"/>
  <c r="Q553" i="1"/>
  <c r="B553" i="1"/>
  <c r="Q552" i="1"/>
  <c r="B552" i="1"/>
  <c r="Q551" i="1"/>
  <c r="B551" i="1"/>
  <c r="Q550" i="1"/>
  <c r="B550" i="1"/>
  <c r="Q549" i="1"/>
  <c r="B549" i="1"/>
  <c r="Q548" i="1"/>
  <c r="B548" i="1"/>
  <c r="Q547" i="1"/>
  <c r="B547" i="1"/>
  <c r="Q546" i="1"/>
  <c r="B546" i="1"/>
  <c r="Q545" i="1"/>
  <c r="B545" i="1"/>
  <c r="Q544" i="1"/>
  <c r="B544" i="1"/>
  <c r="Q543" i="1"/>
  <c r="B543" i="1"/>
  <c r="Q542" i="1"/>
  <c r="B542" i="1"/>
  <c r="Q541" i="1"/>
  <c r="B541" i="1"/>
  <c r="Q540" i="1"/>
  <c r="B540" i="1"/>
  <c r="Q539" i="1"/>
  <c r="B539" i="1"/>
  <c r="Q538" i="1"/>
  <c r="B538" i="1"/>
  <c r="Q537" i="1"/>
  <c r="B537" i="1"/>
  <c r="Q536" i="1"/>
  <c r="B536" i="1"/>
  <c r="Q535" i="1"/>
  <c r="B535" i="1"/>
  <c r="Q534" i="1"/>
  <c r="B534" i="1"/>
  <c r="Q533" i="1"/>
  <c r="B533" i="1"/>
  <c r="Q532" i="1"/>
  <c r="B532" i="1"/>
  <c r="Q531" i="1"/>
  <c r="B531" i="1"/>
  <c r="Q530" i="1"/>
  <c r="B530" i="1"/>
  <c r="Q529" i="1"/>
  <c r="B529" i="1"/>
  <c r="Q528" i="1"/>
  <c r="B528" i="1"/>
  <c r="Q527" i="1"/>
  <c r="B527" i="1"/>
  <c r="Q526" i="1"/>
  <c r="B526" i="1"/>
  <c r="Q525" i="1"/>
  <c r="B525" i="1"/>
  <c r="Q524" i="1"/>
  <c r="B524" i="1"/>
  <c r="Q523" i="1"/>
  <c r="B523" i="1"/>
  <c r="Q522" i="1"/>
  <c r="B522" i="1"/>
  <c r="Q521" i="1"/>
  <c r="B521" i="1"/>
  <c r="Q520" i="1"/>
  <c r="B520" i="1"/>
  <c r="Q519" i="1"/>
  <c r="B519" i="1"/>
  <c r="Q518" i="1"/>
  <c r="B518" i="1"/>
  <c r="Q517" i="1"/>
  <c r="B517" i="1"/>
  <c r="Q516" i="1"/>
  <c r="B516" i="1"/>
  <c r="Q515" i="1"/>
  <c r="B515" i="1"/>
  <c r="Q514" i="1"/>
  <c r="B514" i="1"/>
  <c r="Q513" i="1"/>
  <c r="B513" i="1"/>
  <c r="Q512" i="1"/>
  <c r="B512" i="1"/>
  <c r="Q511" i="1"/>
  <c r="B511" i="1"/>
  <c r="Q510" i="1"/>
  <c r="B510" i="1"/>
  <c r="Q509" i="1"/>
  <c r="B509" i="1"/>
  <c r="Q508" i="1"/>
  <c r="B508" i="1"/>
  <c r="Q507" i="1"/>
  <c r="B507" i="1"/>
  <c r="Q506" i="1"/>
  <c r="B506" i="1"/>
  <c r="Q505" i="1"/>
  <c r="B505" i="1"/>
  <c r="Q504" i="1"/>
  <c r="B504" i="1"/>
  <c r="Q503" i="1"/>
  <c r="B503" i="1"/>
  <c r="Q502" i="1"/>
  <c r="B502" i="1"/>
  <c r="Q501" i="1"/>
  <c r="B501" i="1"/>
  <c r="Q500" i="1"/>
  <c r="B500" i="1"/>
  <c r="Q499" i="1"/>
  <c r="B499" i="1"/>
  <c r="Q498" i="1"/>
  <c r="B498" i="1"/>
  <c r="Q497" i="1"/>
  <c r="B497" i="1"/>
  <c r="Q496" i="1"/>
  <c r="B496" i="1"/>
  <c r="Q495" i="1"/>
  <c r="B495" i="1"/>
  <c r="Q494" i="1"/>
  <c r="B494" i="1"/>
  <c r="Q493" i="1"/>
  <c r="B493" i="1"/>
  <c r="Q492" i="1"/>
  <c r="B492" i="1"/>
  <c r="Q491" i="1"/>
  <c r="B491" i="1"/>
  <c r="Q490" i="1"/>
  <c r="B490" i="1"/>
  <c r="Q489" i="1"/>
  <c r="B489" i="1"/>
  <c r="Q488" i="1"/>
  <c r="B488" i="1"/>
  <c r="Q487" i="1"/>
  <c r="B487" i="1"/>
  <c r="Q486" i="1"/>
  <c r="B486" i="1"/>
  <c r="Q485" i="1"/>
  <c r="B485" i="1"/>
  <c r="Q484" i="1"/>
  <c r="B484" i="1"/>
  <c r="Q483" i="1"/>
  <c r="B483" i="1"/>
  <c r="Q482" i="1"/>
  <c r="B482" i="1"/>
  <c r="Q481" i="1"/>
  <c r="B481" i="1"/>
  <c r="Q480" i="1"/>
  <c r="B480" i="1"/>
  <c r="Q479" i="1"/>
  <c r="B479" i="1"/>
  <c r="Q478" i="1"/>
  <c r="B478" i="1"/>
  <c r="Q477" i="1"/>
  <c r="B477" i="1"/>
  <c r="Q476" i="1"/>
  <c r="B476" i="1"/>
  <c r="Q475" i="1"/>
  <c r="B475" i="1"/>
  <c r="Q474" i="1"/>
  <c r="B474" i="1"/>
  <c r="Q473" i="1"/>
  <c r="B473" i="1"/>
  <c r="Q472" i="1"/>
  <c r="B472" i="1"/>
  <c r="Q471" i="1"/>
  <c r="B471" i="1"/>
  <c r="Q470" i="1"/>
  <c r="B470" i="1"/>
  <c r="Q469" i="1"/>
  <c r="B469" i="1"/>
  <c r="Q468" i="1"/>
  <c r="B468" i="1"/>
  <c r="Q467" i="1"/>
  <c r="B467" i="1"/>
  <c r="Q466" i="1"/>
  <c r="B466" i="1"/>
  <c r="Q465" i="1"/>
  <c r="B465" i="1"/>
  <c r="Q464" i="1"/>
  <c r="B464" i="1"/>
  <c r="Q463" i="1"/>
  <c r="B463" i="1"/>
  <c r="Q462" i="1"/>
  <c r="B462" i="1"/>
  <c r="Q461" i="1"/>
  <c r="B461" i="1"/>
  <c r="Q460" i="1"/>
  <c r="B460" i="1"/>
  <c r="Q459" i="1"/>
  <c r="B459" i="1"/>
  <c r="Q458" i="1"/>
  <c r="B458" i="1"/>
  <c r="Q457" i="1"/>
  <c r="B457" i="1"/>
  <c r="Q456" i="1"/>
  <c r="B456" i="1"/>
  <c r="Q455" i="1"/>
  <c r="B455" i="1"/>
  <c r="Q454" i="1"/>
  <c r="B454" i="1"/>
  <c r="Q453" i="1"/>
  <c r="B453" i="1"/>
  <c r="Q452" i="1"/>
  <c r="B452" i="1"/>
  <c r="Q451" i="1"/>
  <c r="B451" i="1"/>
  <c r="Q450" i="1"/>
  <c r="B450" i="1"/>
  <c r="Q449" i="1"/>
  <c r="B449" i="1"/>
  <c r="Q448" i="1"/>
  <c r="B448" i="1"/>
  <c r="Q447" i="1"/>
  <c r="B447" i="1"/>
  <c r="Q446" i="1"/>
  <c r="B446" i="1"/>
  <c r="Q445" i="1"/>
  <c r="B445" i="1"/>
  <c r="Q444" i="1"/>
  <c r="B444" i="1"/>
  <c r="Q443" i="1"/>
  <c r="B443" i="1"/>
  <c r="Q442" i="1"/>
  <c r="B442" i="1"/>
  <c r="Q441" i="1"/>
  <c r="B441" i="1"/>
  <c r="Q440" i="1"/>
  <c r="B440" i="1"/>
  <c r="Q439" i="1"/>
  <c r="B439" i="1"/>
  <c r="Q438" i="1"/>
  <c r="B438" i="1"/>
  <c r="Q437" i="1"/>
  <c r="B437" i="1"/>
  <c r="Q436" i="1"/>
  <c r="B436" i="1"/>
  <c r="Q435" i="1"/>
  <c r="B435" i="1"/>
  <c r="Q434" i="1"/>
  <c r="B434" i="1"/>
  <c r="Q433" i="1"/>
  <c r="B433" i="1"/>
  <c r="Q432" i="1"/>
  <c r="B432" i="1"/>
  <c r="Q431" i="1"/>
  <c r="B431" i="1"/>
  <c r="Q430" i="1"/>
  <c r="B430" i="1"/>
  <c r="Q429" i="1"/>
  <c r="B429" i="1"/>
  <c r="Q428" i="1"/>
  <c r="B428" i="1"/>
  <c r="Q427" i="1"/>
  <c r="B427" i="1"/>
  <c r="Q426" i="1"/>
  <c r="B426" i="1"/>
  <c r="Q425" i="1"/>
  <c r="B425" i="1"/>
  <c r="Q424" i="1"/>
  <c r="B424" i="1"/>
  <c r="Q423" i="1"/>
  <c r="B423" i="1"/>
  <c r="Q422" i="1"/>
  <c r="B422" i="1"/>
  <c r="Q421" i="1"/>
  <c r="B421" i="1"/>
  <c r="Q420" i="1"/>
  <c r="B420" i="1"/>
  <c r="Q419" i="1"/>
  <c r="B419" i="1"/>
  <c r="Q418" i="1"/>
  <c r="B418" i="1"/>
  <c r="Q417" i="1"/>
  <c r="B417" i="1"/>
  <c r="Q416" i="1"/>
  <c r="B416" i="1"/>
  <c r="Q415" i="1"/>
  <c r="B415" i="1"/>
  <c r="Q414" i="1"/>
  <c r="B414" i="1"/>
  <c r="Q413" i="1"/>
  <c r="B413" i="1"/>
  <c r="Q412" i="1"/>
  <c r="B412" i="1"/>
  <c r="Q411" i="1"/>
  <c r="B411" i="1"/>
  <c r="Q410" i="1"/>
  <c r="B410" i="1"/>
  <c r="Q409" i="1"/>
  <c r="B409" i="1"/>
  <c r="Q408" i="1"/>
  <c r="B408" i="1"/>
  <c r="Q407" i="1"/>
  <c r="B407" i="1"/>
  <c r="Q406" i="1"/>
  <c r="B406" i="1"/>
  <c r="Q405" i="1"/>
  <c r="B405" i="1"/>
  <c r="Q404" i="1"/>
  <c r="B404" i="1"/>
  <c r="Q403" i="1"/>
  <c r="B403" i="1"/>
  <c r="Q402" i="1"/>
  <c r="B402" i="1"/>
  <c r="Q401" i="1"/>
  <c r="B401" i="1"/>
  <c r="Q400" i="1"/>
  <c r="B400" i="1"/>
  <c r="Q399" i="1"/>
  <c r="B399" i="1"/>
  <c r="Q398" i="1"/>
  <c r="B398" i="1"/>
  <c r="Q397" i="1"/>
  <c r="B397" i="1"/>
  <c r="Q396" i="1"/>
  <c r="B396" i="1"/>
  <c r="Q395" i="1"/>
  <c r="B395" i="1"/>
  <c r="Q394" i="1"/>
  <c r="B394" i="1"/>
  <c r="Q393" i="1"/>
  <c r="B393" i="1"/>
  <c r="Q392" i="1"/>
  <c r="B392" i="1"/>
  <c r="Q391" i="1"/>
  <c r="B391" i="1"/>
  <c r="Q390" i="1"/>
  <c r="B390" i="1"/>
  <c r="Q389" i="1"/>
  <c r="B389" i="1"/>
  <c r="Q388" i="1"/>
  <c r="B388" i="1"/>
  <c r="Q387" i="1"/>
  <c r="B387" i="1"/>
  <c r="Q386" i="1"/>
  <c r="B386" i="1"/>
  <c r="Q385" i="1"/>
  <c r="B385" i="1"/>
  <c r="Q384" i="1"/>
  <c r="B384" i="1"/>
  <c r="Q383" i="1"/>
  <c r="B383" i="1"/>
  <c r="Q382" i="1"/>
  <c r="B382" i="1"/>
  <c r="Q381" i="1"/>
  <c r="B381" i="1"/>
  <c r="Q380" i="1"/>
  <c r="B380" i="1"/>
  <c r="Q379" i="1"/>
  <c r="B379" i="1"/>
  <c r="Q378" i="1"/>
  <c r="B378" i="1"/>
  <c r="Q377" i="1"/>
  <c r="B377" i="1"/>
  <c r="Q376" i="1"/>
  <c r="B376" i="1"/>
  <c r="Q375" i="1"/>
  <c r="B375" i="1"/>
  <c r="Q374" i="1"/>
  <c r="B374" i="1"/>
  <c r="Q373" i="1"/>
  <c r="B373" i="1"/>
  <c r="Q372" i="1"/>
  <c r="B372" i="1"/>
  <c r="Q371" i="1"/>
  <c r="B371" i="1"/>
  <c r="Q370" i="1"/>
  <c r="B370" i="1"/>
  <c r="Q369" i="1"/>
  <c r="B369" i="1"/>
  <c r="Q368" i="1"/>
  <c r="B368" i="1"/>
  <c r="Q367" i="1"/>
  <c r="B367" i="1"/>
  <c r="Q366" i="1"/>
  <c r="B366" i="1"/>
  <c r="Q365" i="1"/>
  <c r="B365" i="1"/>
  <c r="Q364" i="1"/>
  <c r="B364" i="1"/>
  <c r="Q363" i="1"/>
  <c r="B363" i="1"/>
  <c r="Q362" i="1"/>
  <c r="B362" i="1"/>
  <c r="Q361" i="1"/>
  <c r="B361" i="1"/>
  <c r="Q360" i="1"/>
  <c r="B360" i="1"/>
  <c r="Q359" i="1"/>
  <c r="B359" i="1"/>
  <c r="Q358" i="1"/>
  <c r="B358" i="1"/>
  <c r="Q357" i="1"/>
  <c r="B357" i="1"/>
  <c r="Q356" i="1"/>
  <c r="B356" i="1"/>
  <c r="Q355" i="1"/>
  <c r="B355" i="1"/>
  <c r="Q354" i="1"/>
  <c r="B354" i="1"/>
  <c r="Q353" i="1"/>
  <c r="B353" i="1"/>
  <c r="Q352" i="1"/>
  <c r="B352" i="1"/>
  <c r="Q351" i="1"/>
  <c r="B351" i="1"/>
  <c r="Q350" i="1"/>
  <c r="B350" i="1"/>
  <c r="Q349" i="1"/>
  <c r="B349" i="1"/>
  <c r="Q348" i="1"/>
  <c r="B348" i="1"/>
  <c r="Q347" i="1"/>
  <c r="B347" i="1"/>
  <c r="Q346" i="1"/>
  <c r="B346" i="1"/>
  <c r="Q345" i="1"/>
  <c r="B345" i="1"/>
  <c r="Q344" i="1"/>
  <c r="B344" i="1"/>
  <c r="Q343" i="1"/>
  <c r="B343" i="1"/>
  <c r="Q342" i="1"/>
  <c r="B342" i="1"/>
  <c r="Q341" i="1"/>
  <c r="B341" i="1"/>
  <c r="Q340" i="1"/>
  <c r="B340" i="1"/>
  <c r="Q339" i="1"/>
  <c r="B339" i="1"/>
  <c r="Q338" i="1"/>
  <c r="B338" i="1"/>
  <c r="Q337" i="1"/>
  <c r="B337" i="1"/>
  <c r="Q336" i="1"/>
  <c r="B336" i="1"/>
  <c r="Q335" i="1"/>
  <c r="B335" i="1"/>
  <c r="Q334" i="1"/>
  <c r="B334" i="1"/>
  <c r="Q333" i="1"/>
  <c r="B333" i="1"/>
  <c r="Q332" i="1"/>
  <c r="B332" i="1"/>
  <c r="Q331" i="1"/>
  <c r="B331" i="1"/>
  <c r="Q330" i="1"/>
  <c r="B330" i="1"/>
  <c r="Q329" i="1"/>
  <c r="B329" i="1"/>
  <c r="Q328" i="1"/>
  <c r="B328" i="1"/>
  <c r="Q327" i="1"/>
  <c r="B327" i="1"/>
  <c r="Q326" i="1"/>
  <c r="B326" i="1"/>
  <c r="Q325" i="1"/>
  <c r="B325" i="1"/>
  <c r="Q324" i="1"/>
  <c r="B324" i="1"/>
  <c r="Q323" i="1"/>
  <c r="B323" i="1"/>
  <c r="Q322" i="1"/>
  <c r="B322" i="1"/>
  <c r="Q321" i="1"/>
  <c r="B321" i="1"/>
  <c r="Q320" i="1"/>
  <c r="B320" i="1"/>
  <c r="Q319" i="1"/>
  <c r="B319" i="1"/>
  <c r="Q318" i="1"/>
  <c r="B318" i="1"/>
  <c r="Q317" i="1"/>
  <c r="B317" i="1"/>
  <c r="Q316" i="1"/>
  <c r="B316" i="1"/>
  <c r="Q315" i="1"/>
  <c r="B315" i="1"/>
  <c r="Q314" i="1"/>
  <c r="B314" i="1"/>
  <c r="Q313" i="1"/>
  <c r="B313" i="1"/>
  <c r="Q312" i="1"/>
  <c r="B312" i="1"/>
  <c r="Q311" i="1"/>
  <c r="B311" i="1"/>
  <c r="Q310" i="1"/>
  <c r="B310" i="1"/>
  <c r="Q309" i="1"/>
  <c r="B309" i="1"/>
  <c r="Q308" i="1"/>
  <c r="B308" i="1"/>
  <c r="Q307" i="1"/>
  <c r="B307" i="1"/>
  <c r="Q306" i="1"/>
  <c r="B306" i="1"/>
  <c r="Q305" i="1"/>
  <c r="B305" i="1"/>
  <c r="Q304" i="1"/>
  <c r="B304" i="1"/>
  <c r="Q303" i="1"/>
  <c r="B303" i="1"/>
  <c r="Q302" i="1"/>
  <c r="B302" i="1"/>
  <c r="Q301" i="1"/>
  <c r="B301" i="1"/>
  <c r="Q300" i="1"/>
  <c r="B300" i="1"/>
  <c r="Q299" i="1"/>
  <c r="B299" i="1"/>
  <c r="Q298" i="1"/>
  <c r="B298" i="1"/>
  <c r="Q297" i="1"/>
  <c r="B297" i="1"/>
  <c r="Q296" i="1"/>
  <c r="B296" i="1"/>
  <c r="Q295" i="1"/>
  <c r="B295" i="1"/>
  <c r="Q294" i="1"/>
  <c r="B294" i="1"/>
  <c r="Q293" i="1"/>
  <c r="B293" i="1"/>
  <c r="Q292" i="1"/>
  <c r="B292" i="1"/>
  <c r="Q291" i="1"/>
  <c r="B291" i="1"/>
  <c r="Q290" i="1"/>
  <c r="B290" i="1"/>
  <c r="Q289" i="1"/>
  <c r="B289" i="1"/>
  <c r="Q288" i="1"/>
  <c r="B288" i="1"/>
  <c r="Q287" i="1"/>
  <c r="B287" i="1"/>
  <c r="Q286" i="1"/>
  <c r="B286" i="1"/>
  <c r="Q285" i="1"/>
  <c r="B285" i="1"/>
  <c r="Q284" i="1"/>
  <c r="B284" i="1"/>
  <c r="Q283" i="1"/>
  <c r="B283" i="1"/>
  <c r="Q282" i="1"/>
  <c r="B282" i="1"/>
  <c r="Q281" i="1"/>
  <c r="B281" i="1"/>
  <c r="Q280" i="1"/>
  <c r="B280" i="1"/>
  <c r="Q279" i="1"/>
  <c r="B279" i="1"/>
  <c r="Q278" i="1"/>
  <c r="B278" i="1"/>
  <c r="Q277" i="1"/>
  <c r="B277" i="1"/>
  <c r="Q276" i="1"/>
  <c r="B276" i="1"/>
  <c r="Q275" i="1"/>
  <c r="B275" i="1"/>
  <c r="Q274" i="1"/>
  <c r="B274" i="1"/>
  <c r="Q273" i="1"/>
  <c r="B273" i="1"/>
  <c r="Q272" i="1"/>
  <c r="B272" i="1"/>
  <c r="Q271" i="1"/>
  <c r="B271" i="1"/>
  <c r="Q270" i="1"/>
  <c r="B270" i="1"/>
  <c r="Q269" i="1"/>
  <c r="B269" i="1"/>
  <c r="Q268" i="1"/>
  <c r="B268" i="1"/>
  <c r="Q267" i="1"/>
  <c r="B267" i="1"/>
  <c r="Q266" i="1"/>
  <c r="B266" i="1"/>
  <c r="Q265" i="1"/>
  <c r="B265" i="1"/>
  <c r="Q264" i="1"/>
  <c r="B264" i="1"/>
  <c r="Q263" i="1"/>
  <c r="B263" i="1"/>
  <c r="Q262" i="1"/>
  <c r="B262" i="1"/>
  <c r="Q261" i="1"/>
  <c r="B261" i="1"/>
  <c r="Q260" i="1"/>
  <c r="B260" i="1"/>
  <c r="Q259" i="1"/>
  <c r="B259" i="1"/>
  <c r="Q258" i="1"/>
  <c r="B258" i="1"/>
  <c r="Q257" i="1"/>
  <c r="B257" i="1"/>
  <c r="Q256" i="1"/>
  <c r="B256" i="1"/>
  <c r="Q255" i="1"/>
  <c r="B255" i="1"/>
  <c r="Q254" i="1"/>
  <c r="B254" i="1"/>
  <c r="Q253" i="1"/>
  <c r="B253" i="1"/>
  <c r="Q252" i="1"/>
  <c r="B252" i="1"/>
  <c r="Q251" i="1"/>
  <c r="B251" i="1"/>
  <c r="Q250" i="1"/>
  <c r="B250" i="1"/>
  <c r="Q249" i="1"/>
  <c r="B249" i="1"/>
  <c r="Q248" i="1"/>
  <c r="B248" i="1"/>
  <c r="Q247" i="1"/>
  <c r="B247" i="1"/>
  <c r="Q246" i="1"/>
  <c r="B246" i="1"/>
  <c r="Q245" i="1"/>
  <c r="B245" i="1"/>
  <c r="Q244" i="1"/>
  <c r="B244" i="1"/>
  <c r="Q243" i="1"/>
  <c r="B243" i="1"/>
  <c r="Q242" i="1"/>
  <c r="B242" i="1"/>
  <c r="Q241" i="1"/>
  <c r="B241" i="1"/>
  <c r="Q240" i="1"/>
  <c r="B240" i="1"/>
  <c r="Q239" i="1"/>
  <c r="B239" i="1"/>
  <c r="Q238" i="1"/>
  <c r="B238" i="1"/>
  <c r="Q237" i="1"/>
  <c r="B237" i="1"/>
  <c r="Q236" i="1"/>
  <c r="B236" i="1"/>
  <c r="Q235" i="1"/>
  <c r="B235" i="1"/>
  <c r="Q234" i="1"/>
  <c r="B234" i="1"/>
  <c r="Q233" i="1"/>
  <c r="B233" i="1"/>
  <c r="Q232" i="1"/>
  <c r="B232" i="1"/>
  <c r="Q231" i="1"/>
  <c r="B231" i="1"/>
  <c r="Q230" i="1"/>
  <c r="B230" i="1"/>
  <c r="Q229" i="1"/>
  <c r="B229" i="1"/>
  <c r="Q228" i="1"/>
  <c r="B228" i="1"/>
  <c r="Q227" i="1"/>
  <c r="B227" i="1"/>
  <c r="Q226" i="1"/>
  <c r="B226" i="1"/>
  <c r="Q225" i="1"/>
  <c r="B225" i="1"/>
  <c r="Q224" i="1"/>
  <c r="B224" i="1"/>
  <c r="Q223" i="1"/>
  <c r="B223" i="1"/>
  <c r="Q222" i="1"/>
  <c r="B222" i="1"/>
  <c r="Q221" i="1"/>
  <c r="B221" i="1"/>
  <c r="Q220" i="1"/>
  <c r="B220" i="1"/>
  <c r="Q219" i="1"/>
  <c r="B219" i="1"/>
  <c r="Q218" i="1"/>
  <c r="B218" i="1"/>
  <c r="Q217" i="1"/>
  <c r="B217" i="1"/>
  <c r="Q216" i="1"/>
  <c r="B216" i="1"/>
  <c r="Q215" i="1"/>
  <c r="B215" i="1"/>
  <c r="Q214" i="1"/>
  <c r="B214" i="1"/>
  <c r="Q213" i="1"/>
  <c r="B213" i="1"/>
  <c r="Q212" i="1"/>
  <c r="B212" i="1"/>
  <c r="Q211" i="1"/>
  <c r="B211" i="1"/>
  <c r="Q210" i="1"/>
  <c r="B210" i="1"/>
  <c r="Q209" i="1"/>
  <c r="B209" i="1"/>
  <c r="Q208" i="1"/>
  <c r="B208" i="1"/>
  <c r="Q207" i="1"/>
  <c r="B207" i="1"/>
  <c r="Q206" i="1"/>
  <c r="B206" i="1"/>
  <c r="Q205" i="1"/>
  <c r="B205" i="1"/>
  <c r="Q204" i="1"/>
  <c r="B204" i="1"/>
  <c r="Q203" i="1"/>
  <c r="B203" i="1"/>
  <c r="Q202" i="1"/>
  <c r="B202" i="1"/>
  <c r="Q201" i="1"/>
  <c r="B201" i="1"/>
  <c r="Q200" i="1"/>
  <c r="B200" i="1"/>
  <c r="Q199" i="1"/>
  <c r="B199" i="1"/>
  <c r="Q198" i="1"/>
  <c r="B198" i="1"/>
  <c r="Q197" i="1"/>
  <c r="B197" i="1"/>
  <c r="Q196" i="1"/>
  <c r="B196" i="1"/>
  <c r="Q195" i="1"/>
  <c r="B195" i="1"/>
  <c r="Q194" i="1"/>
  <c r="B194" i="1"/>
  <c r="Q193" i="1"/>
  <c r="B193" i="1"/>
  <c r="Q192" i="1"/>
  <c r="B192" i="1"/>
  <c r="Q191" i="1"/>
  <c r="B191" i="1"/>
  <c r="Q190" i="1"/>
  <c r="B190" i="1"/>
  <c r="Q189" i="1"/>
  <c r="B189" i="1"/>
  <c r="Q188" i="1"/>
  <c r="B188" i="1"/>
  <c r="Q187" i="1"/>
  <c r="B187" i="1"/>
  <c r="Q186" i="1"/>
  <c r="B186" i="1"/>
  <c r="Q185" i="1"/>
  <c r="B185" i="1"/>
  <c r="Q184" i="1"/>
  <c r="B184" i="1"/>
  <c r="Q183" i="1"/>
  <c r="B183" i="1"/>
  <c r="Q182" i="1"/>
  <c r="B182" i="1"/>
  <c r="Q181" i="1"/>
  <c r="B181" i="1"/>
  <c r="Q180" i="1"/>
  <c r="B180" i="1"/>
  <c r="Q179" i="1"/>
  <c r="B179" i="1"/>
  <c r="Q178" i="1"/>
  <c r="B178" i="1"/>
  <c r="Q177" i="1"/>
  <c r="B177" i="1"/>
  <c r="Q176" i="1"/>
  <c r="B176" i="1"/>
  <c r="Q175" i="1"/>
  <c r="B175" i="1"/>
  <c r="Q174" i="1"/>
  <c r="B174" i="1"/>
  <c r="Q173" i="1"/>
  <c r="B173" i="1"/>
  <c r="Q172" i="1"/>
  <c r="B172" i="1"/>
  <c r="Q171" i="1"/>
  <c r="B171" i="1"/>
  <c r="Q170" i="1"/>
  <c r="B170" i="1"/>
  <c r="Q169" i="1"/>
  <c r="B169" i="1"/>
  <c r="Q168" i="1"/>
  <c r="B168" i="1"/>
  <c r="Q167" i="1"/>
  <c r="B167" i="1"/>
  <c r="Q166" i="1"/>
  <c r="B166" i="1"/>
  <c r="Q165" i="1"/>
  <c r="B165" i="1"/>
  <c r="Q164" i="1"/>
  <c r="B164" i="1"/>
  <c r="Q163" i="1"/>
  <c r="B163" i="1"/>
  <c r="Q162" i="1"/>
  <c r="B162" i="1"/>
  <c r="Q161" i="1"/>
  <c r="B161" i="1"/>
  <c r="Q160" i="1"/>
  <c r="B160" i="1"/>
  <c r="Q159" i="1"/>
  <c r="B159" i="1"/>
  <c r="Q158" i="1"/>
  <c r="B158" i="1"/>
  <c r="Q157" i="1"/>
  <c r="B157" i="1"/>
  <c r="Q156" i="1"/>
  <c r="B156" i="1"/>
  <c r="Q155" i="1"/>
  <c r="B155" i="1"/>
  <c r="Q154" i="1"/>
  <c r="B154" i="1"/>
  <c r="Q153" i="1"/>
  <c r="B153" i="1"/>
  <c r="Q152" i="1"/>
  <c r="B152" i="1"/>
  <c r="Q151" i="1"/>
  <c r="B151" i="1"/>
  <c r="Q150" i="1"/>
  <c r="B150" i="1"/>
  <c r="Q149" i="1"/>
  <c r="B149" i="1"/>
  <c r="Q148" i="1"/>
  <c r="B148" i="1"/>
  <c r="Q147" i="1"/>
  <c r="B147" i="1"/>
  <c r="Q146" i="1"/>
  <c r="B146" i="1"/>
  <c r="Q145" i="1"/>
  <c r="B145" i="1"/>
  <c r="Q144" i="1"/>
  <c r="B144" i="1"/>
  <c r="Q143" i="1"/>
  <c r="B143" i="1"/>
  <c r="Q142" i="1"/>
  <c r="B142" i="1"/>
  <c r="Q141" i="1"/>
  <c r="B141" i="1"/>
  <c r="Q140" i="1"/>
  <c r="B140" i="1"/>
  <c r="Q139" i="1"/>
  <c r="B139" i="1"/>
  <c r="Q138" i="1"/>
  <c r="B138" i="1"/>
  <c r="Q137" i="1"/>
  <c r="B137" i="1"/>
  <c r="Q136" i="1"/>
  <c r="B136" i="1"/>
  <c r="Q135" i="1"/>
  <c r="B135" i="1"/>
  <c r="Q134" i="1"/>
  <c r="B134" i="1"/>
  <c r="Q133" i="1"/>
  <c r="B133" i="1"/>
  <c r="Q132" i="1"/>
  <c r="B132" i="1"/>
  <c r="Q131" i="1"/>
  <c r="B131" i="1"/>
  <c r="Q130" i="1"/>
  <c r="B130" i="1"/>
  <c r="Q129" i="1"/>
  <c r="B129" i="1"/>
  <c r="Q128" i="1"/>
  <c r="B128" i="1"/>
  <c r="Q127" i="1"/>
  <c r="B127" i="1"/>
  <c r="Q126" i="1"/>
  <c r="B126" i="1"/>
  <c r="Q125" i="1"/>
  <c r="B125" i="1"/>
  <c r="Q124" i="1"/>
  <c r="B124" i="1"/>
  <c r="Q123" i="1"/>
  <c r="B123" i="1"/>
  <c r="Q122" i="1"/>
  <c r="B122" i="1"/>
  <c r="Q121" i="1"/>
  <c r="B121" i="1"/>
  <c r="Q120" i="1"/>
  <c r="B120" i="1"/>
  <c r="Q119" i="1"/>
  <c r="B119" i="1"/>
  <c r="Q118" i="1"/>
  <c r="B118" i="1"/>
  <c r="Q117" i="1"/>
  <c r="B117" i="1"/>
  <c r="Q116" i="1"/>
  <c r="B116" i="1"/>
  <c r="Q115" i="1"/>
  <c r="B115" i="1"/>
  <c r="Q114" i="1"/>
  <c r="B114" i="1"/>
  <c r="Q113" i="1"/>
  <c r="B113" i="1"/>
  <c r="Q112" i="1"/>
  <c r="B112" i="1"/>
  <c r="Q111" i="1"/>
  <c r="B111" i="1"/>
  <c r="Q110" i="1"/>
  <c r="B110" i="1"/>
  <c r="Q109" i="1"/>
  <c r="B109" i="1"/>
  <c r="Q108" i="1"/>
  <c r="B108" i="1"/>
  <c r="Q107" i="1"/>
  <c r="B107" i="1"/>
  <c r="Q106" i="1"/>
  <c r="B106" i="1"/>
  <c r="Q105" i="1"/>
  <c r="B105" i="1"/>
  <c r="Q104" i="1"/>
  <c r="B104" i="1"/>
  <c r="Q103" i="1"/>
  <c r="B103" i="1"/>
  <c r="Q102" i="1"/>
  <c r="B102" i="1"/>
  <c r="Q101" i="1"/>
  <c r="B101" i="1"/>
  <c r="Q100" i="1"/>
  <c r="B100" i="1"/>
  <c r="Q99" i="1"/>
  <c r="B99" i="1"/>
  <c r="Q98" i="1"/>
  <c r="B98" i="1"/>
  <c r="Q97" i="1"/>
  <c r="B97" i="1"/>
  <c r="Q96" i="1"/>
  <c r="B96" i="1"/>
  <c r="Q95" i="1"/>
  <c r="B95" i="1"/>
  <c r="Q94" i="1"/>
  <c r="B94" i="1"/>
  <c r="Q93" i="1"/>
  <c r="B93" i="1"/>
  <c r="Q92" i="1"/>
  <c r="B92" i="1"/>
  <c r="Q91" i="1"/>
  <c r="B91" i="1"/>
  <c r="Q90" i="1"/>
  <c r="B90" i="1"/>
  <c r="Q89" i="1"/>
  <c r="B89" i="1"/>
  <c r="Q88" i="1"/>
  <c r="B88" i="1"/>
  <c r="Q87" i="1"/>
  <c r="B87" i="1"/>
  <c r="Q86" i="1"/>
  <c r="B86" i="1"/>
  <c r="Q85" i="1"/>
  <c r="B85" i="1"/>
  <c r="Q84" i="1"/>
  <c r="B84" i="1"/>
  <c r="Q83" i="1"/>
  <c r="B83" i="1"/>
  <c r="Q82" i="1"/>
  <c r="B82" i="1"/>
  <c r="Q81" i="1"/>
  <c r="B81" i="1"/>
  <c r="Q80" i="1"/>
  <c r="B80" i="1"/>
  <c r="Q79" i="1"/>
  <c r="B79" i="1"/>
  <c r="Q78" i="1"/>
  <c r="B78" i="1"/>
  <c r="Q77" i="1"/>
  <c r="B77" i="1"/>
  <c r="Q76" i="1"/>
  <c r="B76" i="1"/>
  <c r="Q75" i="1"/>
  <c r="B75" i="1"/>
  <c r="Q74" i="1"/>
  <c r="B74" i="1"/>
  <c r="Q73" i="1"/>
  <c r="B73" i="1"/>
  <c r="Q72" i="1"/>
  <c r="B72" i="1"/>
  <c r="Q71" i="1"/>
  <c r="B71" i="1"/>
  <c r="Q70" i="1"/>
  <c r="B70" i="1"/>
  <c r="Q69" i="1"/>
  <c r="B69" i="1"/>
  <c r="Q68" i="1"/>
  <c r="B68" i="1"/>
  <c r="Q67" i="1"/>
  <c r="B67" i="1"/>
  <c r="Q66" i="1"/>
  <c r="B66" i="1"/>
  <c r="Q65" i="1"/>
  <c r="B65" i="1"/>
  <c r="Q64" i="1"/>
  <c r="B64" i="1"/>
  <c r="Q63" i="1"/>
  <c r="B63" i="1"/>
  <c r="Q62" i="1"/>
  <c r="B62" i="1"/>
  <c r="Q61" i="1"/>
  <c r="B61" i="1"/>
  <c r="Q60" i="1"/>
  <c r="B60" i="1"/>
  <c r="Q59" i="1"/>
  <c r="B59" i="1"/>
  <c r="Q58" i="1"/>
  <c r="B58" i="1"/>
  <c r="Q57" i="1"/>
  <c r="B57" i="1"/>
  <c r="Q56" i="1"/>
  <c r="B56" i="1"/>
  <c r="Q55" i="1"/>
  <c r="B55" i="1"/>
  <c r="Q54" i="1"/>
  <c r="B54" i="1"/>
  <c r="Q53" i="1"/>
  <c r="B53" i="1"/>
  <c r="Q52" i="1"/>
  <c r="B52" i="1"/>
  <c r="Q51" i="1"/>
  <c r="B51" i="1"/>
  <c r="Q50" i="1"/>
  <c r="B50" i="1"/>
  <c r="Q49" i="1"/>
  <c r="B49" i="1"/>
  <c r="Q48" i="1"/>
  <c r="B48" i="1"/>
  <c r="Q47" i="1"/>
  <c r="B47" i="1"/>
  <c r="Q46" i="1"/>
  <c r="B46" i="1"/>
  <c r="Q45" i="1"/>
  <c r="B45" i="1"/>
  <c r="Q44" i="1"/>
  <c r="B44" i="1"/>
  <c r="Q43" i="1"/>
  <c r="B43" i="1"/>
  <c r="Q42" i="1"/>
  <c r="B42" i="1"/>
  <c r="Q41" i="1"/>
  <c r="B41" i="1"/>
  <c r="Q40" i="1"/>
  <c r="B40" i="1"/>
  <c r="Q39" i="1"/>
  <c r="B39" i="1"/>
  <c r="Q38" i="1"/>
  <c r="B38" i="1"/>
  <c r="Q37" i="1"/>
  <c r="B37" i="1"/>
  <c r="Q36" i="1"/>
  <c r="B36" i="1"/>
  <c r="Q35" i="1"/>
  <c r="B35" i="1"/>
  <c r="Q34" i="1"/>
  <c r="B34" i="1"/>
  <c r="Q33" i="1"/>
  <c r="B33" i="1"/>
  <c r="Q32" i="1"/>
  <c r="B32" i="1"/>
  <c r="Q31" i="1"/>
  <c r="B31" i="1"/>
  <c r="Q30" i="1"/>
  <c r="B30" i="1"/>
  <c r="Q29" i="1"/>
  <c r="B29" i="1"/>
  <c r="Q28" i="1"/>
  <c r="B28" i="1"/>
  <c r="Q27" i="1"/>
  <c r="B27" i="1"/>
  <c r="Q26" i="1"/>
  <c r="B26" i="1"/>
  <c r="Q25" i="1"/>
  <c r="B25" i="1"/>
  <c r="Q24" i="1"/>
  <c r="B24" i="1"/>
  <c r="Q23" i="1"/>
  <c r="B23" i="1"/>
  <c r="Q22" i="1"/>
  <c r="B22" i="1"/>
  <c r="Q21" i="1"/>
  <c r="B21" i="1"/>
  <c r="Q20" i="1"/>
  <c r="B20" i="1"/>
  <c r="Q19" i="1"/>
  <c r="B19" i="1"/>
  <c r="Q18" i="1"/>
  <c r="B18" i="1"/>
  <c r="Q17" i="1"/>
  <c r="B17" i="1"/>
  <c r="Q16" i="1"/>
  <c r="B16" i="1"/>
  <c r="Q15" i="1"/>
  <c r="B15" i="1"/>
  <c r="Q14" i="1"/>
  <c r="B14" i="1"/>
  <c r="Q13" i="1"/>
  <c r="B13" i="1"/>
  <c r="Q12" i="1"/>
  <c r="B12" i="1"/>
  <c r="S2011" i="1"/>
  <c r="R2011" i="1"/>
  <c r="S2010" i="1"/>
  <c r="R2010" i="1"/>
  <c r="S2009" i="1"/>
  <c r="R2009" i="1"/>
  <c r="S2008" i="1"/>
  <c r="R2008" i="1"/>
  <c r="S2007" i="1"/>
  <c r="R2007" i="1"/>
  <c r="S2006" i="1"/>
  <c r="R2006" i="1"/>
  <c r="S2005" i="1"/>
  <c r="R2005" i="1"/>
  <c r="S2004" i="1"/>
  <c r="R2004" i="1"/>
  <c r="S2003" i="1"/>
  <c r="R2003" i="1"/>
  <c r="S2002" i="1"/>
  <c r="R2002" i="1"/>
  <c r="S2001" i="1"/>
  <c r="R2001" i="1"/>
  <c r="S2000" i="1"/>
  <c r="R2000" i="1"/>
  <c r="S1999" i="1"/>
  <c r="R1999" i="1"/>
  <c r="S1998" i="1"/>
  <c r="R1998" i="1"/>
  <c r="S1997" i="1"/>
  <c r="R1997" i="1"/>
  <c r="S1996" i="1"/>
  <c r="R1996" i="1"/>
  <c r="S1995" i="1"/>
  <c r="R1995" i="1"/>
  <c r="S1994" i="1"/>
  <c r="R1994" i="1"/>
  <c r="S1993" i="1"/>
  <c r="R1993" i="1"/>
  <c r="S1992" i="1"/>
  <c r="R1992" i="1"/>
  <c r="S1991" i="1"/>
  <c r="R1991" i="1"/>
  <c r="S1990" i="1"/>
  <c r="R1990" i="1"/>
  <c r="S1989" i="1"/>
  <c r="R1989" i="1"/>
  <c r="S1988" i="1"/>
  <c r="R1988" i="1"/>
  <c r="S1987" i="1"/>
  <c r="R1987" i="1"/>
  <c r="S1986" i="1"/>
  <c r="R1986" i="1"/>
  <c r="S1985" i="1"/>
  <c r="R1985" i="1"/>
  <c r="S1984" i="1"/>
  <c r="R1984" i="1"/>
  <c r="S1983" i="1"/>
  <c r="R1983" i="1"/>
  <c r="S1982" i="1"/>
  <c r="R1982" i="1"/>
  <c r="S1981" i="1"/>
  <c r="R1981" i="1"/>
  <c r="S1980" i="1"/>
  <c r="R1980" i="1"/>
  <c r="S1979" i="1"/>
  <c r="R1979" i="1"/>
  <c r="S1978" i="1"/>
  <c r="R1978" i="1"/>
  <c r="S1977" i="1"/>
  <c r="R1977" i="1"/>
  <c r="S1976" i="1"/>
  <c r="R1976" i="1"/>
  <c r="S1975" i="1"/>
  <c r="R1975" i="1"/>
  <c r="S1974" i="1"/>
  <c r="R1974" i="1"/>
  <c r="S1973" i="1"/>
  <c r="R1973" i="1"/>
  <c r="S1972" i="1"/>
  <c r="R1972" i="1"/>
  <c r="S1971" i="1"/>
  <c r="R1971" i="1"/>
  <c r="S1970" i="1"/>
  <c r="R1970" i="1"/>
  <c r="S1969" i="1"/>
  <c r="R1969" i="1"/>
  <c r="S1968" i="1"/>
  <c r="R1968" i="1"/>
  <c r="S1967" i="1"/>
  <c r="R1967" i="1"/>
  <c r="S1966" i="1"/>
  <c r="R1966" i="1"/>
  <c r="S1965" i="1"/>
  <c r="R1965" i="1"/>
  <c r="S1964" i="1"/>
  <c r="R1964" i="1"/>
  <c r="S1963" i="1"/>
  <c r="R1963" i="1"/>
  <c r="S1962" i="1"/>
  <c r="R1962" i="1"/>
  <c r="S1961" i="1"/>
  <c r="R1961" i="1"/>
  <c r="S1960" i="1"/>
  <c r="R1960" i="1"/>
  <c r="S1959" i="1"/>
  <c r="R1959" i="1"/>
  <c r="S1958" i="1"/>
  <c r="R1958" i="1"/>
  <c r="S1957" i="1"/>
  <c r="R1957" i="1"/>
  <c r="S1956" i="1"/>
  <c r="R1956" i="1"/>
  <c r="S1955" i="1"/>
  <c r="R1955" i="1"/>
  <c r="S1954" i="1"/>
  <c r="R1954" i="1"/>
  <c r="S1953" i="1"/>
  <c r="R1953" i="1"/>
  <c r="S1952" i="1"/>
  <c r="R1952" i="1"/>
  <c r="S1951" i="1"/>
  <c r="R1951" i="1"/>
  <c r="S1950" i="1"/>
  <c r="R1950" i="1"/>
  <c r="S1949" i="1"/>
  <c r="R1949" i="1"/>
  <c r="S1948" i="1"/>
  <c r="R1948" i="1"/>
  <c r="S1947" i="1"/>
  <c r="R1947" i="1"/>
  <c r="S1946" i="1"/>
  <c r="R1946" i="1"/>
  <c r="S1945" i="1"/>
  <c r="R1945" i="1"/>
  <c r="S1944" i="1"/>
  <c r="R1944" i="1"/>
  <c r="S1943" i="1"/>
  <c r="R1943" i="1"/>
  <c r="S1942" i="1"/>
  <c r="R1942" i="1"/>
  <c r="S1941" i="1"/>
  <c r="R1941" i="1"/>
  <c r="S1940" i="1"/>
  <c r="R1940" i="1"/>
  <c r="S1939" i="1"/>
  <c r="R1939" i="1"/>
  <c r="S1938" i="1"/>
  <c r="R1938" i="1"/>
  <c r="S1937" i="1"/>
  <c r="R1937" i="1"/>
  <c r="S1936" i="1"/>
  <c r="R1936" i="1"/>
  <c r="S1935" i="1"/>
  <c r="R1935" i="1"/>
  <c r="S1934" i="1"/>
  <c r="R1934" i="1"/>
  <c r="S1933" i="1"/>
  <c r="R1933" i="1"/>
  <c r="S1932" i="1"/>
  <c r="R1932" i="1"/>
  <c r="S1931" i="1"/>
  <c r="R1931" i="1"/>
  <c r="S1930" i="1"/>
  <c r="R1930" i="1"/>
  <c r="S1929" i="1"/>
  <c r="R1929" i="1"/>
  <c r="S1928" i="1"/>
  <c r="R1928" i="1"/>
  <c r="S1927" i="1"/>
  <c r="R1927" i="1"/>
  <c r="S1926" i="1"/>
  <c r="R1926" i="1"/>
  <c r="S1925" i="1"/>
  <c r="R1925" i="1"/>
  <c r="S1924" i="1"/>
  <c r="R1924" i="1"/>
  <c r="S1923" i="1"/>
  <c r="R1923" i="1"/>
  <c r="S1922" i="1"/>
  <c r="R1922" i="1"/>
  <c r="S1921" i="1"/>
  <c r="R1921" i="1"/>
  <c r="S1920" i="1"/>
  <c r="R1920" i="1"/>
  <c r="S1919" i="1"/>
  <c r="R1919" i="1"/>
  <c r="S1918" i="1"/>
  <c r="R1918" i="1"/>
  <c r="S1917" i="1"/>
  <c r="R1917" i="1"/>
  <c r="S1916" i="1"/>
  <c r="R1916" i="1"/>
  <c r="S1915" i="1"/>
  <c r="R1915" i="1"/>
  <c r="S1914" i="1"/>
  <c r="R1914" i="1"/>
  <c r="S1913" i="1"/>
  <c r="R1913" i="1"/>
  <c r="S1912" i="1"/>
  <c r="R1912" i="1"/>
  <c r="S1911" i="1"/>
  <c r="R1911" i="1"/>
  <c r="S1910" i="1"/>
  <c r="R1910" i="1"/>
  <c r="S1909" i="1"/>
  <c r="R1909" i="1"/>
  <c r="S1908" i="1"/>
  <c r="R1908" i="1"/>
  <c r="S1907" i="1"/>
  <c r="R1907" i="1"/>
  <c r="S1906" i="1"/>
  <c r="R1906" i="1"/>
  <c r="S1905" i="1"/>
  <c r="R1905" i="1"/>
  <c r="S1904" i="1"/>
  <c r="R1904" i="1"/>
  <c r="S1903" i="1"/>
  <c r="R1903" i="1"/>
  <c r="S1902" i="1"/>
  <c r="R1902" i="1"/>
  <c r="S1901" i="1"/>
  <c r="R1901" i="1"/>
  <c r="S1900" i="1"/>
  <c r="R1900" i="1"/>
  <c r="S1899" i="1"/>
  <c r="R1899" i="1"/>
  <c r="S1898" i="1"/>
  <c r="R1898" i="1"/>
  <c r="S1897" i="1"/>
  <c r="R1897" i="1"/>
  <c r="S1896" i="1"/>
  <c r="R1896" i="1"/>
  <c r="S1895" i="1"/>
  <c r="R1895" i="1"/>
  <c r="S1894" i="1"/>
  <c r="R1894" i="1"/>
  <c r="S1893" i="1"/>
  <c r="R1893" i="1"/>
  <c r="S1892" i="1"/>
  <c r="R1892" i="1"/>
  <c r="S1891" i="1"/>
  <c r="R1891" i="1"/>
  <c r="S1890" i="1"/>
  <c r="R1890" i="1"/>
  <c r="S1889" i="1"/>
  <c r="R1889" i="1"/>
  <c r="S1888" i="1"/>
  <c r="R1888" i="1"/>
  <c r="S1887" i="1"/>
  <c r="R1887" i="1"/>
  <c r="S1886" i="1"/>
  <c r="R1886" i="1"/>
  <c r="S1885" i="1"/>
  <c r="R1885" i="1"/>
  <c r="S1884" i="1"/>
  <c r="R1884" i="1"/>
  <c r="S1883" i="1"/>
  <c r="R1883" i="1"/>
  <c r="S1882" i="1"/>
  <c r="R1882" i="1"/>
  <c r="S1881" i="1"/>
  <c r="R1881" i="1"/>
  <c r="S1880" i="1"/>
  <c r="R1880" i="1"/>
  <c r="S1879" i="1"/>
  <c r="R1879" i="1"/>
  <c r="S1878" i="1"/>
  <c r="R1878" i="1"/>
  <c r="S1877" i="1"/>
  <c r="R1877" i="1"/>
  <c r="S1876" i="1"/>
  <c r="R1876" i="1"/>
  <c r="S1875" i="1"/>
  <c r="R1875" i="1"/>
  <c r="S1874" i="1"/>
  <c r="R1874" i="1"/>
  <c r="S1873" i="1"/>
  <c r="R1873" i="1"/>
  <c r="S1872" i="1"/>
  <c r="R1872" i="1"/>
  <c r="S1871" i="1"/>
  <c r="R1871" i="1"/>
  <c r="S1870" i="1"/>
  <c r="R1870" i="1"/>
  <c r="S1869" i="1"/>
  <c r="R1869" i="1"/>
  <c r="S1868" i="1"/>
  <c r="R1868" i="1"/>
  <c r="S1867" i="1"/>
  <c r="R1867" i="1"/>
  <c r="S1866" i="1"/>
  <c r="R1866" i="1"/>
  <c r="S1865" i="1"/>
  <c r="R1865" i="1"/>
  <c r="S1864" i="1"/>
  <c r="R1864" i="1"/>
  <c r="S1863" i="1"/>
  <c r="R1863" i="1"/>
  <c r="S1862" i="1"/>
  <c r="R1862" i="1"/>
  <c r="S1861" i="1"/>
  <c r="R1861" i="1"/>
  <c r="S1860" i="1"/>
  <c r="R1860" i="1"/>
  <c r="S1859" i="1"/>
  <c r="R1859" i="1"/>
  <c r="S1858" i="1"/>
  <c r="R1858" i="1"/>
  <c r="S1857" i="1"/>
  <c r="R1857" i="1"/>
  <c r="S1856" i="1"/>
  <c r="R1856" i="1"/>
  <c r="S1855" i="1"/>
  <c r="R1855" i="1"/>
  <c r="S1854" i="1"/>
  <c r="R1854" i="1"/>
  <c r="S1853" i="1"/>
  <c r="R1853" i="1"/>
  <c r="S1852" i="1"/>
  <c r="R1852" i="1"/>
  <c r="S1851" i="1"/>
  <c r="R1851" i="1"/>
  <c r="S1850" i="1"/>
  <c r="R1850" i="1"/>
  <c r="S1849" i="1"/>
  <c r="R1849" i="1"/>
  <c r="S1848" i="1"/>
  <c r="R1848" i="1"/>
  <c r="S1847" i="1"/>
  <c r="R1847" i="1"/>
  <c r="S1846" i="1"/>
  <c r="R1846" i="1"/>
  <c r="S1845" i="1"/>
  <c r="R1845" i="1"/>
  <c r="S1844" i="1"/>
  <c r="R1844" i="1"/>
  <c r="S1843" i="1"/>
  <c r="R1843" i="1"/>
  <c r="S1842" i="1"/>
  <c r="R1842" i="1"/>
  <c r="S1841" i="1"/>
  <c r="R1841" i="1"/>
  <c r="S1840" i="1"/>
  <c r="R1840" i="1"/>
  <c r="S1839" i="1"/>
  <c r="R1839" i="1"/>
  <c r="S1838" i="1"/>
  <c r="R1838" i="1"/>
  <c r="S1837" i="1"/>
  <c r="R1837" i="1"/>
  <c r="S1836" i="1"/>
  <c r="R1836" i="1"/>
  <c r="S1835" i="1"/>
  <c r="R1835" i="1"/>
  <c r="S1834" i="1"/>
  <c r="R1834" i="1"/>
  <c r="S1833" i="1"/>
  <c r="R1833" i="1"/>
  <c r="S1832" i="1"/>
  <c r="R1832" i="1"/>
  <c r="S1831" i="1"/>
  <c r="R1831" i="1"/>
  <c r="S1830" i="1"/>
  <c r="R1830" i="1"/>
  <c r="S1829" i="1"/>
  <c r="R1829" i="1"/>
  <c r="S1828" i="1"/>
  <c r="R1828" i="1"/>
  <c r="S1827" i="1"/>
  <c r="R1827" i="1"/>
  <c r="S1826" i="1"/>
  <c r="R1826" i="1"/>
  <c r="S1825" i="1"/>
  <c r="R1825" i="1"/>
  <c r="S1824" i="1"/>
  <c r="R1824" i="1"/>
  <c r="S1823" i="1"/>
  <c r="R1823" i="1"/>
  <c r="S1822" i="1"/>
  <c r="R1822" i="1"/>
  <c r="S1821" i="1"/>
  <c r="R1821" i="1"/>
  <c r="S1820" i="1"/>
  <c r="R1820" i="1"/>
  <c r="S1819" i="1"/>
  <c r="R1819" i="1"/>
  <c r="S1818" i="1"/>
  <c r="R1818" i="1"/>
  <c r="S1817" i="1"/>
  <c r="R1817" i="1"/>
  <c r="S1816" i="1"/>
  <c r="R1816" i="1"/>
  <c r="S1815" i="1"/>
  <c r="R1815" i="1"/>
  <c r="S1814" i="1"/>
  <c r="R1814" i="1"/>
  <c r="S1813" i="1"/>
  <c r="R1813" i="1"/>
  <c r="S1812" i="1"/>
  <c r="R1812" i="1"/>
  <c r="S1811" i="1"/>
  <c r="R1811" i="1"/>
  <c r="S1810" i="1"/>
  <c r="R1810" i="1"/>
  <c r="S1809" i="1"/>
  <c r="R1809" i="1"/>
  <c r="S1808" i="1"/>
  <c r="R1808" i="1"/>
  <c r="S1807" i="1"/>
  <c r="R1807" i="1"/>
  <c r="S1806" i="1"/>
  <c r="R1806" i="1"/>
  <c r="S1805" i="1"/>
  <c r="R1805" i="1"/>
  <c r="S1804" i="1"/>
  <c r="R1804" i="1"/>
  <c r="S1803" i="1"/>
  <c r="R1803" i="1"/>
  <c r="S1802" i="1"/>
  <c r="R1802" i="1"/>
  <c r="S1801" i="1"/>
  <c r="R1801" i="1"/>
  <c r="S1800" i="1"/>
  <c r="R1800" i="1"/>
  <c r="S1799" i="1"/>
  <c r="R1799" i="1"/>
  <c r="S1798" i="1"/>
  <c r="R1798" i="1"/>
  <c r="S1797" i="1"/>
  <c r="R1797" i="1"/>
  <c r="S1796" i="1"/>
  <c r="R1796" i="1"/>
  <c r="S1795" i="1"/>
  <c r="R1795" i="1"/>
  <c r="S1794" i="1"/>
  <c r="R1794" i="1"/>
  <c r="S1793" i="1"/>
  <c r="R1793" i="1"/>
  <c r="S1792" i="1"/>
  <c r="R1792" i="1"/>
  <c r="S1791" i="1"/>
  <c r="R1791" i="1"/>
  <c r="S1790" i="1"/>
  <c r="R1790" i="1"/>
  <c r="S1789" i="1"/>
  <c r="R1789" i="1"/>
  <c r="S1788" i="1"/>
  <c r="R1788" i="1"/>
  <c r="S1787" i="1"/>
  <c r="R1787" i="1"/>
  <c r="S1786" i="1"/>
  <c r="R1786" i="1"/>
  <c r="S1785" i="1"/>
  <c r="R1785" i="1"/>
  <c r="S1784" i="1"/>
  <c r="R1784" i="1"/>
  <c r="S1783" i="1"/>
  <c r="R1783" i="1"/>
  <c r="S1782" i="1"/>
  <c r="R1782" i="1"/>
  <c r="S1781" i="1"/>
  <c r="R1781" i="1"/>
  <c r="S1780" i="1"/>
  <c r="R1780" i="1"/>
  <c r="S1779" i="1"/>
  <c r="R1779" i="1"/>
  <c r="S1778" i="1"/>
  <c r="R1778" i="1"/>
  <c r="S1777" i="1"/>
  <c r="R1777" i="1"/>
  <c r="S1776" i="1"/>
  <c r="R1776" i="1"/>
  <c r="S1775" i="1"/>
  <c r="R1775" i="1"/>
  <c r="S1774" i="1"/>
  <c r="R1774" i="1"/>
  <c r="S1773" i="1"/>
  <c r="R1773" i="1"/>
  <c r="S1772" i="1"/>
  <c r="R1772" i="1"/>
  <c r="S1771" i="1"/>
  <c r="R1771" i="1"/>
  <c r="S1770" i="1"/>
  <c r="R1770" i="1"/>
  <c r="S1769" i="1"/>
  <c r="R1769" i="1"/>
  <c r="S1768" i="1"/>
  <c r="R1768" i="1"/>
  <c r="S1767" i="1"/>
  <c r="R1767" i="1"/>
  <c r="S1766" i="1"/>
  <c r="R1766" i="1"/>
  <c r="S1765" i="1"/>
  <c r="R1765" i="1"/>
  <c r="S1764" i="1"/>
  <c r="R1764" i="1"/>
  <c r="S1763" i="1"/>
  <c r="R1763" i="1"/>
  <c r="S1762" i="1"/>
  <c r="R1762" i="1"/>
  <c r="S1761" i="1"/>
  <c r="R1761" i="1"/>
  <c r="S1760" i="1"/>
  <c r="R1760" i="1"/>
  <c r="S1759" i="1"/>
  <c r="R1759" i="1"/>
  <c r="S1758" i="1"/>
  <c r="R1758" i="1"/>
  <c r="S1757" i="1"/>
  <c r="R1757" i="1"/>
  <c r="S1756" i="1"/>
  <c r="R1756" i="1"/>
  <c r="S1755" i="1"/>
  <c r="R1755" i="1"/>
  <c r="S1754" i="1"/>
  <c r="R1754" i="1"/>
  <c r="S1753" i="1"/>
  <c r="R1753" i="1"/>
  <c r="S1752" i="1"/>
  <c r="R1752" i="1"/>
  <c r="S1751" i="1"/>
  <c r="R1751" i="1"/>
  <c r="S1750" i="1"/>
  <c r="R1750" i="1"/>
  <c r="S1749" i="1"/>
  <c r="R1749" i="1"/>
  <c r="S1748" i="1"/>
  <c r="R1748" i="1"/>
  <c r="S1747" i="1"/>
  <c r="R1747" i="1"/>
  <c r="S1746" i="1"/>
  <c r="R1746" i="1"/>
  <c r="S1745" i="1"/>
  <c r="R1745" i="1"/>
  <c r="S1744" i="1"/>
  <c r="R1744" i="1"/>
  <c r="S1743" i="1"/>
  <c r="R1743" i="1"/>
  <c r="S1742" i="1"/>
  <c r="R1742" i="1"/>
  <c r="S1741" i="1"/>
  <c r="R1741" i="1"/>
  <c r="S1740" i="1"/>
  <c r="R1740" i="1"/>
  <c r="S1739" i="1"/>
  <c r="R1739" i="1"/>
  <c r="S1738" i="1"/>
  <c r="R1738" i="1"/>
  <c r="S1737" i="1"/>
  <c r="R1737" i="1"/>
  <c r="S1736" i="1"/>
  <c r="R1736" i="1"/>
  <c r="S1735" i="1"/>
  <c r="R1735" i="1"/>
  <c r="S1734" i="1"/>
  <c r="R1734" i="1"/>
  <c r="S1733" i="1"/>
  <c r="R1733" i="1"/>
  <c r="S1732" i="1"/>
  <c r="R1732" i="1"/>
  <c r="S1731" i="1"/>
  <c r="R1731" i="1"/>
  <c r="S1730" i="1"/>
  <c r="R1730" i="1"/>
  <c r="S1729" i="1"/>
  <c r="R1729" i="1"/>
  <c r="S1728" i="1"/>
  <c r="R1728" i="1"/>
  <c r="S1727" i="1"/>
  <c r="R1727" i="1"/>
  <c r="S1726" i="1"/>
  <c r="R1726" i="1"/>
  <c r="S1725" i="1"/>
  <c r="R1725" i="1"/>
  <c r="S1724" i="1"/>
  <c r="R1724" i="1"/>
  <c r="S1723" i="1"/>
  <c r="R1723" i="1"/>
  <c r="S1722" i="1"/>
  <c r="R1722" i="1"/>
  <c r="S1721" i="1"/>
  <c r="R1721" i="1"/>
  <c r="S1720" i="1"/>
  <c r="R1720" i="1"/>
  <c r="S1719" i="1"/>
  <c r="R1719" i="1"/>
  <c r="S1718" i="1"/>
  <c r="R1718" i="1"/>
  <c r="S1717" i="1"/>
  <c r="R1717" i="1"/>
  <c r="S1716" i="1"/>
  <c r="R1716" i="1"/>
  <c r="S1715" i="1"/>
  <c r="R1715" i="1"/>
  <c r="S1714" i="1"/>
  <c r="R1714" i="1"/>
  <c r="S1713" i="1"/>
  <c r="R1713" i="1"/>
  <c r="S1712" i="1"/>
  <c r="R1712" i="1"/>
  <c r="S1711" i="1"/>
  <c r="R1711" i="1"/>
  <c r="S1710" i="1"/>
  <c r="R1710" i="1"/>
  <c r="S1709" i="1"/>
  <c r="R1709" i="1"/>
  <c r="S1708" i="1"/>
  <c r="R1708" i="1"/>
  <c r="S1707" i="1"/>
  <c r="R1707" i="1"/>
  <c r="S1706" i="1"/>
  <c r="R1706" i="1"/>
  <c r="S1705" i="1"/>
  <c r="R1705" i="1"/>
  <c r="S1704" i="1"/>
  <c r="R1704" i="1"/>
  <c r="S1703" i="1"/>
  <c r="R1703" i="1"/>
  <c r="S1702" i="1"/>
  <c r="R1702" i="1"/>
  <c r="S1701" i="1"/>
  <c r="R1701" i="1"/>
  <c r="S1700" i="1"/>
  <c r="R1700" i="1"/>
  <c r="S1699" i="1"/>
  <c r="R1699" i="1"/>
  <c r="S1698" i="1"/>
  <c r="R1698" i="1"/>
  <c r="S1697" i="1"/>
  <c r="R1697" i="1"/>
  <c r="S1696" i="1"/>
  <c r="R1696" i="1"/>
  <c r="S1695" i="1"/>
  <c r="R1695" i="1"/>
  <c r="S1694" i="1"/>
  <c r="R1694" i="1"/>
  <c r="S1693" i="1"/>
  <c r="R1693" i="1"/>
  <c r="S1692" i="1"/>
  <c r="R1692" i="1"/>
  <c r="S1691" i="1"/>
  <c r="R1691" i="1"/>
  <c r="S1690" i="1"/>
  <c r="R1690" i="1"/>
  <c r="S1689" i="1"/>
  <c r="R1689" i="1"/>
  <c r="S1688" i="1"/>
  <c r="R1688" i="1"/>
  <c r="S1687" i="1"/>
  <c r="R1687" i="1"/>
  <c r="S1686" i="1"/>
  <c r="R1686" i="1"/>
  <c r="S1685" i="1"/>
  <c r="R1685" i="1"/>
  <c r="S1684" i="1"/>
  <c r="R1684" i="1"/>
  <c r="S1683" i="1"/>
  <c r="R1683" i="1"/>
  <c r="S1682" i="1"/>
  <c r="R1682" i="1"/>
  <c r="S1681" i="1"/>
  <c r="R1681" i="1"/>
  <c r="S1680" i="1"/>
  <c r="R1680" i="1"/>
  <c r="S1679" i="1"/>
  <c r="R1679" i="1"/>
  <c r="S1678" i="1"/>
  <c r="R1678" i="1"/>
  <c r="S1677" i="1"/>
  <c r="R1677" i="1"/>
  <c r="S1676" i="1"/>
  <c r="R1676" i="1"/>
  <c r="S1675" i="1"/>
  <c r="R1675" i="1"/>
  <c r="S1674" i="1"/>
  <c r="R1674" i="1"/>
  <c r="S1673" i="1"/>
  <c r="R1673" i="1"/>
  <c r="S1672" i="1"/>
  <c r="R1672" i="1"/>
  <c r="S1671" i="1"/>
  <c r="R1671" i="1"/>
  <c r="S1670" i="1"/>
  <c r="R1670" i="1"/>
  <c r="S1669" i="1"/>
  <c r="R1669" i="1"/>
  <c r="S1668" i="1"/>
  <c r="R1668" i="1"/>
  <c r="S1667" i="1"/>
  <c r="R1667" i="1"/>
  <c r="S1666" i="1"/>
  <c r="R1666" i="1"/>
  <c r="S1665" i="1"/>
  <c r="R1665" i="1"/>
  <c r="S1664" i="1"/>
  <c r="R1664" i="1"/>
  <c r="S1663" i="1"/>
  <c r="R1663" i="1"/>
  <c r="S1662" i="1"/>
  <c r="R1662" i="1"/>
  <c r="S1661" i="1"/>
  <c r="R1661" i="1"/>
  <c r="S1660" i="1"/>
  <c r="R1660" i="1"/>
  <c r="S1659" i="1"/>
  <c r="R1659" i="1"/>
  <c r="S1658" i="1"/>
  <c r="R1658" i="1"/>
  <c r="S1657" i="1"/>
  <c r="R1657" i="1"/>
  <c r="S1656" i="1"/>
  <c r="R1656" i="1"/>
  <c r="S1655" i="1"/>
  <c r="R1655" i="1"/>
  <c r="S1654" i="1"/>
  <c r="R1654" i="1"/>
  <c r="S1653" i="1"/>
  <c r="R1653" i="1"/>
  <c r="S1652" i="1"/>
  <c r="R1652" i="1"/>
  <c r="S1651" i="1"/>
  <c r="R1651" i="1"/>
  <c r="S1650" i="1"/>
  <c r="R1650" i="1"/>
  <c r="S1649" i="1"/>
  <c r="R1649" i="1"/>
  <c r="S1648" i="1"/>
  <c r="R1648" i="1"/>
  <c r="S1647" i="1"/>
  <c r="R1647" i="1"/>
  <c r="S1646" i="1"/>
  <c r="R1646" i="1"/>
  <c r="S1645" i="1"/>
  <c r="R1645" i="1"/>
  <c r="S1644" i="1"/>
  <c r="R1644" i="1"/>
  <c r="S1643" i="1"/>
  <c r="R1643" i="1"/>
  <c r="S1642" i="1"/>
  <c r="R1642" i="1"/>
  <c r="S1641" i="1"/>
  <c r="R1641" i="1"/>
  <c r="S1640" i="1"/>
  <c r="R1640" i="1"/>
  <c r="S1639" i="1"/>
  <c r="R1639" i="1"/>
  <c r="S1638" i="1"/>
  <c r="R1638" i="1"/>
  <c r="S1637" i="1"/>
  <c r="R1637" i="1"/>
  <c r="S1636" i="1"/>
  <c r="R1636" i="1"/>
  <c r="S1635" i="1"/>
  <c r="R1635" i="1"/>
  <c r="S1634" i="1"/>
  <c r="R1634" i="1"/>
  <c r="S1633" i="1"/>
  <c r="R1633" i="1"/>
  <c r="S1632" i="1"/>
  <c r="R1632" i="1"/>
  <c r="S1631" i="1"/>
  <c r="R1631" i="1"/>
  <c r="S1630" i="1"/>
  <c r="R1630" i="1"/>
  <c r="S1629" i="1"/>
  <c r="R1629" i="1"/>
  <c r="S1628" i="1"/>
  <c r="R1628" i="1"/>
  <c r="S1627" i="1"/>
  <c r="R1627" i="1"/>
  <c r="S1626" i="1"/>
  <c r="R1626" i="1"/>
  <c r="S1625" i="1"/>
  <c r="R1625" i="1"/>
  <c r="S1624" i="1"/>
  <c r="R1624" i="1"/>
  <c r="S1623" i="1"/>
  <c r="R1623" i="1"/>
  <c r="S1622" i="1"/>
  <c r="R1622" i="1"/>
  <c r="S1621" i="1"/>
  <c r="R1621" i="1"/>
  <c r="S1620" i="1"/>
  <c r="R1620" i="1"/>
  <c r="S1619" i="1"/>
  <c r="R1619" i="1"/>
  <c r="S1618" i="1"/>
  <c r="R1618" i="1"/>
  <c r="S1617" i="1"/>
  <c r="R1617" i="1"/>
  <c r="S1616" i="1"/>
  <c r="R1616" i="1"/>
  <c r="S1615" i="1"/>
  <c r="R1615" i="1"/>
  <c r="S1614" i="1"/>
  <c r="R1614" i="1"/>
  <c r="S1613" i="1"/>
  <c r="R1613" i="1"/>
  <c r="S1612" i="1"/>
  <c r="R1612" i="1"/>
  <c r="S1611" i="1"/>
  <c r="R1611" i="1"/>
  <c r="S1610" i="1"/>
  <c r="R1610" i="1"/>
  <c r="S1609" i="1"/>
  <c r="R1609" i="1"/>
  <c r="S1608" i="1"/>
  <c r="R1608" i="1"/>
  <c r="S1607" i="1"/>
  <c r="R1607" i="1"/>
  <c r="S1606" i="1"/>
  <c r="R1606" i="1"/>
  <c r="S1605" i="1"/>
  <c r="R1605" i="1"/>
  <c r="S1604" i="1"/>
  <c r="R1604" i="1"/>
  <c r="S1603" i="1"/>
  <c r="R1603" i="1"/>
  <c r="S1602" i="1"/>
  <c r="R1602" i="1"/>
  <c r="S1601" i="1"/>
  <c r="R1601" i="1"/>
  <c r="S1600" i="1"/>
  <c r="R1600" i="1"/>
  <c r="S1599" i="1"/>
  <c r="R1599" i="1"/>
  <c r="S1598" i="1"/>
  <c r="R1598" i="1"/>
  <c r="S1597" i="1"/>
  <c r="R1597" i="1"/>
  <c r="S1596" i="1"/>
  <c r="R1596" i="1"/>
  <c r="S1595" i="1"/>
  <c r="R1595" i="1"/>
  <c r="S1594" i="1"/>
  <c r="R1594" i="1"/>
  <c r="S1593" i="1"/>
  <c r="R1593" i="1"/>
  <c r="S1592" i="1"/>
  <c r="R1592" i="1"/>
  <c r="S1591" i="1"/>
  <c r="R1591" i="1"/>
  <c r="S1590" i="1"/>
  <c r="R1590" i="1"/>
  <c r="S1589" i="1"/>
  <c r="R1589" i="1"/>
  <c r="S1588" i="1"/>
  <c r="R1588" i="1"/>
  <c r="S1587" i="1"/>
  <c r="R1587" i="1"/>
  <c r="S1586" i="1"/>
  <c r="R1586" i="1"/>
  <c r="S1585" i="1"/>
  <c r="R1585" i="1"/>
  <c r="S1584" i="1"/>
  <c r="R1584" i="1"/>
  <c r="S1583" i="1"/>
  <c r="R1583" i="1"/>
  <c r="S1582" i="1"/>
  <c r="R1582" i="1"/>
  <c r="S1581" i="1"/>
  <c r="R1581" i="1"/>
  <c r="S1580" i="1"/>
  <c r="R1580" i="1"/>
  <c r="S1579" i="1"/>
  <c r="R1579" i="1"/>
  <c r="S1578" i="1"/>
  <c r="R1578" i="1"/>
  <c r="S1577" i="1"/>
  <c r="R1577" i="1"/>
  <c r="S1576" i="1"/>
  <c r="R1576" i="1"/>
  <c r="S1575" i="1"/>
  <c r="R1575" i="1"/>
  <c r="S1574" i="1"/>
  <c r="R1574" i="1"/>
  <c r="S1573" i="1"/>
  <c r="R1573" i="1"/>
  <c r="S1572" i="1"/>
  <c r="R1572" i="1"/>
  <c r="S1571" i="1"/>
  <c r="R1571" i="1"/>
  <c r="S1570" i="1"/>
  <c r="R1570" i="1"/>
  <c r="S1569" i="1"/>
  <c r="R1569" i="1"/>
  <c r="S1568" i="1"/>
  <c r="R1568" i="1"/>
  <c r="S1567" i="1"/>
  <c r="R1567" i="1"/>
  <c r="S1566" i="1"/>
  <c r="R1566" i="1"/>
  <c r="S1565" i="1"/>
  <c r="R1565" i="1"/>
  <c r="S1564" i="1"/>
  <c r="R1564" i="1"/>
  <c r="S1563" i="1"/>
  <c r="R1563" i="1"/>
  <c r="S1562" i="1"/>
  <c r="R1562" i="1"/>
  <c r="S1561" i="1"/>
  <c r="R1561" i="1"/>
  <c r="S1560" i="1"/>
  <c r="R1560" i="1"/>
  <c r="S1559" i="1"/>
  <c r="R1559" i="1"/>
  <c r="S1558" i="1"/>
  <c r="R1558" i="1"/>
  <c r="S1557" i="1"/>
  <c r="R1557" i="1"/>
  <c r="S1556" i="1"/>
  <c r="R1556" i="1"/>
  <c r="S1555" i="1"/>
  <c r="R1555" i="1"/>
  <c r="S1554" i="1"/>
  <c r="R1554" i="1"/>
  <c r="S1553" i="1"/>
  <c r="R1553" i="1"/>
  <c r="S1552" i="1"/>
  <c r="R1552" i="1"/>
  <c r="S1551" i="1"/>
  <c r="R1551" i="1"/>
  <c r="S1550" i="1"/>
  <c r="R1550" i="1"/>
  <c r="S1549" i="1"/>
  <c r="R1549" i="1"/>
  <c r="S1548" i="1"/>
  <c r="R1548" i="1"/>
  <c r="S1547" i="1"/>
  <c r="R1547" i="1"/>
  <c r="S1546" i="1"/>
  <c r="R1546" i="1"/>
  <c r="S1545" i="1"/>
  <c r="R1545" i="1"/>
  <c r="S1544" i="1"/>
  <c r="R1544" i="1"/>
  <c r="S1543" i="1"/>
  <c r="R1543" i="1"/>
  <c r="S1542" i="1"/>
  <c r="R1542" i="1"/>
  <c r="S1541" i="1"/>
  <c r="R1541" i="1"/>
  <c r="S1540" i="1"/>
  <c r="R1540" i="1"/>
  <c r="S1539" i="1"/>
  <c r="R1539" i="1"/>
  <c r="S1538" i="1"/>
  <c r="R1538" i="1"/>
  <c r="S1537" i="1"/>
  <c r="R1537" i="1"/>
  <c r="S1536" i="1"/>
  <c r="R1536" i="1"/>
  <c r="S1535" i="1"/>
  <c r="R1535" i="1"/>
  <c r="S1534" i="1"/>
  <c r="R1534" i="1"/>
  <c r="S1533" i="1"/>
  <c r="R1533" i="1"/>
  <c r="S1532" i="1"/>
  <c r="R1532" i="1"/>
  <c r="S1531" i="1"/>
  <c r="R1531" i="1"/>
  <c r="S1530" i="1"/>
  <c r="R1530" i="1"/>
  <c r="S1529" i="1"/>
  <c r="R1529" i="1"/>
  <c r="S1528" i="1"/>
  <c r="R1528" i="1"/>
  <c r="S1527" i="1"/>
  <c r="R1527" i="1"/>
  <c r="S1526" i="1"/>
  <c r="R1526" i="1"/>
  <c r="S1525" i="1"/>
  <c r="R1525" i="1"/>
  <c r="S1524" i="1"/>
  <c r="R1524" i="1"/>
  <c r="S1523" i="1"/>
  <c r="R1523" i="1"/>
  <c r="S1522" i="1"/>
  <c r="R1522" i="1"/>
  <c r="S1521" i="1"/>
  <c r="R1521" i="1"/>
  <c r="S1520" i="1"/>
  <c r="R1520" i="1"/>
  <c r="S1519" i="1"/>
  <c r="R1519" i="1"/>
  <c r="S1518" i="1"/>
  <c r="R1518" i="1"/>
  <c r="S1517" i="1"/>
  <c r="R1517" i="1"/>
  <c r="S1516" i="1"/>
  <c r="R1516" i="1"/>
  <c r="S1515" i="1"/>
  <c r="R1515" i="1"/>
  <c r="S1514" i="1"/>
  <c r="R1514" i="1"/>
  <c r="S1513" i="1"/>
  <c r="R1513" i="1"/>
  <c r="S1512" i="1"/>
  <c r="R1512" i="1"/>
  <c r="S1511" i="1"/>
  <c r="R1511" i="1"/>
  <c r="S1510" i="1"/>
  <c r="R1510" i="1"/>
  <c r="S1509" i="1"/>
  <c r="R1509" i="1"/>
  <c r="S1508" i="1"/>
  <c r="R1508" i="1"/>
  <c r="S1507" i="1"/>
  <c r="R1507" i="1"/>
  <c r="S1506" i="1"/>
  <c r="R1506" i="1"/>
  <c r="S1505" i="1"/>
  <c r="R1505" i="1"/>
  <c r="S1504" i="1"/>
  <c r="R1504" i="1"/>
  <c r="S1503" i="1"/>
  <c r="R1503" i="1"/>
  <c r="S1502" i="1"/>
  <c r="R1502" i="1"/>
  <c r="S1501" i="1"/>
  <c r="R1501" i="1"/>
  <c r="S1500" i="1"/>
  <c r="R1500" i="1"/>
  <c r="S1499" i="1"/>
  <c r="R1499" i="1"/>
  <c r="S1498" i="1"/>
  <c r="R1498" i="1"/>
  <c r="S1497" i="1"/>
  <c r="R1497" i="1"/>
  <c r="S1496" i="1"/>
  <c r="R1496" i="1"/>
  <c r="S1495" i="1"/>
  <c r="R1495" i="1"/>
  <c r="S1494" i="1"/>
  <c r="R1494" i="1"/>
  <c r="S1493" i="1"/>
  <c r="R1493" i="1"/>
  <c r="S1492" i="1"/>
  <c r="R1492" i="1"/>
  <c r="S1491" i="1"/>
  <c r="R1491" i="1"/>
  <c r="S1490" i="1"/>
  <c r="R1490" i="1"/>
  <c r="S1489" i="1"/>
  <c r="R1489" i="1"/>
  <c r="S1488" i="1"/>
  <c r="R1488" i="1"/>
  <c r="S1487" i="1"/>
  <c r="R1487" i="1"/>
  <c r="S1486" i="1"/>
  <c r="R1486" i="1"/>
  <c r="S1485" i="1"/>
  <c r="R1485" i="1"/>
  <c r="S1484" i="1"/>
  <c r="R1484" i="1"/>
  <c r="S1483" i="1"/>
  <c r="R1483" i="1"/>
  <c r="S1482" i="1"/>
  <c r="R1482" i="1"/>
  <c r="S1481" i="1"/>
  <c r="R1481" i="1"/>
  <c r="S1480" i="1"/>
  <c r="R1480" i="1"/>
  <c r="S1479" i="1"/>
  <c r="R1479" i="1"/>
  <c r="S1478" i="1"/>
  <c r="R1478" i="1"/>
  <c r="S1477" i="1"/>
  <c r="R1477" i="1"/>
  <c r="S1476" i="1"/>
  <c r="R1476" i="1"/>
  <c r="S1475" i="1"/>
  <c r="R1475" i="1"/>
  <c r="S1474" i="1"/>
  <c r="R1474" i="1"/>
  <c r="S1473" i="1"/>
  <c r="R1473" i="1"/>
  <c r="S1472" i="1"/>
  <c r="R1472" i="1"/>
  <c r="S1471" i="1"/>
  <c r="R1471" i="1"/>
  <c r="S1470" i="1"/>
  <c r="R1470" i="1"/>
  <c r="S1469" i="1"/>
  <c r="R1469" i="1"/>
  <c r="S1468" i="1"/>
  <c r="R1468" i="1"/>
  <c r="S1467" i="1"/>
  <c r="R1467" i="1"/>
  <c r="S1466" i="1"/>
  <c r="R1466" i="1"/>
  <c r="S1465" i="1"/>
  <c r="R1465" i="1"/>
  <c r="S1464" i="1"/>
  <c r="R1464" i="1"/>
  <c r="S1463" i="1"/>
  <c r="R1463" i="1"/>
  <c r="S1462" i="1"/>
  <c r="R1462" i="1"/>
  <c r="S1461" i="1"/>
  <c r="R1461" i="1"/>
  <c r="S1460" i="1"/>
  <c r="R1460" i="1"/>
  <c r="S1459" i="1"/>
  <c r="R1459" i="1"/>
  <c r="S1458" i="1"/>
  <c r="R1458" i="1"/>
  <c r="S1457" i="1"/>
  <c r="R1457" i="1"/>
  <c r="S1456" i="1"/>
  <c r="R1456" i="1"/>
  <c r="S1455" i="1"/>
  <c r="R1455" i="1"/>
  <c r="S1454" i="1"/>
  <c r="R1454" i="1"/>
  <c r="S1453" i="1"/>
  <c r="R1453" i="1"/>
  <c r="S1452" i="1"/>
  <c r="R1452" i="1"/>
  <c r="S1451" i="1"/>
  <c r="R1451" i="1"/>
  <c r="S1450" i="1"/>
  <c r="R1450" i="1"/>
  <c r="S1449" i="1"/>
  <c r="R1449" i="1"/>
  <c r="S1448" i="1"/>
  <c r="R1448" i="1"/>
  <c r="S1447" i="1"/>
  <c r="R1447" i="1"/>
  <c r="S1446" i="1"/>
  <c r="R1446" i="1"/>
  <c r="S1445" i="1"/>
  <c r="R1445" i="1"/>
  <c r="S1444" i="1"/>
  <c r="R1444" i="1"/>
  <c r="S1443" i="1"/>
  <c r="R1443" i="1"/>
  <c r="S1442" i="1"/>
  <c r="R1442" i="1"/>
  <c r="S1441" i="1"/>
  <c r="R1441" i="1"/>
  <c r="S1440" i="1"/>
  <c r="R1440" i="1"/>
  <c r="S1439" i="1"/>
  <c r="R1439" i="1"/>
  <c r="S1438" i="1"/>
  <c r="R1438" i="1"/>
  <c r="S1437" i="1"/>
  <c r="R1437" i="1"/>
  <c r="S1436" i="1"/>
  <c r="R1436" i="1"/>
  <c r="S1435" i="1"/>
  <c r="R1435" i="1"/>
  <c r="S1434" i="1"/>
  <c r="R1434" i="1"/>
  <c r="S1433" i="1"/>
  <c r="R1433" i="1"/>
  <c r="S1432" i="1"/>
  <c r="R1432" i="1"/>
  <c r="S1431" i="1"/>
  <c r="R1431" i="1"/>
  <c r="S1430" i="1"/>
  <c r="R1430" i="1"/>
  <c r="S1429" i="1"/>
  <c r="R1429" i="1"/>
  <c r="S1428" i="1"/>
  <c r="R1428" i="1"/>
  <c r="S1427" i="1"/>
  <c r="R1427" i="1"/>
  <c r="S1426" i="1"/>
  <c r="R1426" i="1"/>
  <c r="S1425" i="1"/>
  <c r="R1425" i="1"/>
  <c r="S1424" i="1"/>
  <c r="R1424" i="1"/>
  <c r="S1423" i="1"/>
  <c r="R1423" i="1"/>
  <c r="S1422" i="1"/>
  <c r="R1422" i="1"/>
  <c r="S1421" i="1"/>
  <c r="R1421" i="1"/>
  <c r="S1420" i="1"/>
  <c r="R1420" i="1"/>
  <c r="S1419" i="1"/>
  <c r="R1419" i="1"/>
  <c r="S1418" i="1"/>
  <c r="R1418" i="1"/>
  <c r="S1417" i="1"/>
  <c r="R1417" i="1"/>
  <c r="S1416" i="1"/>
  <c r="R1416" i="1"/>
  <c r="S1415" i="1"/>
  <c r="R1415" i="1"/>
  <c r="S1414" i="1"/>
  <c r="R1414" i="1"/>
  <c r="S1413" i="1"/>
  <c r="R1413" i="1"/>
  <c r="S1412" i="1"/>
  <c r="R1412" i="1"/>
  <c r="S1411" i="1"/>
  <c r="R1411" i="1"/>
  <c r="S1410" i="1"/>
  <c r="R1410" i="1"/>
  <c r="S1409" i="1"/>
  <c r="R1409" i="1"/>
  <c r="S1408" i="1"/>
  <c r="R1408" i="1"/>
  <c r="S1407" i="1"/>
  <c r="R1407" i="1"/>
  <c r="S1406" i="1"/>
  <c r="R1406" i="1"/>
  <c r="S1405" i="1"/>
  <c r="R1405" i="1"/>
  <c r="S1404" i="1"/>
  <c r="R1404" i="1"/>
  <c r="S1403" i="1"/>
  <c r="R1403" i="1"/>
  <c r="S1402" i="1"/>
  <c r="R1402" i="1"/>
  <c r="S1401" i="1"/>
  <c r="R1401" i="1"/>
  <c r="S1400" i="1"/>
  <c r="R1400" i="1"/>
  <c r="S1399" i="1"/>
  <c r="R1399" i="1"/>
  <c r="S1398" i="1"/>
  <c r="R1398" i="1"/>
  <c r="S1397" i="1"/>
  <c r="R1397" i="1"/>
  <c r="S1396" i="1"/>
  <c r="R1396" i="1"/>
  <c r="S1395" i="1"/>
  <c r="R1395" i="1"/>
  <c r="S1394" i="1"/>
  <c r="R1394" i="1"/>
  <c r="S1393" i="1"/>
  <c r="R1393" i="1"/>
  <c r="S1392" i="1"/>
  <c r="R1392" i="1"/>
  <c r="S1391" i="1"/>
  <c r="R1391" i="1"/>
  <c r="S1390" i="1"/>
  <c r="R1390" i="1"/>
  <c r="S1389" i="1"/>
  <c r="R1389" i="1"/>
  <c r="S1388" i="1"/>
  <c r="R1388" i="1"/>
  <c r="S1387" i="1"/>
  <c r="R1387" i="1"/>
  <c r="S1386" i="1"/>
  <c r="R1386" i="1"/>
  <c r="S1385" i="1"/>
  <c r="R1385" i="1"/>
  <c r="S1384" i="1"/>
  <c r="R1384" i="1"/>
  <c r="S1383" i="1"/>
  <c r="R1383" i="1"/>
  <c r="S1382" i="1"/>
  <c r="R1382" i="1"/>
  <c r="S1381" i="1"/>
  <c r="R1381" i="1"/>
  <c r="S1380" i="1"/>
  <c r="R1380" i="1"/>
  <c r="S1379" i="1"/>
  <c r="R1379" i="1"/>
  <c r="S1378" i="1"/>
  <c r="R1378" i="1"/>
  <c r="S1377" i="1"/>
  <c r="R1377" i="1"/>
  <c r="S1376" i="1"/>
  <c r="R1376" i="1"/>
  <c r="S1375" i="1"/>
  <c r="R1375" i="1"/>
  <c r="S1374" i="1"/>
  <c r="R1374" i="1"/>
  <c r="S1373" i="1"/>
  <c r="R1373" i="1"/>
  <c r="S1372" i="1"/>
  <c r="R1372" i="1"/>
  <c r="S1371" i="1"/>
  <c r="R1371" i="1"/>
  <c r="S1370" i="1"/>
  <c r="R1370" i="1"/>
  <c r="S1369" i="1"/>
  <c r="R1369" i="1"/>
  <c r="S1368" i="1"/>
  <c r="R1368" i="1"/>
  <c r="S1367" i="1"/>
  <c r="R1367" i="1"/>
  <c r="S1366" i="1"/>
  <c r="R1366" i="1"/>
  <c r="S1365" i="1"/>
  <c r="R1365" i="1"/>
  <c r="S1364" i="1"/>
  <c r="R1364" i="1"/>
  <c r="S1363" i="1"/>
  <c r="R1363" i="1"/>
  <c r="S1362" i="1"/>
  <c r="R1362" i="1"/>
  <c r="S1361" i="1"/>
  <c r="R1361" i="1"/>
  <c r="S1360" i="1"/>
  <c r="R1360" i="1"/>
  <c r="S1359" i="1"/>
  <c r="R1359" i="1"/>
  <c r="S1358" i="1"/>
  <c r="R1358" i="1"/>
  <c r="S1357" i="1"/>
  <c r="R1357" i="1"/>
  <c r="S1356" i="1"/>
  <c r="R1356" i="1"/>
  <c r="S1355" i="1"/>
  <c r="R1355" i="1"/>
  <c r="S1354" i="1"/>
  <c r="R1354" i="1"/>
  <c r="S1353" i="1"/>
  <c r="R1353" i="1"/>
  <c r="S1352" i="1"/>
  <c r="R1352" i="1"/>
  <c r="S1351" i="1"/>
  <c r="R1351" i="1"/>
  <c r="S1350" i="1"/>
  <c r="R1350" i="1"/>
  <c r="S1349" i="1"/>
  <c r="R1349" i="1"/>
  <c r="S1348" i="1"/>
  <c r="R1348" i="1"/>
  <c r="S1347" i="1"/>
  <c r="R1347" i="1"/>
  <c r="S1346" i="1"/>
  <c r="R1346" i="1"/>
  <c r="S1345" i="1"/>
  <c r="R1345" i="1"/>
  <c r="S1344" i="1"/>
  <c r="R1344" i="1"/>
  <c r="S1343" i="1"/>
  <c r="R1343" i="1"/>
  <c r="S1342" i="1"/>
  <c r="R1342" i="1"/>
  <c r="S1341" i="1"/>
  <c r="R1341" i="1"/>
  <c r="S1340" i="1"/>
  <c r="R1340" i="1"/>
  <c r="S1339" i="1"/>
  <c r="R1339" i="1"/>
  <c r="S1338" i="1"/>
  <c r="R1338" i="1"/>
  <c r="S1337" i="1"/>
  <c r="R1337" i="1"/>
  <c r="S1336" i="1"/>
  <c r="R1336" i="1"/>
  <c r="S1335" i="1"/>
  <c r="R1335" i="1"/>
  <c r="S1334" i="1"/>
  <c r="R1334" i="1"/>
  <c r="S1333" i="1"/>
  <c r="R1333" i="1"/>
  <c r="S1332" i="1"/>
  <c r="R1332" i="1"/>
  <c r="S1331" i="1"/>
  <c r="R1331" i="1"/>
  <c r="S1330" i="1"/>
  <c r="R1330" i="1"/>
  <c r="S1329" i="1"/>
  <c r="R1329" i="1"/>
  <c r="S1328" i="1"/>
  <c r="R1328" i="1"/>
  <c r="S1327" i="1"/>
  <c r="R1327" i="1"/>
  <c r="S1326" i="1"/>
  <c r="R1326" i="1"/>
  <c r="S1325" i="1"/>
  <c r="R1325" i="1"/>
  <c r="S1324" i="1"/>
  <c r="R1324" i="1"/>
  <c r="S1323" i="1"/>
  <c r="R1323" i="1"/>
  <c r="S1322" i="1"/>
  <c r="R1322" i="1"/>
  <c r="S1321" i="1"/>
  <c r="R1321" i="1"/>
  <c r="S1320" i="1"/>
  <c r="R1320" i="1"/>
  <c r="S1319" i="1"/>
  <c r="R1319" i="1"/>
  <c r="S1318" i="1"/>
  <c r="R1318" i="1"/>
  <c r="S1317" i="1"/>
  <c r="R1317" i="1"/>
  <c r="S1316" i="1"/>
  <c r="R1316" i="1"/>
  <c r="S1315" i="1"/>
  <c r="R1315" i="1"/>
  <c r="S1314" i="1"/>
  <c r="R1314" i="1"/>
  <c r="S1313" i="1"/>
  <c r="R1313" i="1"/>
  <c r="S1312" i="1"/>
  <c r="R1312" i="1"/>
  <c r="S1311" i="1"/>
  <c r="R1311" i="1"/>
  <c r="S1310" i="1"/>
  <c r="R1310" i="1"/>
  <c r="S1309" i="1"/>
  <c r="R1309" i="1"/>
  <c r="S1308" i="1"/>
  <c r="R1308" i="1"/>
  <c r="S1307" i="1"/>
  <c r="R1307" i="1"/>
  <c r="S1306" i="1"/>
  <c r="R1306" i="1"/>
  <c r="S1305" i="1"/>
  <c r="R1305" i="1"/>
  <c r="S1304" i="1"/>
  <c r="R1304" i="1"/>
  <c r="S1303" i="1"/>
  <c r="R1303" i="1"/>
  <c r="S1302" i="1"/>
  <c r="R1302" i="1"/>
  <c r="S1301" i="1"/>
  <c r="R1301" i="1"/>
  <c r="S1300" i="1"/>
  <c r="R1300" i="1"/>
  <c r="S1299" i="1"/>
  <c r="R1299" i="1"/>
  <c r="S1298" i="1"/>
  <c r="R1298" i="1"/>
  <c r="S1297" i="1"/>
  <c r="R1297" i="1"/>
  <c r="S1296" i="1"/>
  <c r="R1296" i="1"/>
  <c r="S1295" i="1"/>
  <c r="R1295" i="1"/>
  <c r="S1294" i="1"/>
  <c r="R1294" i="1"/>
  <c r="S1293" i="1"/>
  <c r="R1293" i="1"/>
  <c r="S1292" i="1"/>
  <c r="R1292" i="1"/>
  <c r="S1291" i="1"/>
  <c r="R1291" i="1"/>
  <c r="S1290" i="1"/>
  <c r="R1290" i="1"/>
  <c r="S1289" i="1"/>
  <c r="R1289" i="1"/>
  <c r="S1288" i="1"/>
  <c r="R1288" i="1"/>
  <c r="S1287" i="1"/>
  <c r="R1287" i="1"/>
  <c r="S1286" i="1"/>
  <c r="R1286" i="1"/>
  <c r="S1285" i="1"/>
  <c r="R1285" i="1"/>
  <c r="S1284" i="1"/>
  <c r="R1284" i="1"/>
  <c r="S1283" i="1"/>
  <c r="R1283" i="1"/>
  <c r="S1282" i="1"/>
  <c r="R1282" i="1"/>
  <c r="S1281" i="1"/>
  <c r="R1281" i="1"/>
  <c r="S1280" i="1"/>
  <c r="R1280" i="1"/>
  <c r="S1279" i="1"/>
  <c r="R1279" i="1"/>
  <c r="S1278" i="1"/>
  <c r="R1278" i="1"/>
  <c r="S1277" i="1"/>
  <c r="R1277" i="1"/>
  <c r="S1276" i="1"/>
  <c r="R1276" i="1"/>
  <c r="S1275" i="1"/>
  <c r="R1275" i="1"/>
  <c r="S1274" i="1"/>
  <c r="R1274" i="1"/>
  <c r="S1273" i="1"/>
  <c r="R1273" i="1"/>
  <c r="S1272" i="1"/>
  <c r="R1272" i="1"/>
  <c r="S1271" i="1"/>
  <c r="R1271" i="1"/>
  <c r="S1270" i="1"/>
  <c r="R1270" i="1"/>
  <c r="S1269" i="1"/>
  <c r="R1269" i="1"/>
  <c r="S1268" i="1"/>
  <c r="R1268" i="1"/>
  <c r="S1267" i="1"/>
  <c r="R1267" i="1"/>
  <c r="S1266" i="1"/>
  <c r="R1266" i="1"/>
  <c r="S1265" i="1"/>
  <c r="R1265" i="1"/>
  <c r="S1264" i="1"/>
  <c r="R1264" i="1"/>
  <c r="S1263" i="1"/>
  <c r="R1263" i="1"/>
  <c r="S1262" i="1"/>
  <c r="R1262" i="1"/>
  <c r="S1261" i="1"/>
  <c r="R1261" i="1"/>
  <c r="S1260" i="1"/>
  <c r="R1260" i="1"/>
  <c r="S1259" i="1"/>
  <c r="R1259" i="1"/>
  <c r="S1258" i="1"/>
  <c r="R1258" i="1"/>
  <c r="S1257" i="1"/>
  <c r="R1257" i="1"/>
  <c r="S1256" i="1"/>
  <c r="R1256" i="1"/>
  <c r="S1255" i="1"/>
  <c r="R1255" i="1"/>
  <c r="S1254" i="1"/>
  <c r="R1254" i="1"/>
  <c r="S1253" i="1"/>
  <c r="R1253" i="1"/>
  <c r="S1252" i="1"/>
  <c r="R1252" i="1"/>
  <c r="S1251" i="1"/>
  <c r="R1251" i="1"/>
  <c r="S1250" i="1"/>
  <c r="R1250" i="1"/>
  <c r="S1249" i="1"/>
  <c r="R1249" i="1"/>
  <c r="S1248" i="1"/>
  <c r="R1248" i="1"/>
  <c r="S1247" i="1"/>
  <c r="R1247" i="1"/>
  <c r="S1246" i="1"/>
  <c r="R1246" i="1"/>
  <c r="S1245" i="1"/>
  <c r="R1245" i="1"/>
  <c r="S1244" i="1"/>
  <c r="R1244" i="1"/>
  <c r="S1243" i="1"/>
  <c r="R1243" i="1"/>
  <c r="S1242" i="1"/>
  <c r="R1242" i="1"/>
  <c r="S1241" i="1"/>
  <c r="R1241" i="1"/>
  <c r="S1240" i="1"/>
  <c r="R1240" i="1"/>
  <c r="S1239" i="1"/>
  <c r="R1239" i="1"/>
  <c r="S1238" i="1"/>
  <c r="R1238" i="1"/>
  <c r="S1237" i="1"/>
  <c r="R1237" i="1"/>
  <c r="S1236" i="1"/>
  <c r="R1236" i="1"/>
  <c r="S1235" i="1"/>
  <c r="R1235" i="1"/>
  <c r="S1234" i="1"/>
  <c r="R1234" i="1"/>
  <c r="S1233" i="1"/>
  <c r="R1233" i="1"/>
  <c r="S1232" i="1"/>
  <c r="R1232" i="1"/>
  <c r="S1231" i="1"/>
  <c r="R1231" i="1"/>
  <c r="S1230" i="1"/>
  <c r="R1230" i="1"/>
  <c r="S1229" i="1"/>
  <c r="R1229" i="1"/>
  <c r="S1228" i="1"/>
  <c r="R1228" i="1"/>
  <c r="S1227" i="1"/>
  <c r="R1227" i="1"/>
  <c r="S1226" i="1"/>
  <c r="R1226" i="1"/>
  <c r="S1225" i="1"/>
  <c r="R1225" i="1"/>
  <c r="S1224" i="1"/>
  <c r="R1224" i="1"/>
  <c r="S1223" i="1"/>
  <c r="R1223" i="1"/>
  <c r="S1222" i="1"/>
  <c r="R1222" i="1"/>
  <c r="S1221" i="1"/>
  <c r="R1221" i="1"/>
  <c r="S1220" i="1"/>
  <c r="R1220" i="1"/>
  <c r="S1219" i="1"/>
  <c r="R1219" i="1"/>
  <c r="S1218" i="1"/>
  <c r="R1218" i="1"/>
  <c r="S1217" i="1"/>
  <c r="R1217" i="1"/>
  <c r="S1216" i="1"/>
  <c r="R1216" i="1"/>
  <c r="S1215" i="1"/>
  <c r="R1215" i="1"/>
  <c r="S1214" i="1"/>
  <c r="R1214" i="1"/>
  <c r="S1213" i="1"/>
  <c r="R1213" i="1"/>
  <c r="S1212" i="1"/>
  <c r="R1212" i="1"/>
  <c r="S1211" i="1"/>
  <c r="R1211" i="1"/>
  <c r="S1210" i="1"/>
  <c r="R1210" i="1"/>
  <c r="S1209" i="1"/>
  <c r="R1209" i="1"/>
  <c r="S1208" i="1"/>
  <c r="R1208" i="1"/>
  <c r="S1207" i="1"/>
  <c r="R1207" i="1"/>
  <c r="S1206" i="1"/>
  <c r="R1206" i="1"/>
  <c r="S1205" i="1"/>
  <c r="R1205" i="1"/>
  <c r="S1204" i="1"/>
  <c r="R1204" i="1"/>
  <c r="S1203" i="1"/>
  <c r="R1203" i="1"/>
  <c r="S1202" i="1"/>
  <c r="R1202" i="1"/>
  <c r="S1201" i="1"/>
  <c r="R1201" i="1"/>
  <c r="S1200" i="1"/>
  <c r="R1200" i="1"/>
  <c r="S1199" i="1"/>
  <c r="R1199" i="1"/>
  <c r="S1198" i="1"/>
  <c r="R1198" i="1"/>
  <c r="S1197" i="1"/>
  <c r="R1197" i="1"/>
  <c r="S1196" i="1"/>
  <c r="R1196" i="1"/>
  <c r="S1195" i="1"/>
  <c r="R1195" i="1"/>
  <c r="S1194" i="1"/>
  <c r="R1194" i="1"/>
  <c r="S1193" i="1"/>
  <c r="R1193" i="1"/>
  <c r="S1192" i="1"/>
  <c r="R1192" i="1"/>
  <c r="S1191" i="1"/>
  <c r="R1191" i="1"/>
  <c r="S1190" i="1"/>
  <c r="R1190" i="1"/>
  <c r="S1189" i="1"/>
  <c r="R1189" i="1"/>
  <c r="S1188" i="1"/>
  <c r="R1188" i="1"/>
  <c r="S1187" i="1"/>
  <c r="R1187" i="1"/>
  <c r="S1186" i="1"/>
  <c r="R1186" i="1"/>
  <c r="S1185" i="1"/>
  <c r="R1185" i="1"/>
  <c r="S1184" i="1"/>
  <c r="R1184" i="1"/>
  <c r="S1183" i="1"/>
  <c r="R1183" i="1"/>
  <c r="S1182" i="1"/>
  <c r="R1182" i="1"/>
  <c r="S1181" i="1"/>
  <c r="R1181" i="1"/>
  <c r="S1180" i="1"/>
  <c r="R1180" i="1"/>
  <c r="S1179" i="1"/>
  <c r="R1179" i="1"/>
  <c r="S1178" i="1"/>
  <c r="R1178" i="1"/>
  <c r="S1177" i="1"/>
  <c r="R1177" i="1"/>
  <c r="S1176" i="1"/>
  <c r="R1176" i="1"/>
  <c r="S1175" i="1"/>
  <c r="R1175" i="1"/>
  <c r="S1174" i="1"/>
  <c r="R1174" i="1"/>
  <c r="S1173" i="1"/>
  <c r="R1173" i="1"/>
  <c r="S1172" i="1"/>
  <c r="R1172" i="1"/>
  <c r="S1171" i="1"/>
  <c r="R1171" i="1"/>
  <c r="S1170" i="1"/>
  <c r="R1170" i="1"/>
  <c r="S1169" i="1"/>
  <c r="R1169" i="1"/>
  <c r="S1168" i="1"/>
  <c r="R1168" i="1"/>
  <c r="S1167" i="1"/>
  <c r="R1167" i="1"/>
  <c r="S1166" i="1"/>
  <c r="R1166" i="1"/>
  <c r="S1165" i="1"/>
  <c r="R1165" i="1"/>
  <c r="S1164" i="1"/>
  <c r="R1164" i="1"/>
  <c r="S1163" i="1"/>
  <c r="R1163" i="1"/>
  <c r="S1162" i="1"/>
  <c r="R1162" i="1"/>
  <c r="S1161" i="1"/>
  <c r="R1161" i="1"/>
  <c r="S1160" i="1"/>
  <c r="R1160" i="1"/>
  <c r="S1159" i="1"/>
  <c r="R1159" i="1"/>
  <c r="S1158" i="1"/>
  <c r="R1158" i="1"/>
  <c r="S1157" i="1"/>
  <c r="R1157" i="1"/>
  <c r="S1156" i="1"/>
  <c r="R1156" i="1"/>
  <c r="S1155" i="1"/>
  <c r="R1155" i="1"/>
  <c r="S1154" i="1"/>
  <c r="R1154" i="1"/>
  <c r="S1153" i="1"/>
  <c r="R1153" i="1"/>
  <c r="S1152" i="1"/>
  <c r="R1152" i="1"/>
  <c r="S1151" i="1"/>
  <c r="R1151" i="1"/>
  <c r="S1150" i="1"/>
  <c r="R1150" i="1"/>
  <c r="S1149" i="1"/>
  <c r="R1149" i="1"/>
  <c r="S1148" i="1"/>
  <c r="R1148" i="1"/>
  <c r="S1147" i="1"/>
  <c r="R1147" i="1"/>
  <c r="S1146" i="1"/>
  <c r="R1146" i="1"/>
  <c r="S1145" i="1"/>
  <c r="R1145" i="1"/>
  <c r="S1144" i="1"/>
  <c r="R1144" i="1"/>
  <c r="S1143" i="1"/>
  <c r="R1143" i="1"/>
  <c r="S1142" i="1"/>
  <c r="R1142" i="1"/>
  <c r="S1141" i="1"/>
  <c r="R1141" i="1"/>
  <c r="S1140" i="1"/>
  <c r="R1140" i="1"/>
  <c r="S1139" i="1"/>
  <c r="R1139" i="1"/>
  <c r="S1138" i="1"/>
  <c r="R1138" i="1"/>
  <c r="S1137" i="1"/>
  <c r="R1137" i="1"/>
  <c r="S1136" i="1"/>
  <c r="R1136" i="1"/>
  <c r="S1135" i="1"/>
  <c r="R1135" i="1"/>
  <c r="S1134" i="1"/>
  <c r="R1134" i="1"/>
  <c r="S1133" i="1"/>
  <c r="R1133" i="1"/>
  <c r="S1132" i="1"/>
  <c r="R1132" i="1"/>
  <c r="S1131" i="1"/>
  <c r="R1131" i="1"/>
  <c r="S1130" i="1"/>
  <c r="R1130" i="1"/>
  <c r="S1129" i="1"/>
  <c r="R1129" i="1"/>
  <c r="S1128" i="1"/>
  <c r="R1128" i="1"/>
  <c r="S1127" i="1"/>
  <c r="R1127" i="1"/>
  <c r="S1126" i="1"/>
  <c r="R1126" i="1"/>
  <c r="S1125" i="1"/>
  <c r="R1125" i="1"/>
  <c r="S1124" i="1"/>
  <c r="R1124" i="1"/>
  <c r="S1123" i="1"/>
  <c r="R1123" i="1"/>
  <c r="S1122" i="1"/>
  <c r="R1122" i="1"/>
  <c r="S1121" i="1"/>
  <c r="R1121" i="1"/>
  <c r="S1120" i="1"/>
  <c r="R1120" i="1"/>
  <c r="S1119" i="1"/>
  <c r="R1119" i="1"/>
  <c r="S1118" i="1"/>
  <c r="R1118" i="1"/>
  <c r="S1117" i="1"/>
  <c r="R1117" i="1"/>
  <c r="S1116" i="1"/>
  <c r="R1116" i="1"/>
  <c r="S1115" i="1"/>
  <c r="R1115" i="1"/>
  <c r="S1114" i="1"/>
  <c r="R1114" i="1"/>
  <c r="S1113" i="1"/>
  <c r="R1113" i="1"/>
  <c r="S1112" i="1"/>
  <c r="R1112" i="1"/>
  <c r="S1111" i="1"/>
  <c r="R1111" i="1"/>
  <c r="S1110" i="1"/>
  <c r="R1110" i="1"/>
  <c r="S1109" i="1"/>
  <c r="R1109" i="1"/>
  <c r="S1108" i="1"/>
  <c r="R1108" i="1"/>
  <c r="S1107" i="1"/>
  <c r="R1107" i="1"/>
  <c r="S1106" i="1"/>
  <c r="R1106" i="1"/>
  <c r="S1105" i="1"/>
  <c r="R1105" i="1"/>
  <c r="S1104" i="1"/>
  <c r="R1104" i="1"/>
  <c r="S1103" i="1"/>
  <c r="R1103" i="1"/>
  <c r="S1102" i="1"/>
  <c r="R1102" i="1"/>
  <c r="S1101" i="1"/>
  <c r="R1101" i="1"/>
  <c r="S1100" i="1"/>
  <c r="R1100" i="1"/>
  <c r="S1099" i="1"/>
  <c r="R1099" i="1"/>
  <c r="S1098" i="1"/>
  <c r="R1098" i="1"/>
  <c r="S1097" i="1"/>
  <c r="R1097" i="1"/>
  <c r="S1096" i="1"/>
  <c r="R1096" i="1"/>
  <c r="S1095" i="1"/>
  <c r="R1095" i="1"/>
  <c r="S1094" i="1"/>
  <c r="R1094" i="1"/>
  <c r="S1093" i="1"/>
  <c r="R1093" i="1"/>
  <c r="S1092" i="1"/>
  <c r="R1092" i="1"/>
  <c r="S1091" i="1"/>
  <c r="R1091" i="1"/>
  <c r="S1090" i="1"/>
  <c r="R1090" i="1"/>
  <c r="S1089" i="1"/>
  <c r="R1089" i="1"/>
  <c r="S1088" i="1"/>
  <c r="R1088" i="1"/>
  <c r="S1087" i="1"/>
  <c r="R1087" i="1"/>
  <c r="S1086" i="1"/>
  <c r="R1086" i="1"/>
  <c r="S1085" i="1"/>
  <c r="R1085" i="1"/>
  <c r="S1084" i="1"/>
  <c r="R1084" i="1"/>
  <c r="S1083" i="1"/>
  <c r="R1083" i="1"/>
  <c r="S1082" i="1"/>
  <c r="R1082" i="1"/>
  <c r="S1081" i="1"/>
  <c r="R1081" i="1"/>
  <c r="S1080" i="1"/>
  <c r="R1080" i="1"/>
  <c r="S1079" i="1"/>
  <c r="R1079" i="1"/>
  <c r="S1078" i="1"/>
  <c r="R1078" i="1"/>
  <c r="S1077" i="1"/>
  <c r="R1077" i="1"/>
  <c r="S1076" i="1"/>
  <c r="R1076" i="1"/>
  <c r="S1075" i="1"/>
  <c r="R1075" i="1"/>
  <c r="S1074" i="1"/>
  <c r="R1074" i="1"/>
  <c r="S1073" i="1"/>
  <c r="R1073" i="1"/>
  <c r="S1072" i="1"/>
  <c r="R1072" i="1"/>
  <c r="S1071" i="1"/>
  <c r="R1071" i="1"/>
  <c r="S1070" i="1"/>
  <c r="R1070" i="1"/>
  <c r="S1069" i="1"/>
  <c r="R1069" i="1"/>
  <c r="S1068" i="1"/>
  <c r="R1068" i="1"/>
  <c r="S1067" i="1"/>
  <c r="R1067" i="1"/>
  <c r="S1066" i="1"/>
  <c r="R1066" i="1"/>
  <c r="S1065" i="1"/>
  <c r="R1065" i="1"/>
  <c r="S1064" i="1"/>
  <c r="R1064" i="1"/>
  <c r="S1063" i="1"/>
  <c r="R1063" i="1"/>
  <c r="S1062" i="1"/>
  <c r="R1062" i="1"/>
  <c r="S1061" i="1"/>
  <c r="R1061" i="1"/>
  <c r="S1060" i="1"/>
  <c r="R1060" i="1"/>
  <c r="S1059" i="1"/>
  <c r="R1059" i="1"/>
  <c r="S1058" i="1"/>
  <c r="R1058" i="1"/>
  <c r="S1057" i="1"/>
  <c r="R1057" i="1"/>
  <c r="S1056" i="1"/>
  <c r="R1056" i="1"/>
  <c r="S1055" i="1"/>
  <c r="R1055" i="1"/>
  <c r="S1054" i="1"/>
  <c r="R1054" i="1"/>
  <c r="S1053" i="1"/>
  <c r="R1053" i="1"/>
  <c r="S1052" i="1"/>
  <c r="R1052" i="1"/>
  <c r="S1051" i="1"/>
  <c r="R1051" i="1"/>
  <c r="S1050" i="1"/>
  <c r="R1050" i="1"/>
  <c r="S1049" i="1"/>
  <c r="R1049" i="1"/>
  <c r="S1048" i="1"/>
  <c r="R1048" i="1"/>
  <c r="S1047" i="1"/>
  <c r="R1047" i="1"/>
  <c r="S1046" i="1"/>
  <c r="R1046" i="1"/>
  <c r="S1045" i="1"/>
  <c r="R1045" i="1"/>
  <c r="S1044" i="1"/>
  <c r="R1044" i="1"/>
  <c r="S1043" i="1"/>
  <c r="R1043" i="1"/>
  <c r="S1042" i="1"/>
  <c r="R1042" i="1"/>
  <c r="S1041" i="1"/>
  <c r="R1041" i="1"/>
  <c r="S1040" i="1"/>
  <c r="R1040" i="1"/>
  <c r="S1039" i="1"/>
  <c r="R1039" i="1"/>
  <c r="S1038" i="1"/>
  <c r="R1038" i="1"/>
  <c r="S1037" i="1"/>
  <c r="R1037" i="1"/>
  <c r="S1036" i="1"/>
  <c r="R1036" i="1"/>
  <c r="S1035" i="1"/>
  <c r="R1035" i="1"/>
  <c r="S1034" i="1"/>
  <c r="R1034" i="1"/>
  <c r="S1033" i="1"/>
  <c r="R1033" i="1"/>
  <c r="S1032" i="1"/>
  <c r="R1032" i="1"/>
  <c r="S1031" i="1"/>
  <c r="R1031" i="1"/>
  <c r="S1030" i="1"/>
  <c r="R1030" i="1"/>
  <c r="S1029" i="1"/>
  <c r="R1029" i="1"/>
  <c r="S1028" i="1"/>
  <c r="R1028" i="1"/>
  <c r="S1027" i="1"/>
  <c r="R1027" i="1"/>
  <c r="S1026" i="1"/>
  <c r="R1026" i="1"/>
  <c r="S1025" i="1"/>
  <c r="R1025" i="1"/>
  <c r="S1024" i="1"/>
  <c r="R1024" i="1"/>
  <c r="S1023" i="1"/>
  <c r="R1023" i="1"/>
  <c r="S1022" i="1"/>
  <c r="R1022" i="1"/>
  <c r="S1021" i="1"/>
  <c r="R1021" i="1"/>
  <c r="S1020" i="1"/>
  <c r="R1020" i="1"/>
  <c r="S1019" i="1"/>
  <c r="R1019" i="1"/>
  <c r="S1018" i="1"/>
  <c r="R1018" i="1"/>
  <c r="S1017" i="1"/>
  <c r="R1017" i="1"/>
  <c r="S1016" i="1"/>
  <c r="R1016" i="1"/>
  <c r="S1015" i="1"/>
  <c r="R1015" i="1"/>
  <c r="S1014" i="1"/>
  <c r="R1014" i="1"/>
  <c r="S1013" i="1"/>
  <c r="R1013" i="1"/>
  <c r="S1012" i="1"/>
  <c r="R1012" i="1"/>
  <c r="S1011" i="1"/>
  <c r="R1011" i="1"/>
  <c r="S1010" i="1"/>
  <c r="R1010" i="1"/>
  <c r="S1009" i="1"/>
  <c r="R1009" i="1"/>
  <c r="S1008" i="1"/>
  <c r="R1008" i="1"/>
  <c r="S1007" i="1"/>
  <c r="R1007" i="1"/>
  <c r="S1006" i="1"/>
  <c r="R1006" i="1"/>
  <c r="S1005" i="1"/>
  <c r="R1005" i="1"/>
  <c r="S1004" i="1"/>
  <c r="R1004" i="1"/>
  <c r="S1003" i="1"/>
  <c r="R1003" i="1"/>
  <c r="S1002" i="1"/>
  <c r="R1002" i="1"/>
  <c r="S1001" i="1"/>
  <c r="R1001" i="1"/>
  <c r="S1000" i="1"/>
  <c r="R1000" i="1"/>
  <c r="S999" i="1"/>
  <c r="R999" i="1"/>
  <c r="S998" i="1"/>
  <c r="R998" i="1"/>
  <c r="S997" i="1"/>
  <c r="R997" i="1"/>
  <c r="S996" i="1"/>
  <c r="R996" i="1"/>
  <c r="S995" i="1"/>
  <c r="R995" i="1"/>
  <c r="S994" i="1"/>
  <c r="R994" i="1"/>
  <c r="S993" i="1"/>
  <c r="R993" i="1"/>
  <c r="S992" i="1"/>
  <c r="R992" i="1"/>
  <c r="S991" i="1"/>
  <c r="R991" i="1"/>
  <c r="S990" i="1"/>
  <c r="R990" i="1"/>
  <c r="S989" i="1"/>
  <c r="R989" i="1"/>
  <c r="S988" i="1"/>
  <c r="R988" i="1"/>
  <c r="S987" i="1"/>
  <c r="R987" i="1"/>
  <c r="S986" i="1"/>
  <c r="R986" i="1"/>
  <c r="S985" i="1"/>
  <c r="R985" i="1"/>
  <c r="S984" i="1"/>
  <c r="R984" i="1"/>
  <c r="S983" i="1"/>
  <c r="R983" i="1"/>
  <c r="S982" i="1"/>
  <c r="R982" i="1"/>
  <c r="S981" i="1"/>
  <c r="R981" i="1"/>
  <c r="S980" i="1"/>
  <c r="R980" i="1"/>
  <c r="S979" i="1"/>
  <c r="R979" i="1"/>
  <c r="S978" i="1"/>
  <c r="R978" i="1"/>
  <c r="S977" i="1"/>
  <c r="R977" i="1"/>
  <c r="S976" i="1"/>
  <c r="R976" i="1"/>
  <c r="S975" i="1"/>
  <c r="R975" i="1"/>
  <c r="S974" i="1"/>
  <c r="R974" i="1"/>
  <c r="S973" i="1"/>
  <c r="R973" i="1"/>
  <c r="S972" i="1"/>
  <c r="R972" i="1"/>
  <c r="S971" i="1"/>
  <c r="R971" i="1"/>
  <c r="S970" i="1"/>
  <c r="R970" i="1"/>
  <c r="S969" i="1"/>
  <c r="R969" i="1"/>
  <c r="S968" i="1"/>
  <c r="R968" i="1"/>
  <c r="S967" i="1"/>
  <c r="R967" i="1"/>
  <c r="S966" i="1"/>
  <c r="R966" i="1"/>
  <c r="S965" i="1"/>
  <c r="R965" i="1"/>
  <c r="S964" i="1"/>
  <c r="R964" i="1"/>
  <c r="S963" i="1"/>
  <c r="R963" i="1"/>
  <c r="S962" i="1"/>
  <c r="R962" i="1"/>
  <c r="S961" i="1"/>
  <c r="R961" i="1"/>
  <c r="S960" i="1"/>
  <c r="R960" i="1"/>
  <c r="S959" i="1"/>
  <c r="R959" i="1"/>
  <c r="S958" i="1"/>
  <c r="R958" i="1"/>
  <c r="S957" i="1"/>
  <c r="R957" i="1"/>
  <c r="S956" i="1"/>
  <c r="R956" i="1"/>
  <c r="S955" i="1"/>
  <c r="R955" i="1"/>
  <c r="S954" i="1"/>
  <c r="R954" i="1"/>
  <c r="S953" i="1"/>
  <c r="R953" i="1"/>
  <c r="S952" i="1"/>
  <c r="R952" i="1"/>
  <c r="S951" i="1"/>
  <c r="R951" i="1"/>
  <c r="S950" i="1"/>
  <c r="R950" i="1"/>
  <c r="S949" i="1"/>
  <c r="R949" i="1"/>
  <c r="S948" i="1"/>
  <c r="R948" i="1"/>
  <c r="S947" i="1"/>
  <c r="R947" i="1"/>
  <c r="S946" i="1"/>
  <c r="R946" i="1"/>
  <c r="S945" i="1"/>
  <c r="R945" i="1"/>
  <c r="S944" i="1"/>
  <c r="R944" i="1"/>
  <c r="S943" i="1"/>
  <c r="R943" i="1"/>
  <c r="S942" i="1"/>
  <c r="R942" i="1"/>
  <c r="S941" i="1"/>
  <c r="R941" i="1"/>
  <c r="S940" i="1"/>
  <c r="R940" i="1"/>
  <c r="S939" i="1"/>
  <c r="R939" i="1"/>
  <c r="S938" i="1"/>
  <c r="R938" i="1"/>
  <c r="S937" i="1"/>
  <c r="R937" i="1"/>
  <c r="S936" i="1"/>
  <c r="R936" i="1"/>
  <c r="S935" i="1"/>
  <c r="R935" i="1"/>
  <c r="S934" i="1"/>
  <c r="R934" i="1"/>
  <c r="S933" i="1"/>
  <c r="R933" i="1"/>
  <c r="S932" i="1"/>
  <c r="R932" i="1"/>
  <c r="S931" i="1"/>
  <c r="R931" i="1"/>
  <c r="S930" i="1"/>
  <c r="R930" i="1"/>
  <c r="S929" i="1"/>
  <c r="R929" i="1"/>
  <c r="S928" i="1"/>
  <c r="R928" i="1"/>
  <c r="S927" i="1"/>
  <c r="R927" i="1"/>
  <c r="S926" i="1"/>
  <c r="R926" i="1"/>
  <c r="S925" i="1"/>
  <c r="R925" i="1"/>
  <c r="S924" i="1"/>
  <c r="R924" i="1"/>
  <c r="S923" i="1"/>
  <c r="R923" i="1"/>
  <c r="S922" i="1"/>
  <c r="R922" i="1"/>
  <c r="S921" i="1"/>
  <c r="R921" i="1"/>
  <c r="S920" i="1"/>
  <c r="R920" i="1"/>
  <c r="S919" i="1"/>
  <c r="R919" i="1"/>
  <c r="S918" i="1"/>
  <c r="R918" i="1"/>
  <c r="S917" i="1"/>
  <c r="R917" i="1"/>
  <c r="S916" i="1"/>
  <c r="R916" i="1"/>
  <c r="S915" i="1"/>
  <c r="R915" i="1"/>
  <c r="S914" i="1"/>
  <c r="R914" i="1"/>
  <c r="S913" i="1"/>
  <c r="R913" i="1"/>
  <c r="S912" i="1"/>
  <c r="R912" i="1"/>
  <c r="S911" i="1"/>
  <c r="R911" i="1"/>
  <c r="S910" i="1"/>
  <c r="R910" i="1"/>
  <c r="S909" i="1"/>
  <c r="R909" i="1"/>
  <c r="S908" i="1"/>
  <c r="R908" i="1"/>
  <c r="S907" i="1"/>
  <c r="R907" i="1"/>
  <c r="S906" i="1"/>
  <c r="R906" i="1"/>
  <c r="S905" i="1"/>
  <c r="R905" i="1"/>
  <c r="S904" i="1"/>
  <c r="R904" i="1"/>
  <c r="S903" i="1"/>
  <c r="R903" i="1"/>
  <c r="S902" i="1"/>
  <c r="R902" i="1"/>
  <c r="S901" i="1"/>
  <c r="R901" i="1"/>
  <c r="S900" i="1"/>
  <c r="R900" i="1"/>
  <c r="S899" i="1"/>
  <c r="R899" i="1"/>
  <c r="S898" i="1"/>
  <c r="R898" i="1"/>
  <c r="S897" i="1"/>
  <c r="R897" i="1"/>
  <c r="S896" i="1"/>
  <c r="R896" i="1"/>
  <c r="S895" i="1"/>
  <c r="R895" i="1"/>
  <c r="S894" i="1"/>
  <c r="R894" i="1"/>
  <c r="S893" i="1"/>
  <c r="R893" i="1"/>
  <c r="S892" i="1"/>
  <c r="R892" i="1"/>
  <c r="S891" i="1"/>
  <c r="R891" i="1"/>
  <c r="S890" i="1"/>
  <c r="R890" i="1"/>
  <c r="S889" i="1"/>
  <c r="R889" i="1"/>
  <c r="S888" i="1"/>
  <c r="R888" i="1"/>
  <c r="S887" i="1"/>
  <c r="R887" i="1"/>
  <c r="S886" i="1"/>
  <c r="R886" i="1"/>
  <c r="S885" i="1"/>
  <c r="R885" i="1"/>
  <c r="S884" i="1"/>
  <c r="R884" i="1"/>
  <c r="S883" i="1"/>
  <c r="R883" i="1"/>
  <c r="S882" i="1"/>
  <c r="R882" i="1"/>
  <c r="S881" i="1"/>
  <c r="R881" i="1"/>
  <c r="S880" i="1"/>
  <c r="R880" i="1"/>
  <c r="S879" i="1"/>
  <c r="R879" i="1"/>
  <c r="S878" i="1"/>
  <c r="R878" i="1"/>
  <c r="S877" i="1"/>
  <c r="R877" i="1"/>
  <c r="S876" i="1"/>
  <c r="R876" i="1"/>
  <c r="S875" i="1"/>
  <c r="R875" i="1"/>
  <c r="S874" i="1"/>
  <c r="R874" i="1"/>
  <c r="S873" i="1"/>
  <c r="R873" i="1"/>
  <c r="S872" i="1"/>
  <c r="R872" i="1"/>
  <c r="S871" i="1"/>
  <c r="R871" i="1"/>
  <c r="S870" i="1"/>
  <c r="R870" i="1"/>
  <c r="S869" i="1"/>
  <c r="R869" i="1"/>
  <c r="S868" i="1"/>
  <c r="R868" i="1"/>
  <c r="S867" i="1"/>
  <c r="R867" i="1"/>
  <c r="S866" i="1"/>
  <c r="R866" i="1"/>
  <c r="S865" i="1"/>
  <c r="R865" i="1"/>
  <c r="S864" i="1"/>
  <c r="R864" i="1"/>
  <c r="S863" i="1"/>
  <c r="R863" i="1"/>
  <c r="S862" i="1"/>
  <c r="R862" i="1"/>
  <c r="S861" i="1"/>
  <c r="R861" i="1"/>
  <c r="S860" i="1"/>
  <c r="R860" i="1"/>
  <c r="S859" i="1"/>
  <c r="R859" i="1"/>
  <c r="S858" i="1"/>
  <c r="R858" i="1"/>
  <c r="S857" i="1"/>
  <c r="R857" i="1"/>
  <c r="S856" i="1"/>
  <c r="R856" i="1"/>
  <c r="S855" i="1"/>
  <c r="R855" i="1"/>
  <c r="S854" i="1"/>
  <c r="R854" i="1"/>
  <c r="S853" i="1"/>
  <c r="R853" i="1"/>
  <c r="S852" i="1"/>
  <c r="R852" i="1"/>
  <c r="S851" i="1"/>
  <c r="R851" i="1"/>
  <c r="S850" i="1"/>
  <c r="R850" i="1"/>
  <c r="S849" i="1"/>
  <c r="R849" i="1"/>
  <c r="S848" i="1"/>
  <c r="R848" i="1"/>
  <c r="S847" i="1"/>
  <c r="R847" i="1"/>
  <c r="S846" i="1"/>
  <c r="R846" i="1"/>
  <c r="S845" i="1"/>
  <c r="R845" i="1"/>
  <c r="S844" i="1"/>
  <c r="R844" i="1"/>
  <c r="S843" i="1"/>
  <c r="R843" i="1"/>
  <c r="S842" i="1"/>
  <c r="R842" i="1"/>
  <c r="S841" i="1"/>
  <c r="R841" i="1"/>
  <c r="S840" i="1"/>
  <c r="R840" i="1"/>
  <c r="S839" i="1"/>
  <c r="R839" i="1"/>
  <c r="S838" i="1"/>
  <c r="R838" i="1"/>
  <c r="S837" i="1"/>
  <c r="R837" i="1"/>
  <c r="S836" i="1"/>
  <c r="R836" i="1"/>
  <c r="S835" i="1"/>
  <c r="R835" i="1"/>
  <c r="S834" i="1"/>
  <c r="R834" i="1"/>
  <c r="S833" i="1"/>
  <c r="R833" i="1"/>
  <c r="S832" i="1"/>
  <c r="R832" i="1"/>
  <c r="S831" i="1"/>
  <c r="R831" i="1"/>
  <c r="S830" i="1"/>
  <c r="R830" i="1"/>
  <c r="S829" i="1"/>
  <c r="R829" i="1"/>
  <c r="S828" i="1"/>
  <c r="R828" i="1"/>
  <c r="S827" i="1"/>
  <c r="R827" i="1"/>
  <c r="S826" i="1"/>
  <c r="R826" i="1"/>
  <c r="S825" i="1"/>
  <c r="R825" i="1"/>
  <c r="S824" i="1"/>
  <c r="R824" i="1"/>
  <c r="S823" i="1"/>
  <c r="R823" i="1"/>
  <c r="S822" i="1"/>
  <c r="R822" i="1"/>
  <c r="S821" i="1"/>
  <c r="R821" i="1"/>
  <c r="S820" i="1"/>
  <c r="R820" i="1"/>
  <c r="S819" i="1"/>
  <c r="R819" i="1"/>
  <c r="S818" i="1"/>
  <c r="R818" i="1"/>
  <c r="S817" i="1"/>
  <c r="R817" i="1"/>
  <c r="S816" i="1"/>
  <c r="R816" i="1"/>
  <c r="S815" i="1"/>
  <c r="R815" i="1"/>
  <c r="S814" i="1"/>
  <c r="R814" i="1"/>
  <c r="S813" i="1"/>
  <c r="R813" i="1"/>
  <c r="S812" i="1"/>
  <c r="R812" i="1"/>
  <c r="S811" i="1"/>
  <c r="R811" i="1"/>
  <c r="S810" i="1"/>
  <c r="R810" i="1"/>
  <c r="S809" i="1"/>
  <c r="R809" i="1"/>
  <c r="S808" i="1"/>
  <c r="R808" i="1"/>
  <c r="S807" i="1"/>
  <c r="R807" i="1"/>
  <c r="S806" i="1"/>
  <c r="R806" i="1"/>
  <c r="S805" i="1"/>
  <c r="R805" i="1"/>
  <c r="S804" i="1"/>
  <c r="R804" i="1"/>
  <c r="S803" i="1"/>
  <c r="R803" i="1"/>
  <c r="S802" i="1"/>
  <c r="R802" i="1"/>
  <c r="S801" i="1"/>
  <c r="R801" i="1"/>
  <c r="S800" i="1"/>
  <c r="R800" i="1"/>
  <c r="S799" i="1"/>
  <c r="R799" i="1"/>
  <c r="S798" i="1"/>
  <c r="R798" i="1"/>
  <c r="S797" i="1"/>
  <c r="R797" i="1"/>
  <c r="S796" i="1"/>
  <c r="R796" i="1"/>
  <c r="S795" i="1"/>
  <c r="R795" i="1"/>
  <c r="S794" i="1"/>
  <c r="R794" i="1"/>
  <c r="S793" i="1"/>
  <c r="R793" i="1"/>
  <c r="S792" i="1"/>
  <c r="R792" i="1"/>
  <c r="S791" i="1"/>
  <c r="R791" i="1"/>
  <c r="S790" i="1"/>
  <c r="R790" i="1"/>
  <c r="S789" i="1"/>
  <c r="R789" i="1"/>
  <c r="S788" i="1"/>
  <c r="R788" i="1"/>
  <c r="S787" i="1"/>
  <c r="R787" i="1"/>
  <c r="S786" i="1"/>
  <c r="R786" i="1"/>
  <c r="S785" i="1"/>
  <c r="R785" i="1"/>
  <c r="S784" i="1"/>
  <c r="R784" i="1"/>
  <c r="S783" i="1"/>
  <c r="R783" i="1"/>
  <c r="S782" i="1"/>
  <c r="R782" i="1"/>
  <c r="S781" i="1"/>
  <c r="R781" i="1"/>
  <c r="S780" i="1"/>
  <c r="R780" i="1"/>
  <c r="S779" i="1"/>
  <c r="R779" i="1"/>
  <c r="S778" i="1"/>
  <c r="R778" i="1"/>
  <c r="S777" i="1"/>
  <c r="R777" i="1"/>
  <c r="S776" i="1"/>
  <c r="R776" i="1"/>
  <c r="S775" i="1"/>
  <c r="R775" i="1"/>
  <c r="S774" i="1"/>
  <c r="R774" i="1"/>
  <c r="S773" i="1"/>
  <c r="R773" i="1"/>
  <c r="S772" i="1"/>
  <c r="R772" i="1"/>
  <c r="S771" i="1"/>
  <c r="R771" i="1"/>
  <c r="S770" i="1"/>
  <c r="R770" i="1"/>
  <c r="S769" i="1"/>
  <c r="R769" i="1"/>
  <c r="S768" i="1"/>
  <c r="R768" i="1"/>
  <c r="S767" i="1"/>
  <c r="R767" i="1"/>
  <c r="S766" i="1"/>
  <c r="R766" i="1"/>
  <c r="S765" i="1"/>
  <c r="R765" i="1"/>
  <c r="S764" i="1"/>
  <c r="R764" i="1"/>
  <c r="S763" i="1"/>
  <c r="R763" i="1"/>
  <c r="S762" i="1"/>
  <c r="R762" i="1"/>
  <c r="S761" i="1"/>
  <c r="R761" i="1"/>
  <c r="S760" i="1"/>
  <c r="R760" i="1"/>
  <c r="S759" i="1"/>
  <c r="R759" i="1"/>
  <c r="S758" i="1"/>
  <c r="R758" i="1"/>
  <c r="S757" i="1"/>
  <c r="R757" i="1"/>
  <c r="S756" i="1"/>
  <c r="R756" i="1"/>
  <c r="S755" i="1"/>
  <c r="R755" i="1"/>
  <c r="S754" i="1"/>
  <c r="R754" i="1"/>
  <c r="S753" i="1"/>
  <c r="R753" i="1"/>
  <c r="S752" i="1"/>
  <c r="R752" i="1"/>
  <c r="S751" i="1"/>
  <c r="R751" i="1"/>
  <c r="S750" i="1"/>
  <c r="R750" i="1"/>
  <c r="S749" i="1"/>
  <c r="R749" i="1"/>
  <c r="S748" i="1"/>
  <c r="R748" i="1"/>
  <c r="S747" i="1"/>
  <c r="R747" i="1"/>
  <c r="S746" i="1"/>
  <c r="R746" i="1"/>
  <c r="S745" i="1"/>
  <c r="R745" i="1"/>
  <c r="S744" i="1"/>
  <c r="R744" i="1"/>
  <c r="S743" i="1"/>
  <c r="R743" i="1"/>
  <c r="S742" i="1"/>
  <c r="R742" i="1"/>
  <c r="S741" i="1"/>
  <c r="R741" i="1"/>
  <c r="S740" i="1"/>
  <c r="R740" i="1"/>
  <c r="S739" i="1"/>
  <c r="R739" i="1"/>
  <c r="S738" i="1"/>
  <c r="R738" i="1"/>
  <c r="S737" i="1"/>
  <c r="R737" i="1"/>
  <c r="S736" i="1"/>
  <c r="R736" i="1"/>
  <c r="S735" i="1"/>
  <c r="R735" i="1"/>
  <c r="S734" i="1"/>
  <c r="R734" i="1"/>
  <c r="S733" i="1"/>
  <c r="R733" i="1"/>
  <c r="S732" i="1"/>
  <c r="R732" i="1"/>
  <c r="S731" i="1"/>
  <c r="R731" i="1"/>
  <c r="S730" i="1"/>
  <c r="R730" i="1"/>
  <c r="S729" i="1"/>
  <c r="R729" i="1"/>
  <c r="S728" i="1"/>
  <c r="R728" i="1"/>
  <c r="S727" i="1"/>
  <c r="R727" i="1"/>
  <c r="S726" i="1"/>
  <c r="R726" i="1"/>
  <c r="S725" i="1"/>
  <c r="R725" i="1"/>
  <c r="S724" i="1"/>
  <c r="R724" i="1"/>
  <c r="S723" i="1"/>
  <c r="R723" i="1"/>
  <c r="S722" i="1"/>
  <c r="R722" i="1"/>
  <c r="S721" i="1"/>
  <c r="R721" i="1"/>
  <c r="S720" i="1"/>
  <c r="R720" i="1"/>
  <c r="S719" i="1"/>
  <c r="R719" i="1"/>
  <c r="S718" i="1"/>
  <c r="R718" i="1"/>
  <c r="S717" i="1"/>
  <c r="R717" i="1"/>
  <c r="S716" i="1"/>
  <c r="R716" i="1"/>
  <c r="S715" i="1"/>
  <c r="R715" i="1"/>
  <c r="S714" i="1"/>
  <c r="R714" i="1"/>
  <c r="S713" i="1"/>
  <c r="R713" i="1"/>
  <c r="S712" i="1"/>
  <c r="R712" i="1"/>
  <c r="S711" i="1"/>
  <c r="R711" i="1"/>
  <c r="S710" i="1"/>
  <c r="R710" i="1"/>
  <c r="S709" i="1"/>
  <c r="R709" i="1"/>
  <c r="S708" i="1"/>
  <c r="R708" i="1"/>
  <c r="S707" i="1"/>
  <c r="R707" i="1"/>
  <c r="S706" i="1"/>
  <c r="R706" i="1"/>
  <c r="S705" i="1"/>
  <c r="R705" i="1"/>
  <c r="S704" i="1"/>
  <c r="R704" i="1"/>
  <c r="S703" i="1"/>
  <c r="R703" i="1"/>
  <c r="S702" i="1"/>
  <c r="R702" i="1"/>
  <c r="S701" i="1"/>
  <c r="R701" i="1"/>
  <c r="S700" i="1"/>
  <c r="R700" i="1"/>
  <c r="S699" i="1"/>
  <c r="R699" i="1"/>
  <c r="S698" i="1"/>
  <c r="R698" i="1"/>
  <c r="S697" i="1"/>
  <c r="R697" i="1"/>
  <c r="S696" i="1"/>
  <c r="R696" i="1"/>
  <c r="S695" i="1"/>
  <c r="R695" i="1"/>
  <c r="S694" i="1"/>
  <c r="R694" i="1"/>
  <c r="S693" i="1"/>
  <c r="R693" i="1"/>
  <c r="S692" i="1"/>
  <c r="R692" i="1"/>
  <c r="S691" i="1"/>
  <c r="R691" i="1"/>
  <c r="S690" i="1"/>
  <c r="R690" i="1"/>
  <c r="S689" i="1"/>
  <c r="R689" i="1"/>
  <c r="S688" i="1"/>
  <c r="R688" i="1"/>
  <c r="S687" i="1"/>
  <c r="R687" i="1"/>
  <c r="S686" i="1"/>
  <c r="R686" i="1"/>
  <c r="S685" i="1"/>
  <c r="R685" i="1"/>
  <c r="S684" i="1"/>
  <c r="R684" i="1"/>
  <c r="S683" i="1"/>
  <c r="R683" i="1"/>
  <c r="S682" i="1"/>
  <c r="R682" i="1"/>
  <c r="S681" i="1"/>
  <c r="R681" i="1"/>
  <c r="S680" i="1"/>
  <c r="R680" i="1"/>
  <c r="S679" i="1"/>
  <c r="R679" i="1"/>
  <c r="S678" i="1"/>
  <c r="R678" i="1"/>
  <c r="S677" i="1"/>
  <c r="R677" i="1"/>
  <c r="S676" i="1"/>
  <c r="R676" i="1"/>
  <c r="S675" i="1"/>
  <c r="R675" i="1"/>
  <c r="S674" i="1"/>
  <c r="R674" i="1"/>
  <c r="S673" i="1"/>
  <c r="R673" i="1"/>
  <c r="S672" i="1"/>
  <c r="R672" i="1"/>
  <c r="S671" i="1"/>
  <c r="R671" i="1"/>
  <c r="S670" i="1"/>
  <c r="R670" i="1"/>
  <c r="S669" i="1"/>
  <c r="R669" i="1"/>
  <c r="S668" i="1"/>
  <c r="R668" i="1"/>
  <c r="S667" i="1"/>
  <c r="R667" i="1"/>
  <c r="S666" i="1"/>
  <c r="R666" i="1"/>
  <c r="S665" i="1"/>
  <c r="R665" i="1"/>
  <c r="S664" i="1"/>
  <c r="R664" i="1"/>
  <c r="S663" i="1"/>
  <c r="R663" i="1"/>
  <c r="S662" i="1"/>
  <c r="R662" i="1"/>
  <c r="S661" i="1"/>
  <c r="R661" i="1"/>
  <c r="S660" i="1"/>
  <c r="R660" i="1"/>
  <c r="S659" i="1"/>
  <c r="R659" i="1"/>
  <c r="S658" i="1"/>
  <c r="R658" i="1"/>
  <c r="S657" i="1"/>
  <c r="R657" i="1"/>
  <c r="S656" i="1"/>
  <c r="R656" i="1"/>
  <c r="S655" i="1"/>
  <c r="R655" i="1"/>
  <c r="S654" i="1"/>
  <c r="R654" i="1"/>
  <c r="S653" i="1"/>
  <c r="R653" i="1"/>
  <c r="S652" i="1"/>
  <c r="R652" i="1"/>
  <c r="S651" i="1"/>
  <c r="R651" i="1"/>
  <c r="S650" i="1"/>
  <c r="R650" i="1"/>
  <c r="S649" i="1"/>
  <c r="R649" i="1"/>
  <c r="S648" i="1"/>
  <c r="R648" i="1"/>
  <c r="S647" i="1"/>
  <c r="R647" i="1"/>
  <c r="S646" i="1"/>
  <c r="R646" i="1"/>
  <c r="S645" i="1"/>
  <c r="R645" i="1"/>
  <c r="S644" i="1"/>
  <c r="R644" i="1"/>
  <c r="S643" i="1"/>
  <c r="R643" i="1"/>
  <c r="S642" i="1"/>
  <c r="R642" i="1"/>
  <c r="S641" i="1"/>
  <c r="R641" i="1"/>
  <c r="S640" i="1"/>
  <c r="R640" i="1"/>
  <c r="S639" i="1"/>
  <c r="R639" i="1"/>
  <c r="S638" i="1"/>
  <c r="R638" i="1"/>
  <c r="S637" i="1"/>
  <c r="R637" i="1"/>
  <c r="S636" i="1"/>
  <c r="R636" i="1"/>
  <c r="S635" i="1"/>
  <c r="R635" i="1"/>
  <c r="S634" i="1"/>
  <c r="R634" i="1"/>
  <c r="S633" i="1"/>
  <c r="R633" i="1"/>
  <c r="S632" i="1"/>
  <c r="R632" i="1"/>
  <c r="S631" i="1"/>
  <c r="R631" i="1"/>
  <c r="S630" i="1"/>
  <c r="R630" i="1"/>
  <c r="S629" i="1"/>
  <c r="R629" i="1"/>
  <c r="S628" i="1"/>
  <c r="R628" i="1"/>
  <c r="S627" i="1"/>
  <c r="R627" i="1"/>
  <c r="S626" i="1"/>
  <c r="R626" i="1"/>
  <c r="S625" i="1"/>
  <c r="R625" i="1"/>
  <c r="S624" i="1"/>
  <c r="R624" i="1"/>
  <c r="S623" i="1"/>
  <c r="R623" i="1"/>
  <c r="S622" i="1"/>
  <c r="R622" i="1"/>
  <c r="S621" i="1"/>
  <c r="R621" i="1"/>
  <c r="S620" i="1"/>
  <c r="R620" i="1"/>
  <c r="S619" i="1"/>
  <c r="R619" i="1"/>
  <c r="S618" i="1"/>
  <c r="R618" i="1"/>
  <c r="S617" i="1"/>
  <c r="R617" i="1"/>
  <c r="S616" i="1"/>
  <c r="R616" i="1"/>
  <c r="S615" i="1"/>
  <c r="R615" i="1"/>
  <c r="S614" i="1"/>
  <c r="R614" i="1"/>
  <c r="S613" i="1"/>
  <c r="R613" i="1"/>
  <c r="S612" i="1"/>
  <c r="R612" i="1"/>
  <c r="S611" i="1"/>
  <c r="R611" i="1"/>
  <c r="S610" i="1"/>
  <c r="R610" i="1"/>
  <c r="S609" i="1"/>
  <c r="R609" i="1"/>
  <c r="S608" i="1"/>
  <c r="R608" i="1"/>
  <c r="S607" i="1"/>
  <c r="R607" i="1"/>
  <c r="S606" i="1"/>
  <c r="R606" i="1"/>
  <c r="S605" i="1"/>
  <c r="R605" i="1"/>
  <c r="S604" i="1"/>
  <c r="R604" i="1"/>
  <c r="S603" i="1"/>
  <c r="R603" i="1"/>
  <c r="S602" i="1"/>
  <c r="R602" i="1"/>
  <c r="S601" i="1"/>
  <c r="R601" i="1"/>
  <c r="S600" i="1"/>
  <c r="R600" i="1"/>
  <c r="S599" i="1"/>
  <c r="R599" i="1"/>
  <c r="S598" i="1"/>
  <c r="R598" i="1"/>
  <c r="S597" i="1"/>
  <c r="R597" i="1"/>
  <c r="S596" i="1"/>
  <c r="R596" i="1"/>
  <c r="S595" i="1"/>
  <c r="R595" i="1"/>
  <c r="S594" i="1"/>
  <c r="R594" i="1"/>
  <c r="S593" i="1"/>
  <c r="R593" i="1"/>
  <c r="S592" i="1"/>
  <c r="R592" i="1"/>
  <c r="S591" i="1"/>
  <c r="R591" i="1"/>
  <c r="S590" i="1"/>
  <c r="R590" i="1"/>
  <c r="S589" i="1"/>
  <c r="R589" i="1"/>
  <c r="S588" i="1"/>
  <c r="R588" i="1"/>
  <c r="S587" i="1"/>
  <c r="R587" i="1"/>
  <c r="S586" i="1"/>
  <c r="R586" i="1"/>
  <c r="S585" i="1"/>
  <c r="R585" i="1"/>
  <c r="S584" i="1"/>
  <c r="R584" i="1"/>
  <c r="S583" i="1"/>
  <c r="R583" i="1"/>
  <c r="S582" i="1"/>
  <c r="R582" i="1"/>
  <c r="S581" i="1"/>
  <c r="R581" i="1"/>
  <c r="S580" i="1"/>
  <c r="R580" i="1"/>
  <c r="S579" i="1"/>
  <c r="R579" i="1"/>
  <c r="S578" i="1"/>
  <c r="R578" i="1"/>
  <c r="S577" i="1"/>
  <c r="R577" i="1"/>
  <c r="S576" i="1"/>
  <c r="R576" i="1"/>
  <c r="S575" i="1"/>
  <c r="R575" i="1"/>
  <c r="S574" i="1"/>
  <c r="R574" i="1"/>
  <c r="S573" i="1"/>
  <c r="R573" i="1"/>
  <c r="S572" i="1"/>
  <c r="R572" i="1"/>
  <c r="S571" i="1"/>
  <c r="R571" i="1"/>
  <c r="S570" i="1"/>
  <c r="R570" i="1"/>
  <c r="S569" i="1"/>
  <c r="R569" i="1"/>
  <c r="S568" i="1"/>
  <c r="R568" i="1"/>
  <c r="S567" i="1"/>
  <c r="R567" i="1"/>
  <c r="S566" i="1"/>
  <c r="R566" i="1"/>
  <c r="S565" i="1"/>
  <c r="R565" i="1"/>
  <c r="S564" i="1"/>
  <c r="R564" i="1"/>
  <c r="S563" i="1"/>
  <c r="R563" i="1"/>
  <c r="S562" i="1"/>
  <c r="R562" i="1"/>
  <c r="S561" i="1"/>
  <c r="R561" i="1"/>
  <c r="S560" i="1"/>
  <c r="R560" i="1"/>
  <c r="S559" i="1"/>
  <c r="R559" i="1"/>
  <c r="S558" i="1"/>
  <c r="R558" i="1"/>
  <c r="S557" i="1"/>
  <c r="R557" i="1"/>
  <c r="S556" i="1"/>
  <c r="R556" i="1"/>
  <c r="S555" i="1"/>
  <c r="R555" i="1"/>
  <c r="S554" i="1"/>
  <c r="R554" i="1"/>
  <c r="S553" i="1"/>
  <c r="R553" i="1"/>
  <c r="S552" i="1"/>
  <c r="R552" i="1"/>
  <c r="S551" i="1"/>
  <c r="R551" i="1"/>
  <c r="S550" i="1"/>
  <c r="R550" i="1"/>
  <c r="S549" i="1"/>
  <c r="R549" i="1"/>
  <c r="S548" i="1"/>
  <c r="R548" i="1"/>
  <c r="S547" i="1"/>
  <c r="R547" i="1"/>
  <c r="S546" i="1"/>
  <c r="R546" i="1"/>
  <c r="S545" i="1"/>
  <c r="R545" i="1"/>
  <c r="S544" i="1"/>
  <c r="R544" i="1"/>
  <c r="S543" i="1"/>
  <c r="R543" i="1"/>
  <c r="S542" i="1"/>
  <c r="R542" i="1"/>
  <c r="S541" i="1"/>
  <c r="R541" i="1"/>
  <c r="S540" i="1"/>
  <c r="R540" i="1"/>
  <c r="S539" i="1"/>
  <c r="R539" i="1"/>
  <c r="S538" i="1"/>
  <c r="R538" i="1"/>
  <c r="S537" i="1"/>
  <c r="R537" i="1"/>
  <c r="S536" i="1"/>
  <c r="R536" i="1"/>
  <c r="S535" i="1"/>
  <c r="R535" i="1"/>
  <c r="S534" i="1"/>
  <c r="R534" i="1"/>
  <c r="S533" i="1"/>
  <c r="R533" i="1"/>
  <c r="S532" i="1"/>
  <c r="R532" i="1"/>
  <c r="S531" i="1"/>
  <c r="R531" i="1"/>
  <c r="S530" i="1"/>
  <c r="R530" i="1"/>
  <c r="S529" i="1"/>
  <c r="R529" i="1"/>
  <c r="S528" i="1"/>
  <c r="R528" i="1"/>
  <c r="S527" i="1"/>
  <c r="R527" i="1"/>
  <c r="S526" i="1"/>
  <c r="R526" i="1"/>
  <c r="S525" i="1"/>
  <c r="R525" i="1"/>
  <c r="S524" i="1"/>
  <c r="R524" i="1"/>
  <c r="S523" i="1"/>
  <c r="R523" i="1"/>
  <c r="S522" i="1"/>
  <c r="R522" i="1"/>
  <c r="S521" i="1"/>
  <c r="R521" i="1"/>
  <c r="S520" i="1"/>
  <c r="R520" i="1"/>
  <c r="S519" i="1"/>
  <c r="R519" i="1"/>
  <c r="S518" i="1"/>
  <c r="R518" i="1"/>
  <c r="S517" i="1"/>
  <c r="R517" i="1"/>
  <c r="S516" i="1"/>
  <c r="R516" i="1"/>
  <c r="S515" i="1"/>
  <c r="R515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R11" i="1"/>
  <c r="S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B6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Q11" i="1"/>
  <c r="A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<sst xmlns="http://schemas.openxmlformats.org/spreadsheetml/2006/main" count="10" uniqueCount="10">
  <si>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</si>
  <si>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</si>
  <si>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</si>
  <si>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</si>
  <si>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</si>
  <si>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</si>
  <si>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</si>
  <si>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</si>
  <si>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</si>
  <si>
    <t>Lichtjaar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</si>
</sst>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0.015</c:v>
                </c:pt>
                <c:pt idx="2">
                  <c:v>0.03</c:v>
                </c:pt>
                <c:pt idx="3">
                  <c:v>0.045</c:v>
                </c:pt>
                <c:pt idx="4">
                  <c:v>0.06</c:v>
                </c:pt>
                <c:pt idx="5">
                  <c:v>0.075</c:v>
                </c:pt>
                <c:pt idx="6">
                  <c:v>0.09</c:v>
                </c:pt>
                <c:pt idx="7">
                  <c:v>0.105</c:v>
                </c:pt>
                <c:pt idx="8">
                  <c:v>0.12</c:v>
                </c:pt>
                <c:pt idx="9">
                  <c:v>0.135</c:v>
                </c:pt>
                <c:pt idx="10">
                  <c:v>0.15</c:v>
                </c:pt>
                <c:pt idx="11">
                  <c:v>0.165</c:v>
                </c:pt>
                <c:pt idx="12">
                  <c:v>0.18</c:v>
                </c:pt>
                <c:pt idx="13">
                  <c:v>0.195</c:v>
                </c:pt>
                <c:pt idx="14">
                  <c:v>0.21</c:v>
                </c:pt>
                <c:pt idx="15">
                  <c:v>0.225</c:v>
                </c:pt>
                <c:pt idx="16">
                  <c:v>0.24</c:v>
                </c:pt>
                <c:pt idx="17">
                  <c:v>0.255</c:v>
                </c:pt>
                <c:pt idx="18">
                  <c:v>0.27</c:v>
                </c:pt>
                <c:pt idx="19">
                  <c:v>0.285</c:v>
                </c:pt>
                <c:pt idx="20">
                  <c:v>0.3</c:v>
                </c:pt>
                <c:pt idx="21">
                  <c:v>0.315</c:v>
                </c:pt>
                <c:pt idx="22">
                  <c:v>0.33</c:v>
                </c:pt>
                <c:pt idx="23">
                  <c:v>0.345</c:v>
                </c:pt>
                <c:pt idx="24">
                  <c:v>0.36</c:v>
                </c:pt>
                <c:pt idx="25">
                  <c:v>0.375</c:v>
                </c:pt>
                <c:pt idx="26">
                  <c:v>0.39</c:v>
                </c:pt>
                <c:pt idx="27">
                  <c:v>0.405</c:v>
                </c:pt>
                <c:pt idx="28">
                  <c:v>0.42</c:v>
                </c:pt>
                <c:pt idx="29">
                  <c:v>0.435</c:v>
                </c:pt>
                <c:pt idx="30">
                  <c:v>0.45</c:v>
                </c:pt>
                <c:pt idx="31">
                  <c:v>0.465</c:v>
                </c:pt>
                <c:pt idx="32">
                  <c:v>0.48</c:v>
                </c:pt>
                <c:pt idx="33">
                  <c:v>0.495</c:v>
                </c:pt>
                <c:pt idx="34">
                  <c:v>0.51</c:v>
                </c:pt>
                <c:pt idx="35">
                  <c:v>0.525</c:v>
                </c:pt>
                <c:pt idx="36">
                  <c:v>0.54</c:v>
                </c:pt>
                <c:pt idx="37">
                  <c:v>0.555</c:v>
                </c:pt>
                <c:pt idx="38">
                  <c:v>0.57</c:v>
                </c:pt>
                <c:pt idx="39">
                  <c:v>0.585</c:v>
                </c:pt>
                <c:pt idx="40">
                  <c:v>0.6</c:v>
                </c:pt>
                <c:pt idx="41">
                  <c:v>0.615</c:v>
                </c:pt>
                <c:pt idx="42">
                  <c:v>0.63</c:v>
                </c:pt>
                <c:pt idx="43">
                  <c:v>0.645</c:v>
                </c:pt>
                <c:pt idx="44">
                  <c:v>0.66</c:v>
                </c:pt>
                <c:pt idx="45">
                  <c:v>0.675</c:v>
                </c:pt>
                <c:pt idx="46">
                  <c:v>0.69</c:v>
                </c:pt>
                <c:pt idx="47">
                  <c:v>0.705</c:v>
                </c:pt>
                <c:pt idx="48">
                  <c:v>0.72</c:v>
                </c:pt>
                <c:pt idx="49">
                  <c:v>0.735</c:v>
                </c:pt>
                <c:pt idx="50">
                  <c:v>0.75</c:v>
                </c:pt>
                <c:pt idx="51">
                  <c:v>0.765</c:v>
                </c:pt>
                <c:pt idx="52">
                  <c:v>0.78</c:v>
                </c:pt>
                <c:pt idx="53">
                  <c:v>0.795000000000001</c:v>
                </c:pt>
                <c:pt idx="54">
                  <c:v>0.810000000000001</c:v>
                </c:pt>
                <c:pt idx="55">
                  <c:v>0.825000000000001</c:v>
                </c:pt>
                <c:pt idx="56">
                  <c:v>0.840000000000001</c:v>
                </c:pt>
                <c:pt idx="57">
                  <c:v>0.855000000000001</c:v>
                </c:pt>
                <c:pt idx="58">
                  <c:v>0.870000000000001</c:v>
                </c:pt>
                <c:pt idx="59">
                  <c:v>0.885000000000001</c:v>
                </c:pt>
                <c:pt idx="60">
                  <c:v>0.900000000000001</c:v>
                </c:pt>
                <c:pt idx="61">
                  <c:v>0.915000000000001</c:v>
                </c:pt>
                <c:pt idx="62">
                  <c:v>0.930000000000001</c:v>
                </c:pt>
                <c:pt idx="63">
                  <c:v>0.945000000000001</c:v>
                </c:pt>
                <c:pt idx="64">
                  <c:v>0.960000000000001</c:v>
                </c:pt>
                <c:pt idx="65">
                  <c:v>0.975000000000001</c:v>
                </c:pt>
                <c:pt idx="66">
                  <c:v>0.990000000000001</c:v>
                </c:pt>
                <c:pt idx="67">
                  <c:v>1.005000000000001</c:v>
                </c:pt>
                <c:pt idx="68">
                  <c:v>1.020000000000001</c:v>
                </c:pt>
                <c:pt idx="69">
                  <c:v>1.035000000000001</c:v>
                </c:pt>
                <c:pt idx="70">
                  <c:v>1.05</c:v>
                </c:pt>
                <c:pt idx="71">
                  <c:v>1.065</c:v>
                </c:pt>
                <c:pt idx="72">
                  <c:v>1.08</c:v>
                </c:pt>
                <c:pt idx="73">
                  <c:v>1.095</c:v>
                </c:pt>
                <c:pt idx="74">
                  <c:v>1.11</c:v>
                </c:pt>
                <c:pt idx="75">
                  <c:v>1.125</c:v>
                </c:pt>
                <c:pt idx="76">
                  <c:v>1.14</c:v>
                </c:pt>
                <c:pt idx="77">
                  <c:v>1.155</c:v>
                </c:pt>
                <c:pt idx="78">
                  <c:v>1.17</c:v>
                </c:pt>
                <c:pt idx="79">
                  <c:v>1.185</c:v>
                </c:pt>
                <c:pt idx="80">
                  <c:v>1.199999999999999</c:v>
                </c:pt>
                <c:pt idx="81">
                  <c:v>1.214999999999999</c:v>
                </c:pt>
                <c:pt idx="82">
                  <c:v>1.229999999999999</c:v>
                </c:pt>
                <c:pt idx="83">
                  <c:v>1.244999999999999</c:v>
                </c:pt>
                <c:pt idx="84">
                  <c:v>1.259999999999999</c:v>
                </c:pt>
                <c:pt idx="85">
                  <c:v>1.274999999999999</c:v>
                </c:pt>
                <c:pt idx="86">
                  <c:v>1.289999999999999</c:v>
                </c:pt>
                <c:pt idx="87">
                  <c:v>1.304999999999999</c:v>
                </c:pt>
                <c:pt idx="88">
                  <c:v>1.319999999999999</c:v>
                </c:pt>
                <c:pt idx="89">
                  <c:v>1.334999999999999</c:v>
                </c:pt>
                <c:pt idx="90">
                  <c:v>1.349999999999998</c:v>
                </c:pt>
                <c:pt idx="91">
                  <c:v>1.364999999999998</c:v>
                </c:pt>
                <c:pt idx="92">
                  <c:v>1.379999999999998</c:v>
                </c:pt>
                <c:pt idx="93">
                  <c:v>1.394999999999998</c:v>
                </c:pt>
                <c:pt idx="94">
                  <c:v>1.409999999999998</c:v>
                </c:pt>
                <c:pt idx="95">
                  <c:v>1.424999999999998</c:v>
                </c:pt>
                <c:pt idx="96">
                  <c:v>1.439999999999998</c:v>
                </c:pt>
                <c:pt idx="97">
                  <c:v>1.454999999999998</c:v>
                </c:pt>
                <c:pt idx="98">
                  <c:v>1.469999999999998</c:v>
                </c:pt>
                <c:pt idx="99">
                  <c:v>1.484999999999998</c:v>
                </c:pt>
                <c:pt idx="100">
                  <c:v>1.499999999999998</c:v>
                </c:pt>
                <c:pt idx="101">
                  <c:v>1.514999999999997</c:v>
                </c:pt>
                <c:pt idx="102">
                  <c:v>1.529999999999997</c:v>
                </c:pt>
                <c:pt idx="103">
                  <c:v>1.544999999999997</c:v>
                </c:pt>
                <c:pt idx="104">
                  <c:v>1.559999999999997</c:v>
                </c:pt>
                <c:pt idx="105">
                  <c:v>1.574999999999997</c:v>
                </c:pt>
                <c:pt idx="106">
                  <c:v>1.589999999999997</c:v>
                </c:pt>
                <c:pt idx="107">
                  <c:v>1.604999999999997</c:v>
                </c:pt>
                <c:pt idx="108">
                  <c:v>1.619999999999997</c:v>
                </c:pt>
                <c:pt idx="109">
                  <c:v>1.634999999999997</c:v>
                </c:pt>
                <c:pt idx="110">
                  <c:v>1.649999999999996</c:v>
                </c:pt>
                <c:pt idx="111">
                  <c:v>1.664999999999996</c:v>
                </c:pt>
                <c:pt idx="112">
                  <c:v>1.679999999999996</c:v>
                </c:pt>
                <c:pt idx="113">
                  <c:v>1.694999999999996</c:v>
                </c:pt>
                <c:pt idx="114">
                  <c:v>1.709999999999996</c:v>
                </c:pt>
                <c:pt idx="115">
                  <c:v>1.724999999999996</c:v>
                </c:pt>
                <c:pt idx="116">
                  <c:v>1.739999999999996</c:v>
                </c:pt>
                <c:pt idx="117">
                  <c:v>1.754999999999996</c:v>
                </c:pt>
                <c:pt idx="118">
                  <c:v>1.769999999999996</c:v>
                </c:pt>
                <c:pt idx="119">
                  <c:v>1.784999999999996</c:v>
                </c:pt>
                <c:pt idx="120">
                  <c:v>1.799999999999996</c:v>
                </c:pt>
                <c:pt idx="121">
                  <c:v>1.814999999999995</c:v>
                </c:pt>
                <c:pt idx="122">
                  <c:v>1.829999999999995</c:v>
                </c:pt>
                <c:pt idx="123">
                  <c:v>1.844999999999995</c:v>
                </c:pt>
                <c:pt idx="124">
                  <c:v>1.859999999999995</c:v>
                </c:pt>
                <c:pt idx="125">
                  <c:v>1.874999999999995</c:v>
                </c:pt>
                <c:pt idx="126">
                  <c:v>1.889999999999995</c:v>
                </c:pt>
                <c:pt idx="127">
                  <c:v>1.904999999999995</c:v>
                </c:pt>
                <c:pt idx="128">
                  <c:v>1.919999999999995</c:v>
                </c:pt>
                <c:pt idx="129">
                  <c:v>1.934999999999995</c:v>
                </c:pt>
                <c:pt idx="130">
                  <c:v>1.949999999999995</c:v>
                </c:pt>
                <c:pt idx="131">
                  <c:v>1.964999999999994</c:v>
                </c:pt>
                <c:pt idx="132">
                  <c:v>1.979999999999994</c:v>
                </c:pt>
                <c:pt idx="133">
                  <c:v>1.994999999999994</c:v>
                </c:pt>
                <c:pt idx="134">
                  <c:v>2.009999999999994</c:v>
                </c:pt>
                <c:pt idx="135">
                  <c:v>2.024999999999995</c:v>
                </c:pt>
                <c:pt idx="136">
                  <c:v>2.039999999999995</c:v>
                </c:pt>
                <c:pt idx="137">
                  <c:v>2.054999999999995</c:v>
                </c:pt>
                <c:pt idx="138">
                  <c:v>2.069999999999995</c:v>
                </c:pt>
                <c:pt idx="139">
                  <c:v>2.084999999999995</c:v>
                </c:pt>
                <c:pt idx="140">
                  <c:v>2.099999999999995</c:v>
                </c:pt>
                <c:pt idx="141">
                  <c:v>2.114999999999995</c:v>
                </c:pt>
                <c:pt idx="142">
                  <c:v>2.129999999999995</c:v>
                </c:pt>
                <c:pt idx="143">
                  <c:v>2.144999999999996</c:v>
                </c:pt>
                <c:pt idx="144">
                  <c:v>2.159999999999996</c:v>
                </c:pt>
                <c:pt idx="145">
                  <c:v>2.174999999999996</c:v>
                </c:pt>
                <c:pt idx="146">
                  <c:v>2.189999999999996</c:v>
                </c:pt>
                <c:pt idx="147">
                  <c:v>2.204999999999996</c:v>
                </c:pt>
                <c:pt idx="148">
                  <c:v>2.219999999999996</c:v>
                </c:pt>
                <c:pt idx="149">
                  <c:v>2.234999999999996</c:v>
                </c:pt>
                <c:pt idx="150">
                  <c:v>2.249999999999996</c:v>
                </c:pt>
                <c:pt idx="151">
                  <c:v>2.264999999999996</c:v>
                </c:pt>
                <c:pt idx="152">
                  <c:v>2.279999999999997</c:v>
                </c:pt>
                <c:pt idx="153">
                  <c:v>2.294999999999997</c:v>
                </c:pt>
                <c:pt idx="154">
                  <c:v>2.309999999999997</c:v>
                </c:pt>
                <c:pt idx="155">
                  <c:v>2.324999999999997</c:v>
                </c:pt>
                <c:pt idx="156">
                  <c:v>2.339999999999997</c:v>
                </c:pt>
                <c:pt idx="157">
                  <c:v>2.354999999999997</c:v>
                </c:pt>
                <c:pt idx="158">
                  <c:v>2.369999999999997</c:v>
                </c:pt>
                <c:pt idx="159">
                  <c:v>2.384999999999998</c:v>
                </c:pt>
                <c:pt idx="160">
                  <c:v>2.399999999999998</c:v>
                </c:pt>
                <c:pt idx="161">
                  <c:v>2.414999999999998</c:v>
                </c:pt>
                <c:pt idx="162">
                  <c:v>2.429999999999998</c:v>
                </c:pt>
                <c:pt idx="163">
                  <c:v>2.444999999999998</c:v>
                </c:pt>
                <c:pt idx="164">
                  <c:v>2.459999999999998</c:v>
                </c:pt>
                <c:pt idx="165">
                  <c:v>2.474999999999998</c:v>
                </c:pt>
                <c:pt idx="166">
                  <c:v>2.489999999999998</c:v>
                </c:pt>
                <c:pt idx="167">
                  <c:v>2.504999999999999</c:v>
                </c:pt>
                <c:pt idx="168">
                  <c:v>2.519999999999999</c:v>
                </c:pt>
                <c:pt idx="169">
                  <c:v>2.534999999999999</c:v>
                </c:pt>
                <c:pt idx="170">
                  <c:v>2.549999999999999</c:v>
                </c:pt>
                <c:pt idx="171">
                  <c:v>2.565</c:v>
                </c:pt>
                <c:pt idx="172">
                  <c:v>2.579999999999999</c:v>
                </c:pt>
                <c:pt idx="173">
                  <c:v>2.594999999999999</c:v>
                </c:pt>
                <c:pt idx="174">
                  <c:v>2.609999999999999</c:v>
                </c:pt>
                <c:pt idx="175">
                  <c:v>2.624999999999999</c:v>
                </c:pt>
                <c:pt idx="176">
                  <c:v>2.64</c:v>
                </c:pt>
                <c:pt idx="177">
                  <c:v>2.655</c:v>
                </c:pt>
                <c:pt idx="178">
                  <c:v>2.67</c:v>
                </c:pt>
                <c:pt idx="179">
                  <c:v>2.685</c:v>
                </c:pt>
                <c:pt idx="180">
                  <c:v>2.7</c:v>
                </c:pt>
                <c:pt idx="181">
                  <c:v>2.715</c:v>
                </c:pt>
                <c:pt idx="182">
                  <c:v>2.73</c:v>
                </c:pt>
                <c:pt idx="183">
                  <c:v>2.745</c:v>
                </c:pt>
                <c:pt idx="184">
                  <c:v>2.760000000000001</c:v>
                </c:pt>
                <c:pt idx="185">
                  <c:v>2.775000000000001</c:v>
                </c:pt>
                <c:pt idx="186">
                  <c:v>2.790000000000001</c:v>
                </c:pt>
                <c:pt idx="187">
                  <c:v>2.805000000000001</c:v>
                </c:pt>
                <c:pt idx="188">
                  <c:v>2.820000000000001</c:v>
                </c:pt>
                <c:pt idx="189">
                  <c:v>2.835000000000001</c:v>
                </c:pt>
                <c:pt idx="190">
                  <c:v>2.850000000000001</c:v>
                </c:pt>
                <c:pt idx="191">
                  <c:v>2.865000000000001</c:v>
                </c:pt>
                <c:pt idx="192">
                  <c:v>2.880000000000002</c:v>
                </c:pt>
                <c:pt idx="193">
                  <c:v>2.895000000000002</c:v>
                </c:pt>
                <c:pt idx="194">
                  <c:v>2.910000000000002</c:v>
                </c:pt>
                <c:pt idx="195">
                  <c:v>2.925000000000002</c:v>
                </c:pt>
                <c:pt idx="196">
                  <c:v>2.940000000000002</c:v>
                </c:pt>
                <c:pt idx="197">
                  <c:v>2.955000000000002</c:v>
                </c:pt>
                <c:pt idx="198">
                  <c:v>2.970000000000002</c:v>
                </c:pt>
                <c:pt idx="199">
                  <c:v>2.985000000000003</c:v>
                </c:pt>
                <c:pt idx="200">
                  <c:v>3.000000000000003</c:v>
                </c:pt>
                <c:pt idx="201">
                  <c:v>3.015000000000003</c:v>
                </c:pt>
                <c:pt idx="202">
                  <c:v>3.030000000000003</c:v>
                </c:pt>
                <c:pt idx="203">
                  <c:v>3.045000000000003</c:v>
                </c:pt>
                <c:pt idx="204">
                  <c:v>3.060000000000003</c:v>
                </c:pt>
                <c:pt idx="205">
                  <c:v>3.075000000000003</c:v>
                </c:pt>
                <c:pt idx="206">
                  <c:v>3.090000000000003</c:v>
                </c:pt>
                <c:pt idx="207">
                  <c:v>3.105000000000004</c:v>
                </c:pt>
                <c:pt idx="208">
                  <c:v>3.120000000000004</c:v>
                </c:pt>
                <c:pt idx="209">
                  <c:v>3.135000000000004</c:v>
                </c:pt>
                <c:pt idx="210">
                  <c:v>3.150000000000004</c:v>
                </c:pt>
                <c:pt idx="211">
                  <c:v>3.165000000000004</c:v>
                </c:pt>
                <c:pt idx="212">
                  <c:v>3.180000000000004</c:v>
                </c:pt>
                <c:pt idx="213">
                  <c:v>3.195000000000004</c:v>
                </c:pt>
                <c:pt idx="214">
                  <c:v>3.210000000000004</c:v>
                </c:pt>
                <c:pt idx="215">
                  <c:v>3.225000000000005</c:v>
                </c:pt>
                <c:pt idx="216">
                  <c:v>3.240000000000005</c:v>
                </c:pt>
                <c:pt idx="217">
                  <c:v>3.255000000000005</c:v>
                </c:pt>
                <c:pt idx="218">
                  <c:v>3.270000000000005</c:v>
                </c:pt>
                <c:pt idx="219">
                  <c:v>3.285000000000005</c:v>
                </c:pt>
                <c:pt idx="220">
                  <c:v>3.300000000000005</c:v>
                </c:pt>
                <c:pt idx="221">
                  <c:v>3.315000000000005</c:v>
                </c:pt>
                <c:pt idx="222">
                  <c:v>3.330000000000005</c:v>
                </c:pt>
                <c:pt idx="223">
                  <c:v>3.345000000000005</c:v>
                </c:pt>
                <c:pt idx="224">
                  <c:v>3.360000000000006</c:v>
                </c:pt>
                <c:pt idx="225">
                  <c:v>3.375000000000006</c:v>
                </c:pt>
                <c:pt idx="226">
                  <c:v>3.390000000000006</c:v>
                </c:pt>
                <c:pt idx="227">
                  <c:v>3.405000000000006</c:v>
                </c:pt>
                <c:pt idx="228">
                  <c:v>3.420000000000006</c:v>
                </c:pt>
                <c:pt idx="229">
                  <c:v>3.435000000000006</c:v>
                </c:pt>
                <c:pt idx="230">
                  <c:v>3.450000000000006</c:v>
                </c:pt>
                <c:pt idx="231">
                  <c:v>3.465000000000006</c:v>
                </c:pt>
                <c:pt idx="232">
                  <c:v>3.480000000000007</c:v>
                </c:pt>
                <c:pt idx="233">
                  <c:v>3.495000000000007</c:v>
                </c:pt>
                <c:pt idx="234">
                  <c:v>3.510000000000007</c:v>
                </c:pt>
                <c:pt idx="235">
                  <c:v>3.525000000000007</c:v>
                </c:pt>
                <c:pt idx="236">
                  <c:v>3.540000000000007</c:v>
                </c:pt>
                <c:pt idx="237">
                  <c:v>3.555000000000007</c:v>
                </c:pt>
                <c:pt idx="238">
                  <c:v>3.570000000000007</c:v>
                </c:pt>
                <c:pt idx="239">
                  <c:v>3.585000000000007</c:v>
                </c:pt>
                <c:pt idx="240">
                  <c:v>3.600000000000008</c:v>
                </c:pt>
                <c:pt idx="241">
                  <c:v>3.615000000000008</c:v>
                </c:pt>
                <c:pt idx="242">
                  <c:v>3.630000000000008</c:v>
                </c:pt>
                <c:pt idx="243">
                  <c:v>3.645000000000008</c:v>
                </c:pt>
                <c:pt idx="244">
                  <c:v>3.660000000000008</c:v>
                </c:pt>
                <c:pt idx="245">
                  <c:v>3.675000000000008</c:v>
                </c:pt>
                <c:pt idx="246">
                  <c:v>3.690000000000008</c:v>
                </c:pt>
                <c:pt idx="247">
                  <c:v>3.705000000000008</c:v>
                </c:pt>
                <c:pt idx="248">
                  <c:v>3.720000000000009</c:v>
                </c:pt>
                <c:pt idx="249">
                  <c:v>3.735000000000009</c:v>
                </c:pt>
                <c:pt idx="250">
                  <c:v>3.750000000000009</c:v>
                </c:pt>
                <c:pt idx="251">
                  <c:v>3.765000000000009</c:v>
                </c:pt>
                <c:pt idx="252">
                  <c:v>3.78000000000001</c:v>
                </c:pt>
                <c:pt idx="253">
                  <c:v>3.795000000000009</c:v>
                </c:pt>
                <c:pt idx="254">
                  <c:v>3.810000000000009</c:v>
                </c:pt>
                <c:pt idx="255">
                  <c:v>3.825000000000009</c:v>
                </c:pt>
                <c:pt idx="256">
                  <c:v>3.84000000000001</c:v>
                </c:pt>
                <c:pt idx="257">
                  <c:v>3.85500000000001</c:v>
                </c:pt>
                <c:pt idx="258">
                  <c:v>3.87000000000001</c:v>
                </c:pt>
                <c:pt idx="259">
                  <c:v>3.88500000000001</c:v>
                </c:pt>
                <c:pt idx="260">
                  <c:v>3.90000000000001</c:v>
                </c:pt>
                <c:pt idx="261">
                  <c:v>3.91500000000001</c:v>
                </c:pt>
                <c:pt idx="262">
                  <c:v>3.93000000000001</c:v>
                </c:pt>
                <c:pt idx="263">
                  <c:v>3.94500000000001</c:v>
                </c:pt>
                <c:pt idx="264">
                  <c:v>3.960000000000011</c:v>
                </c:pt>
                <c:pt idx="265">
                  <c:v>3.975000000000011</c:v>
                </c:pt>
                <c:pt idx="266">
                  <c:v>3.990000000000011</c:v>
                </c:pt>
                <c:pt idx="267">
                  <c:v>4.005000000000011</c:v>
                </c:pt>
                <c:pt idx="268">
                  <c:v>4.02000000000001</c:v>
                </c:pt>
                <c:pt idx="269">
                  <c:v>4.03500000000001</c:v>
                </c:pt>
                <c:pt idx="270">
                  <c:v>4.05000000000001</c:v>
                </c:pt>
                <c:pt idx="271">
                  <c:v>4.065000000000009</c:v>
                </c:pt>
                <c:pt idx="272">
                  <c:v>4.080000000000009</c:v>
                </c:pt>
                <c:pt idx="273">
                  <c:v>4.095000000000009</c:v>
                </c:pt>
                <c:pt idx="274">
                  <c:v>4.110000000000008</c:v>
                </c:pt>
                <c:pt idx="275">
                  <c:v>4.125000000000008</c:v>
                </c:pt>
                <c:pt idx="276">
                  <c:v>4.140000000000008</c:v>
                </c:pt>
                <c:pt idx="277">
                  <c:v>4.155000000000007</c:v>
                </c:pt>
                <c:pt idx="278">
                  <c:v>4.170000000000007</c:v>
                </c:pt>
                <c:pt idx="279">
                  <c:v>4.185000000000007</c:v>
                </c:pt>
                <c:pt idx="280">
                  <c:v>4.200000000000006</c:v>
                </c:pt>
                <c:pt idx="281">
                  <c:v>4.215000000000006</c:v>
                </c:pt>
                <c:pt idx="282">
                  <c:v>4.230000000000005</c:v>
                </c:pt>
                <c:pt idx="283">
                  <c:v>4.245000000000005</c:v>
                </c:pt>
                <c:pt idx="284">
                  <c:v>4.260000000000005</c:v>
                </c:pt>
                <c:pt idx="285">
                  <c:v>4.275000000000004</c:v>
                </c:pt>
                <c:pt idx="286">
                  <c:v>4.290000000000004</c:v>
                </c:pt>
                <c:pt idx="287">
                  <c:v>4.305000000000004</c:v>
                </c:pt>
                <c:pt idx="288">
                  <c:v>4.320000000000004</c:v>
                </c:pt>
                <c:pt idx="289">
                  <c:v>4.335000000000003</c:v>
                </c:pt>
                <c:pt idx="290">
                  <c:v>4.350000000000003</c:v>
                </c:pt>
                <c:pt idx="291">
                  <c:v>4.365000000000003</c:v>
                </c:pt>
                <c:pt idx="292">
                  <c:v>4.380000000000002</c:v>
                </c:pt>
                <c:pt idx="293">
                  <c:v>4.395000000000002</c:v>
                </c:pt>
                <c:pt idx="294">
                  <c:v>4.410000000000002</c:v>
                </c:pt>
                <c:pt idx="295">
                  <c:v>4.425000000000002</c:v>
                </c:pt>
                <c:pt idx="296">
                  <c:v>4.440000000000001</c:v>
                </c:pt>
                <c:pt idx="297">
                  <c:v>4.455000000000001</c:v>
                </c:pt>
                <c:pt idx="298">
                  <c:v>4.47</c:v>
                </c:pt>
                <c:pt idx="299">
                  <c:v>4.485</c:v>
                </c:pt>
                <c:pt idx="300">
                  <c:v>4.5</c:v>
                </c:pt>
                <c:pt idx="301">
                  <c:v>4.515</c:v>
                </c:pt>
                <c:pt idx="302">
                  <c:v>4.529999999999999</c:v>
                </c:pt>
                <c:pt idx="303">
                  <c:v>4.544999999999999</c:v>
                </c:pt>
                <c:pt idx="304">
                  <c:v>4.559999999999999</c:v>
                </c:pt>
                <c:pt idx="305">
                  <c:v>4.574999999999998</c:v>
                </c:pt>
                <c:pt idx="306">
                  <c:v>4.589999999999998</c:v>
                </c:pt>
                <c:pt idx="307">
                  <c:v>4.604999999999998</c:v>
                </c:pt>
                <c:pt idx="308">
                  <c:v>4.619999999999997</c:v>
                </c:pt>
                <c:pt idx="309">
                  <c:v>4.634999999999997</c:v>
                </c:pt>
                <c:pt idx="310">
                  <c:v>4.649999999999997</c:v>
                </c:pt>
                <c:pt idx="311">
                  <c:v>4.664999999999996</c:v>
                </c:pt>
                <c:pt idx="312">
                  <c:v>4.679999999999996</c:v>
                </c:pt>
                <c:pt idx="313">
                  <c:v>4.694999999999996</c:v>
                </c:pt>
                <c:pt idx="314">
                  <c:v>4.709999999999995</c:v>
                </c:pt>
                <c:pt idx="315">
                  <c:v>4.724999999999995</c:v>
                </c:pt>
                <c:pt idx="316">
                  <c:v>4.739999999999994</c:v>
                </c:pt>
                <c:pt idx="317">
                  <c:v>4.754999999999994</c:v>
                </c:pt>
                <c:pt idx="318">
                  <c:v>4.769999999999994</c:v>
                </c:pt>
                <c:pt idx="319">
                  <c:v>4.784999999999994</c:v>
                </c:pt>
                <c:pt idx="320">
                  <c:v>4.799999999999994</c:v>
                </c:pt>
                <c:pt idx="321">
                  <c:v>4.814999999999993</c:v>
                </c:pt>
                <c:pt idx="322">
                  <c:v>4.829999999999993</c:v>
                </c:pt>
                <c:pt idx="323">
                  <c:v>4.844999999999993</c:v>
                </c:pt>
                <c:pt idx="324">
                  <c:v>4.859999999999992</c:v>
                </c:pt>
                <c:pt idx="325">
                  <c:v>4.874999999999992</c:v>
                </c:pt>
                <c:pt idx="326">
                  <c:v>4.889999999999992</c:v>
                </c:pt>
                <c:pt idx="327">
                  <c:v>4.904999999999991</c:v>
                </c:pt>
                <c:pt idx="328">
                  <c:v>4.919999999999991</c:v>
                </c:pt>
                <c:pt idx="329">
                  <c:v>4.934999999999991</c:v>
                </c:pt>
                <c:pt idx="330">
                  <c:v>4.94999999999999</c:v>
                </c:pt>
                <c:pt idx="331">
                  <c:v>4.96499999999999</c:v>
                </c:pt>
                <c:pt idx="332">
                  <c:v>4.97999999999999</c:v>
                </c:pt>
                <c:pt idx="333">
                  <c:v>4.994999999999989</c:v>
                </c:pt>
                <c:pt idx="334">
                  <c:v>5.00999999999999</c:v>
                </c:pt>
                <c:pt idx="335">
                  <c:v>5.024999999999989</c:v>
                </c:pt>
                <c:pt idx="336">
                  <c:v>5.039999999999988</c:v>
                </c:pt>
                <c:pt idx="337">
                  <c:v>5.054999999999988</c:v>
                </c:pt>
                <c:pt idx="338">
                  <c:v>5.069999999999988</c:v>
                </c:pt>
                <c:pt idx="339">
                  <c:v>5.084999999999988</c:v>
                </c:pt>
                <c:pt idx="340">
                  <c:v>5.099999999999987</c:v>
                </c:pt>
                <c:pt idx="341">
                  <c:v>5.114999999999987</c:v>
                </c:pt>
                <c:pt idx="342">
                  <c:v>5.129999999999987</c:v>
                </c:pt>
                <c:pt idx="343">
                  <c:v>5.144999999999986</c:v>
                </c:pt>
                <c:pt idx="344">
                  <c:v>5.159999999999986</c:v>
                </c:pt>
                <c:pt idx="345">
                  <c:v>5.174999999999986</c:v>
                </c:pt>
                <c:pt idx="346">
                  <c:v>5.189999999999985</c:v>
                </c:pt>
                <c:pt idx="347">
                  <c:v>5.204999999999985</c:v>
                </c:pt>
                <c:pt idx="348">
                  <c:v>5.219999999999984</c:v>
                </c:pt>
                <c:pt idx="349">
                  <c:v>5.234999999999984</c:v>
                </c:pt>
                <c:pt idx="350">
                  <c:v>5.249999999999984</c:v>
                </c:pt>
                <c:pt idx="351">
                  <c:v>5.264999999999984</c:v>
                </c:pt>
                <c:pt idx="352">
                  <c:v>5.279999999999983</c:v>
                </c:pt>
                <c:pt idx="353">
                  <c:v>5.294999999999983</c:v>
                </c:pt>
                <c:pt idx="354">
                  <c:v>5.309999999999983</c:v>
                </c:pt>
                <c:pt idx="355">
                  <c:v>5.324999999999982</c:v>
                </c:pt>
                <c:pt idx="356">
                  <c:v>5.339999999999982</c:v>
                </c:pt>
                <c:pt idx="357">
                  <c:v>5.354999999999982</c:v>
                </c:pt>
                <c:pt idx="358">
                  <c:v>5.369999999999981</c:v>
                </c:pt>
                <c:pt idx="359">
                  <c:v>5.384999999999981</c:v>
                </c:pt>
                <c:pt idx="360">
                  <c:v>5.399999999999981</c:v>
                </c:pt>
                <c:pt idx="361">
                  <c:v>5.41499999999998</c:v>
                </c:pt>
                <c:pt idx="362">
                  <c:v>5.42999999999998</c:v>
                </c:pt>
                <c:pt idx="363">
                  <c:v>5.44499999999998</c:v>
                </c:pt>
                <c:pt idx="364">
                  <c:v>5.45999999999998</c:v>
                </c:pt>
                <c:pt idx="365">
                  <c:v>5.47499999999998</c:v>
                </c:pt>
                <c:pt idx="366">
                  <c:v>5.489999999999978</c:v>
                </c:pt>
                <c:pt idx="367">
                  <c:v>5.504999999999979</c:v>
                </c:pt>
                <c:pt idx="368">
                  <c:v>5.519999999999978</c:v>
                </c:pt>
                <c:pt idx="369">
                  <c:v>5.534999999999978</c:v>
                </c:pt>
                <c:pt idx="370">
                  <c:v>5.549999999999977</c:v>
                </c:pt>
                <c:pt idx="371">
                  <c:v>5.564999999999977</c:v>
                </c:pt>
                <c:pt idx="372">
                  <c:v>5.579999999999976</c:v>
                </c:pt>
                <c:pt idx="373">
                  <c:v>5.594999999999977</c:v>
                </c:pt>
                <c:pt idx="374">
                  <c:v>5.609999999999976</c:v>
                </c:pt>
                <c:pt idx="375">
                  <c:v>5.624999999999976</c:v>
                </c:pt>
                <c:pt idx="376">
                  <c:v>5.639999999999975</c:v>
                </c:pt>
                <c:pt idx="377">
                  <c:v>5.654999999999975</c:v>
                </c:pt>
                <c:pt idx="378">
                  <c:v>5.669999999999975</c:v>
                </c:pt>
                <c:pt idx="379">
                  <c:v>5.684999999999975</c:v>
                </c:pt>
                <c:pt idx="380">
                  <c:v>5.699999999999974</c:v>
                </c:pt>
                <c:pt idx="381">
                  <c:v>5.714999999999974</c:v>
                </c:pt>
                <c:pt idx="382">
                  <c:v>5.729999999999974</c:v>
                </c:pt>
                <c:pt idx="383">
                  <c:v>5.744999999999973</c:v>
                </c:pt>
                <c:pt idx="384">
                  <c:v>5.759999999999973</c:v>
                </c:pt>
                <c:pt idx="385">
                  <c:v>5.774999999999973</c:v>
                </c:pt>
                <c:pt idx="386">
                  <c:v>5.789999999999972</c:v>
                </c:pt>
                <c:pt idx="387">
                  <c:v>5.804999999999972</c:v>
                </c:pt>
                <c:pt idx="388">
                  <c:v>5.819999999999972</c:v>
                </c:pt>
                <c:pt idx="389">
                  <c:v>5.834999999999971</c:v>
                </c:pt>
                <c:pt idx="390">
                  <c:v>5.849999999999971</c:v>
                </c:pt>
                <c:pt idx="391">
                  <c:v>5.864999999999971</c:v>
                </c:pt>
                <c:pt idx="392">
                  <c:v>5.87999999999997</c:v>
                </c:pt>
                <c:pt idx="393">
                  <c:v>5.89499999999997</c:v>
                </c:pt>
                <c:pt idx="394">
                  <c:v>5.90999999999997</c:v>
                </c:pt>
                <c:pt idx="395">
                  <c:v>5.92499999999997</c:v>
                </c:pt>
                <c:pt idx="396">
                  <c:v>5.93999999999997</c:v>
                </c:pt>
                <c:pt idx="397">
                  <c:v>5.954999999999969</c:v>
                </c:pt>
                <c:pt idx="398">
                  <c:v>5.969999999999968</c:v>
                </c:pt>
                <c:pt idx="399">
                  <c:v>5.984999999999968</c:v>
                </c:pt>
                <c:pt idx="400">
                  <c:v>5.999999999999967</c:v>
                </c:pt>
                <c:pt idx="401">
                  <c:v>6.014999999999968</c:v>
                </c:pt>
                <c:pt idx="402">
                  <c:v>6.029999999999967</c:v>
                </c:pt>
                <c:pt idx="403">
                  <c:v>6.044999999999967</c:v>
                </c:pt>
                <c:pt idx="404">
                  <c:v>6.059999999999966</c:v>
                </c:pt>
                <c:pt idx="405">
                  <c:v>6.074999999999966</c:v>
                </c:pt>
                <c:pt idx="406">
                  <c:v>6.089999999999966</c:v>
                </c:pt>
                <c:pt idx="407">
                  <c:v>6.104999999999966</c:v>
                </c:pt>
                <c:pt idx="408">
                  <c:v>6.119999999999965</c:v>
                </c:pt>
                <c:pt idx="409">
                  <c:v>6.134999999999965</c:v>
                </c:pt>
                <c:pt idx="410">
                  <c:v>6.149999999999964</c:v>
                </c:pt>
                <c:pt idx="411">
                  <c:v>6.164999999999964</c:v>
                </c:pt>
                <c:pt idx="412">
                  <c:v>6.179999999999964</c:v>
                </c:pt>
                <c:pt idx="413">
                  <c:v>6.194999999999964</c:v>
                </c:pt>
                <c:pt idx="414">
                  <c:v>6.209999999999963</c:v>
                </c:pt>
                <c:pt idx="415">
                  <c:v>6.224999999999963</c:v>
                </c:pt>
                <c:pt idx="416">
                  <c:v>6.239999999999962</c:v>
                </c:pt>
                <c:pt idx="417">
                  <c:v>6.254999999999963</c:v>
                </c:pt>
                <c:pt idx="418">
                  <c:v>6.269999999999962</c:v>
                </c:pt>
                <c:pt idx="419">
                  <c:v>6.284999999999962</c:v>
                </c:pt>
                <c:pt idx="420">
                  <c:v>6.299999999999961</c:v>
                </c:pt>
                <c:pt idx="421">
                  <c:v>6.314999999999961</c:v>
                </c:pt>
                <c:pt idx="422">
                  <c:v>6.329999999999961</c:v>
                </c:pt>
                <c:pt idx="423">
                  <c:v>6.344999999999961</c:v>
                </c:pt>
                <c:pt idx="424">
                  <c:v>6.35999999999996</c:v>
                </c:pt>
                <c:pt idx="425">
                  <c:v>6.37499999999996</c:v>
                </c:pt>
                <c:pt idx="426">
                  <c:v>6.38999999999996</c:v>
                </c:pt>
                <c:pt idx="427">
                  <c:v>6.404999999999959</c:v>
                </c:pt>
                <c:pt idx="428">
                  <c:v>6.41999999999996</c:v>
                </c:pt>
                <c:pt idx="429">
                  <c:v>6.434999999999959</c:v>
                </c:pt>
                <c:pt idx="430">
                  <c:v>6.449999999999958</c:v>
                </c:pt>
                <c:pt idx="431">
                  <c:v>6.464999999999958</c:v>
                </c:pt>
                <c:pt idx="432">
                  <c:v>6.479999999999957</c:v>
                </c:pt>
                <c:pt idx="433">
                  <c:v>6.494999999999957</c:v>
                </c:pt>
                <c:pt idx="434">
                  <c:v>6.509999999999957</c:v>
                </c:pt>
                <c:pt idx="435">
                  <c:v>6.524999999999957</c:v>
                </c:pt>
                <c:pt idx="436">
                  <c:v>6.539999999999956</c:v>
                </c:pt>
                <c:pt idx="437">
                  <c:v>6.554999999999956</c:v>
                </c:pt>
                <c:pt idx="438">
                  <c:v>6.569999999999956</c:v>
                </c:pt>
                <c:pt idx="439">
                  <c:v>6.584999999999956</c:v>
                </c:pt>
                <c:pt idx="440">
                  <c:v>6.599999999999955</c:v>
                </c:pt>
                <c:pt idx="441">
                  <c:v>6.614999999999955</c:v>
                </c:pt>
                <c:pt idx="442">
                  <c:v>6.629999999999955</c:v>
                </c:pt>
                <c:pt idx="443">
                  <c:v>6.644999999999954</c:v>
                </c:pt>
                <c:pt idx="444">
                  <c:v>6.659999999999954</c:v>
                </c:pt>
                <c:pt idx="445">
                  <c:v>6.674999999999954</c:v>
                </c:pt>
                <c:pt idx="446">
                  <c:v>6.689999999999953</c:v>
                </c:pt>
                <c:pt idx="447">
                  <c:v>6.704999999999953</c:v>
                </c:pt>
                <c:pt idx="448">
                  <c:v>6.719999999999953</c:v>
                </c:pt>
                <c:pt idx="449">
                  <c:v>6.734999999999952</c:v>
                </c:pt>
                <c:pt idx="450">
                  <c:v>6.749999999999952</c:v>
                </c:pt>
                <c:pt idx="451">
                  <c:v>6.764999999999952</c:v>
                </c:pt>
                <c:pt idx="452">
                  <c:v>6.779999999999951</c:v>
                </c:pt>
                <c:pt idx="453">
                  <c:v>6.794999999999951</c:v>
                </c:pt>
                <c:pt idx="454">
                  <c:v>6.809999999999951</c:v>
                </c:pt>
                <c:pt idx="455">
                  <c:v>6.82499999999995</c:v>
                </c:pt>
                <c:pt idx="456">
                  <c:v>6.83999999999995</c:v>
                </c:pt>
                <c:pt idx="457">
                  <c:v>6.85499999999995</c:v>
                </c:pt>
                <c:pt idx="458">
                  <c:v>6.869999999999949</c:v>
                </c:pt>
                <c:pt idx="459">
                  <c:v>6.884999999999949</c:v>
                </c:pt>
                <c:pt idx="460">
                  <c:v>6.899999999999949</c:v>
                </c:pt>
                <c:pt idx="461">
                  <c:v>6.914999999999948</c:v>
                </c:pt>
                <c:pt idx="462">
                  <c:v>6.929999999999948</c:v>
                </c:pt>
                <c:pt idx="463">
                  <c:v>6.944999999999948</c:v>
                </c:pt>
                <c:pt idx="464">
                  <c:v>6.959999999999947</c:v>
                </c:pt>
                <c:pt idx="465">
                  <c:v>6.974999999999947</c:v>
                </c:pt>
                <c:pt idx="466">
                  <c:v>6.989999999999946</c:v>
                </c:pt>
                <c:pt idx="467">
                  <c:v>7.004999999999947</c:v>
                </c:pt>
                <c:pt idx="468">
                  <c:v>7.019999999999946</c:v>
                </c:pt>
                <c:pt idx="469">
                  <c:v>7.034999999999946</c:v>
                </c:pt>
                <c:pt idx="470">
                  <c:v>7.049999999999945</c:v>
                </c:pt>
                <c:pt idx="471">
                  <c:v>7.064999999999945</c:v>
                </c:pt>
                <c:pt idx="472">
                  <c:v>7.079999999999944</c:v>
                </c:pt>
                <c:pt idx="473">
                  <c:v>7.094999999999945</c:v>
                </c:pt>
                <c:pt idx="474">
                  <c:v>7.109999999999944</c:v>
                </c:pt>
                <c:pt idx="475">
                  <c:v>7.124999999999944</c:v>
                </c:pt>
                <c:pt idx="476">
                  <c:v>7.139999999999944</c:v>
                </c:pt>
                <c:pt idx="477">
                  <c:v>7.154999999999943</c:v>
                </c:pt>
                <c:pt idx="478">
                  <c:v>7.169999999999943</c:v>
                </c:pt>
                <c:pt idx="479">
                  <c:v>7.184999999999943</c:v>
                </c:pt>
                <c:pt idx="480">
                  <c:v>7.199999999999942</c:v>
                </c:pt>
                <c:pt idx="481">
                  <c:v>7.214999999999942</c:v>
                </c:pt>
                <c:pt idx="482">
                  <c:v>7.229999999999942</c:v>
                </c:pt>
                <c:pt idx="483">
                  <c:v>7.244999999999941</c:v>
                </c:pt>
                <c:pt idx="484">
                  <c:v>7.259999999999941</c:v>
                </c:pt>
                <c:pt idx="485">
                  <c:v>7.274999999999941</c:v>
                </c:pt>
                <c:pt idx="486">
                  <c:v>7.28999999999994</c:v>
                </c:pt>
                <c:pt idx="487">
                  <c:v>7.30499999999994</c:v>
                </c:pt>
                <c:pt idx="488">
                  <c:v>7.31999999999994</c:v>
                </c:pt>
                <c:pt idx="489">
                  <c:v>7.33499999999994</c:v>
                </c:pt>
                <c:pt idx="490">
                  <c:v>7.34999999999994</c:v>
                </c:pt>
                <c:pt idx="491">
                  <c:v>7.364999999999939</c:v>
                </c:pt>
                <c:pt idx="492">
                  <c:v>7.379999999999938</c:v>
                </c:pt>
                <c:pt idx="493">
                  <c:v>7.394999999999938</c:v>
                </c:pt>
                <c:pt idx="494">
                  <c:v>7.409999999999937</c:v>
                </c:pt>
                <c:pt idx="495">
                  <c:v>7.424999999999938</c:v>
                </c:pt>
                <c:pt idx="496">
                  <c:v>7.439999999999937</c:v>
                </c:pt>
                <c:pt idx="497">
                  <c:v>7.454999999999937</c:v>
                </c:pt>
                <c:pt idx="498">
                  <c:v>7.469999999999936</c:v>
                </c:pt>
                <c:pt idx="499">
                  <c:v>7.484999999999936</c:v>
                </c:pt>
                <c:pt idx="500">
                  <c:v>7.499999999999936</c:v>
                </c:pt>
                <c:pt idx="501">
                  <c:v>7.514999999999936</c:v>
                </c:pt>
                <c:pt idx="502">
                  <c:v>7.529999999999935</c:v>
                </c:pt>
                <c:pt idx="503">
                  <c:v>7.544999999999935</c:v>
                </c:pt>
                <c:pt idx="504">
                  <c:v>7.559999999999934</c:v>
                </c:pt>
                <c:pt idx="505">
                  <c:v>7.574999999999934</c:v>
                </c:pt>
                <c:pt idx="506">
                  <c:v>7.589999999999934</c:v>
                </c:pt>
                <c:pt idx="507">
                  <c:v>7.604999999999934</c:v>
                </c:pt>
                <c:pt idx="508">
                  <c:v>7.619999999999933</c:v>
                </c:pt>
                <c:pt idx="509">
                  <c:v>7.634999999999933</c:v>
                </c:pt>
                <c:pt idx="510">
                  <c:v>7.649999999999933</c:v>
                </c:pt>
                <c:pt idx="511">
                  <c:v>7.664999999999932</c:v>
                </c:pt>
                <c:pt idx="512">
                  <c:v>7.679999999999932</c:v>
                </c:pt>
                <c:pt idx="513">
                  <c:v>7.694999999999932</c:v>
                </c:pt>
                <c:pt idx="514">
                  <c:v>7.709999999999931</c:v>
                </c:pt>
                <c:pt idx="515">
                  <c:v>7.724999999999931</c:v>
                </c:pt>
                <c:pt idx="516">
                  <c:v>7.73999999999993</c:v>
                </c:pt>
                <c:pt idx="517">
                  <c:v>7.754999999999931</c:v>
                </c:pt>
                <c:pt idx="518">
                  <c:v>7.76999999999993</c:v>
                </c:pt>
                <c:pt idx="519">
                  <c:v>7.78499999999993</c:v>
                </c:pt>
                <c:pt idx="520">
                  <c:v>7.79999999999993</c:v>
                </c:pt>
                <c:pt idx="521">
                  <c:v>7.814999999999929</c:v>
                </c:pt>
                <c:pt idx="522">
                  <c:v>7.829999999999929</c:v>
                </c:pt>
                <c:pt idx="523">
                  <c:v>7.844999999999929</c:v>
                </c:pt>
                <c:pt idx="524">
                  <c:v>7.859999999999928</c:v>
                </c:pt>
                <c:pt idx="525">
                  <c:v>7.874999999999928</c:v>
                </c:pt>
                <c:pt idx="526">
                  <c:v>7.889999999999927</c:v>
                </c:pt>
                <c:pt idx="527">
                  <c:v>7.904999999999927</c:v>
                </c:pt>
                <c:pt idx="528">
                  <c:v>7.919999999999927</c:v>
                </c:pt>
                <c:pt idx="529">
                  <c:v>7.934999999999926</c:v>
                </c:pt>
                <c:pt idx="530">
                  <c:v>7.949999999999926</c:v>
                </c:pt>
                <c:pt idx="531">
                  <c:v>7.964999999999926</c:v>
                </c:pt>
                <c:pt idx="532">
                  <c:v>7.979999999999925</c:v>
                </c:pt>
                <c:pt idx="533">
                  <c:v>7.994999999999925</c:v>
                </c:pt>
                <c:pt idx="534">
                  <c:v>8.009999999999925</c:v>
                </c:pt>
                <c:pt idx="535">
                  <c:v>8.024999999999925</c:v>
                </c:pt>
                <c:pt idx="536">
                  <c:v>8.039999999999926</c:v>
                </c:pt>
                <c:pt idx="537">
                  <c:v>8.054999999999926</c:v>
                </c:pt>
                <c:pt idx="538">
                  <c:v>8.069999999999927</c:v>
                </c:pt>
                <c:pt idx="539">
                  <c:v>8.084999999999928</c:v>
                </c:pt>
                <c:pt idx="540">
                  <c:v>8.099999999999928</c:v>
                </c:pt>
                <c:pt idx="541">
                  <c:v>8.11499999999993</c:v>
                </c:pt>
                <c:pt idx="542">
                  <c:v>8.12999999999993</c:v>
                </c:pt>
                <c:pt idx="543">
                  <c:v>8.14499999999993</c:v>
                </c:pt>
                <c:pt idx="544">
                  <c:v>8.15999999999993</c:v>
                </c:pt>
                <c:pt idx="545">
                  <c:v>8.17499999999993</c:v>
                </c:pt>
                <c:pt idx="546">
                  <c:v>8.18999999999993</c:v>
                </c:pt>
                <c:pt idx="547">
                  <c:v>8.204999999999932</c:v>
                </c:pt>
                <c:pt idx="548">
                  <c:v>8.219999999999933</c:v>
                </c:pt>
                <c:pt idx="549">
                  <c:v>8.234999999999933</c:v>
                </c:pt>
                <c:pt idx="550">
                  <c:v>8.249999999999934</c:v>
                </c:pt>
                <c:pt idx="551">
                  <c:v>8.264999999999934</c:v>
                </c:pt>
                <c:pt idx="552">
                  <c:v>8.279999999999935</c:v>
                </c:pt>
                <c:pt idx="553">
                  <c:v>8.294999999999935</c:v>
                </c:pt>
                <c:pt idx="554">
                  <c:v>8.309999999999936</c:v>
                </c:pt>
                <c:pt idx="555">
                  <c:v>8.324999999999937</c:v>
                </c:pt>
                <c:pt idx="556">
                  <c:v>8.339999999999937</c:v>
                </c:pt>
                <c:pt idx="557">
                  <c:v>8.354999999999938</c:v>
                </c:pt>
                <c:pt idx="558">
                  <c:v>8.369999999999938</c:v>
                </c:pt>
                <c:pt idx="559">
                  <c:v>8.38499999999994</c:v>
                </c:pt>
                <c:pt idx="560">
                  <c:v>8.39999999999994</c:v>
                </c:pt>
                <c:pt idx="561">
                  <c:v>8.41499999999994</c:v>
                </c:pt>
                <c:pt idx="562">
                  <c:v>8.42999999999994</c:v>
                </c:pt>
                <c:pt idx="563">
                  <c:v>8.44499999999994</c:v>
                </c:pt>
                <c:pt idx="564">
                  <c:v>8.45999999999994</c:v>
                </c:pt>
                <c:pt idx="565">
                  <c:v>8.47499999999994</c:v>
                </c:pt>
                <c:pt idx="566">
                  <c:v>8.48999999999994</c:v>
                </c:pt>
                <c:pt idx="567">
                  <c:v>8.504999999999943</c:v>
                </c:pt>
                <c:pt idx="568">
                  <c:v>8.519999999999944</c:v>
                </c:pt>
                <c:pt idx="569">
                  <c:v>8.534999999999945</c:v>
                </c:pt>
                <c:pt idx="570">
                  <c:v>8.549999999999945</c:v>
                </c:pt>
                <c:pt idx="571">
                  <c:v>8.564999999999946</c:v>
                </c:pt>
                <c:pt idx="572">
                  <c:v>8.579999999999946</c:v>
                </c:pt>
                <c:pt idx="573">
                  <c:v>8.594999999999947</c:v>
                </c:pt>
                <c:pt idx="574">
                  <c:v>8.609999999999947</c:v>
                </c:pt>
                <c:pt idx="575">
                  <c:v>8.624999999999948</c:v>
                </c:pt>
                <c:pt idx="576">
                  <c:v>8.639999999999948</c:v>
                </c:pt>
                <c:pt idx="577">
                  <c:v>8.65499999999995</c:v>
                </c:pt>
                <c:pt idx="578">
                  <c:v>8.66999999999995</c:v>
                </c:pt>
                <c:pt idx="579">
                  <c:v>8.68499999999995</c:v>
                </c:pt>
                <c:pt idx="580">
                  <c:v>8.69999999999995</c:v>
                </c:pt>
                <c:pt idx="581">
                  <c:v>8.714999999999951</c:v>
                </c:pt>
                <c:pt idx="582">
                  <c:v>8.729999999999952</c:v>
                </c:pt>
                <c:pt idx="583">
                  <c:v>8.744999999999953</c:v>
                </c:pt>
                <c:pt idx="584">
                  <c:v>8.759999999999953</c:v>
                </c:pt>
                <c:pt idx="585">
                  <c:v>8.774999999999954</c:v>
                </c:pt>
                <c:pt idx="586">
                  <c:v>8.789999999999954</c:v>
                </c:pt>
                <c:pt idx="587">
                  <c:v>8.804999999999955</c:v>
                </c:pt>
                <c:pt idx="588">
                  <c:v>8.819999999999955</c:v>
                </c:pt>
                <c:pt idx="589">
                  <c:v>8.834999999999956</c:v>
                </c:pt>
                <c:pt idx="590">
                  <c:v>8.849999999999956</c:v>
                </c:pt>
                <c:pt idx="591">
                  <c:v>8.864999999999957</c:v>
                </c:pt>
                <c:pt idx="592">
                  <c:v>8.879999999999958</c:v>
                </c:pt>
                <c:pt idx="593">
                  <c:v>8.894999999999958</c:v>
                </c:pt>
                <c:pt idx="594">
                  <c:v>8.90999999999996</c:v>
                </c:pt>
                <c:pt idx="595">
                  <c:v>8.92499999999996</c:v>
                </c:pt>
                <c:pt idx="596">
                  <c:v>8.93999999999996</c:v>
                </c:pt>
                <c:pt idx="597">
                  <c:v>8.95499999999996</c:v>
                </c:pt>
                <c:pt idx="598">
                  <c:v>8.96999999999996</c:v>
                </c:pt>
                <c:pt idx="599">
                  <c:v>8.98499999999996</c:v>
                </c:pt>
                <c:pt idx="600">
                  <c:v>8.99999999999996</c:v>
                </c:pt>
                <c:pt idx="601">
                  <c:v>9.014999999999963</c:v>
                </c:pt>
                <c:pt idx="602">
                  <c:v>9.029999999999963</c:v>
                </c:pt>
                <c:pt idx="603">
                  <c:v>9.044999999999964</c:v>
                </c:pt>
                <c:pt idx="604">
                  <c:v>9.059999999999964</c:v>
                </c:pt>
                <c:pt idx="605">
                  <c:v>9.074999999999965</c:v>
                </c:pt>
                <c:pt idx="606">
                  <c:v>9.089999999999966</c:v>
                </c:pt>
                <c:pt idx="607">
                  <c:v>9.104999999999966</c:v>
                </c:pt>
                <c:pt idx="608">
                  <c:v>9.119999999999967</c:v>
                </c:pt>
                <c:pt idx="609">
                  <c:v>9.134999999999967</c:v>
                </c:pt>
                <c:pt idx="610">
                  <c:v>9.149999999999968</c:v>
                </c:pt>
                <c:pt idx="611">
                  <c:v>9.164999999999968</c:v>
                </c:pt>
                <c:pt idx="612">
                  <c:v>9.17999999999997</c:v>
                </c:pt>
                <c:pt idx="613">
                  <c:v>9.19499999999997</c:v>
                </c:pt>
                <c:pt idx="614">
                  <c:v>9.20999999999997</c:v>
                </c:pt>
                <c:pt idx="615">
                  <c:v>9.224999999999971</c:v>
                </c:pt>
                <c:pt idx="616">
                  <c:v>9.239999999999971</c:v>
                </c:pt>
                <c:pt idx="617">
                  <c:v>9.254999999999972</c:v>
                </c:pt>
                <c:pt idx="618">
                  <c:v>9.269999999999972</c:v>
                </c:pt>
                <c:pt idx="619">
                  <c:v>9.284999999999973</c:v>
                </c:pt>
                <c:pt idx="620">
                  <c:v>9.299999999999974</c:v>
                </c:pt>
                <c:pt idx="621">
                  <c:v>9.314999999999974</c:v>
                </c:pt>
                <c:pt idx="622">
                  <c:v>9.329999999999975</c:v>
                </c:pt>
                <c:pt idx="623">
                  <c:v>9.344999999999975</c:v>
                </c:pt>
                <c:pt idx="624">
                  <c:v>9.359999999999976</c:v>
                </c:pt>
                <c:pt idx="625">
                  <c:v>9.374999999999976</c:v>
                </c:pt>
                <c:pt idx="626">
                  <c:v>9.389999999999977</c:v>
                </c:pt>
                <c:pt idx="627">
                  <c:v>9.404999999999978</c:v>
                </c:pt>
                <c:pt idx="628">
                  <c:v>9.419999999999978</c:v>
                </c:pt>
                <c:pt idx="629">
                  <c:v>9.43499999999998</c:v>
                </c:pt>
                <c:pt idx="630">
                  <c:v>9.44999999999998</c:v>
                </c:pt>
                <c:pt idx="631">
                  <c:v>9.46499999999998</c:v>
                </c:pt>
                <c:pt idx="632">
                  <c:v>9.47999999999998</c:v>
                </c:pt>
                <c:pt idx="633">
                  <c:v>9.49499999999998</c:v>
                </c:pt>
                <c:pt idx="634">
                  <c:v>9.50999999999998</c:v>
                </c:pt>
                <c:pt idx="635">
                  <c:v>9.524999999999982</c:v>
                </c:pt>
                <c:pt idx="636">
                  <c:v>9.539999999999983</c:v>
                </c:pt>
                <c:pt idx="637">
                  <c:v>9.554999999999983</c:v>
                </c:pt>
                <c:pt idx="638">
                  <c:v>9.569999999999984</c:v>
                </c:pt>
                <c:pt idx="639">
                  <c:v>9.584999999999984</c:v>
                </c:pt>
                <c:pt idx="640">
                  <c:v>9.599999999999985</c:v>
                </c:pt>
                <c:pt idx="641">
                  <c:v>9.614999999999985</c:v>
                </c:pt>
                <c:pt idx="642">
                  <c:v>9.629999999999986</c:v>
                </c:pt>
                <c:pt idx="643">
                  <c:v>9.644999999999987</c:v>
                </c:pt>
                <c:pt idx="644">
                  <c:v>9.659999999999987</c:v>
                </c:pt>
                <c:pt idx="645">
                  <c:v>9.674999999999988</c:v>
                </c:pt>
                <c:pt idx="646">
                  <c:v>9.689999999999988</c:v>
                </c:pt>
                <c:pt idx="647">
                  <c:v>9.70499999999999</c:v>
                </c:pt>
                <c:pt idx="648">
                  <c:v>9.71999999999999</c:v>
                </c:pt>
                <c:pt idx="649">
                  <c:v>9.73499999999999</c:v>
                </c:pt>
                <c:pt idx="650">
                  <c:v>9.74999999999999</c:v>
                </c:pt>
                <c:pt idx="651">
                  <c:v>9.76499999999999</c:v>
                </c:pt>
                <c:pt idx="652">
                  <c:v>9.77999999999999</c:v>
                </c:pt>
                <c:pt idx="653">
                  <c:v>9.794999999999992</c:v>
                </c:pt>
                <c:pt idx="654">
                  <c:v>9.80999999999999</c:v>
                </c:pt>
                <c:pt idx="655">
                  <c:v>9.824999999999993</c:v>
                </c:pt>
                <c:pt idx="656">
                  <c:v>9.839999999999994</c:v>
                </c:pt>
                <c:pt idx="657">
                  <c:v>9.854999999999995</c:v>
                </c:pt>
                <c:pt idx="658">
                  <c:v>9.869999999999995</c:v>
                </c:pt>
                <c:pt idx="659">
                  <c:v>9.884999999999996</c:v>
                </c:pt>
                <c:pt idx="660">
                  <c:v>9.899999999999996</c:v>
                </c:pt>
                <c:pt idx="661">
                  <c:v>9.914999999999997</c:v>
                </c:pt>
                <c:pt idx="662">
                  <c:v>9.929999999999997</c:v>
                </c:pt>
                <c:pt idx="663">
                  <c:v>9.944999999999998</c:v>
                </c:pt>
                <c:pt idx="664">
                  <c:v>9.96</c:v>
                </c:pt>
                <c:pt idx="665">
                  <c:v>9.975</c:v>
                </c:pt>
                <c:pt idx="666">
                  <c:v>9.99</c:v>
                </c:pt>
                <c:pt idx="667">
                  <c:v>10.005</c:v>
                </c:pt>
                <c:pt idx="668">
                  <c:v>10.02</c:v>
                </c:pt>
                <c:pt idx="669">
                  <c:v>10.035</c:v>
                </c:pt>
                <c:pt idx="670">
                  <c:v>10.05</c:v>
                </c:pt>
                <c:pt idx="671">
                  <c:v>10.065</c:v>
                </c:pt>
                <c:pt idx="672">
                  <c:v>10.08</c:v>
                </c:pt>
                <c:pt idx="673">
                  <c:v>10.095</c:v>
                </c:pt>
                <c:pt idx="674">
                  <c:v>10.11</c:v>
                </c:pt>
                <c:pt idx="675">
                  <c:v>10.12500000000001</c:v>
                </c:pt>
                <c:pt idx="676">
                  <c:v>10.14000000000001</c:v>
                </c:pt>
                <c:pt idx="677">
                  <c:v>10.15500000000001</c:v>
                </c:pt>
                <c:pt idx="678">
                  <c:v>10.17000000000001</c:v>
                </c:pt>
                <c:pt idx="679">
                  <c:v>10.18500000000001</c:v>
                </c:pt>
                <c:pt idx="680">
                  <c:v>10.20000000000001</c:v>
                </c:pt>
                <c:pt idx="681">
                  <c:v>10.21500000000001</c:v>
                </c:pt>
                <c:pt idx="682">
                  <c:v>10.23000000000001</c:v>
                </c:pt>
                <c:pt idx="683">
                  <c:v>10.24500000000001</c:v>
                </c:pt>
                <c:pt idx="684">
                  <c:v>10.26000000000001</c:v>
                </c:pt>
                <c:pt idx="685">
                  <c:v>10.27500000000001</c:v>
                </c:pt>
                <c:pt idx="686">
                  <c:v>10.29000000000001</c:v>
                </c:pt>
                <c:pt idx="687">
                  <c:v>10.30500000000001</c:v>
                </c:pt>
                <c:pt idx="688">
                  <c:v>10.32000000000001</c:v>
                </c:pt>
                <c:pt idx="689">
                  <c:v>10.33500000000001</c:v>
                </c:pt>
                <c:pt idx="690">
                  <c:v>10.35000000000001</c:v>
                </c:pt>
                <c:pt idx="691">
                  <c:v>10.36500000000001</c:v>
                </c:pt>
                <c:pt idx="692">
                  <c:v>10.38000000000001</c:v>
                </c:pt>
                <c:pt idx="693">
                  <c:v>10.39500000000002</c:v>
                </c:pt>
                <c:pt idx="694">
                  <c:v>10.41000000000002</c:v>
                </c:pt>
                <c:pt idx="695">
                  <c:v>10.42500000000002</c:v>
                </c:pt>
                <c:pt idx="696">
                  <c:v>10.44000000000002</c:v>
                </c:pt>
                <c:pt idx="697">
                  <c:v>10.45500000000002</c:v>
                </c:pt>
                <c:pt idx="698">
                  <c:v>10.47000000000002</c:v>
                </c:pt>
                <c:pt idx="699">
                  <c:v>10.48500000000002</c:v>
                </c:pt>
                <c:pt idx="700">
                  <c:v>10.50000000000002</c:v>
                </c:pt>
                <c:pt idx="701">
                  <c:v>10.51500000000002</c:v>
                </c:pt>
                <c:pt idx="702">
                  <c:v>10.53000000000002</c:v>
                </c:pt>
                <c:pt idx="703">
                  <c:v>10.54500000000002</c:v>
                </c:pt>
                <c:pt idx="704">
                  <c:v>10.56000000000002</c:v>
                </c:pt>
                <c:pt idx="705">
                  <c:v>10.57500000000002</c:v>
                </c:pt>
                <c:pt idx="706">
                  <c:v>10.59000000000002</c:v>
                </c:pt>
                <c:pt idx="707">
                  <c:v>10.60500000000002</c:v>
                </c:pt>
                <c:pt idx="708">
                  <c:v>10.62000000000002</c:v>
                </c:pt>
                <c:pt idx="709">
                  <c:v>10.63500000000002</c:v>
                </c:pt>
                <c:pt idx="710">
                  <c:v>10.65000000000003</c:v>
                </c:pt>
                <c:pt idx="711">
                  <c:v>10.66500000000003</c:v>
                </c:pt>
                <c:pt idx="712">
                  <c:v>10.68000000000003</c:v>
                </c:pt>
                <c:pt idx="713">
                  <c:v>10.69500000000003</c:v>
                </c:pt>
                <c:pt idx="714">
                  <c:v>10.71000000000003</c:v>
                </c:pt>
                <c:pt idx="715">
                  <c:v>10.72500000000003</c:v>
                </c:pt>
                <c:pt idx="716">
                  <c:v>10.74000000000003</c:v>
                </c:pt>
                <c:pt idx="717">
                  <c:v>10.75500000000003</c:v>
                </c:pt>
                <c:pt idx="718">
                  <c:v>10.77000000000003</c:v>
                </c:pt>
                <c:pt idx="719">
                  <c:v>10.78500000000003</c:v>
                </c:pt>
                <c:pt idx="720">
                  <c:v>10.80000000000003</c:v>
                </c:pt>
                <c:pt idx="721">
                  <c:v>10.81500000000003</c:v>
                </c:pt>
                <c:pt idx="722">
                  <c:v>10.83000000000003</c:v>
                </c:pt>
                <c:pt idx="723">
                  <c:v>10.84500000000003</c:v>
                </c:pt>
                <c:pt idx="724">
                  <c:v>10.86000000000003</c:v>
                </c:pt>
                <c:pt idx="725">
                  <c:v>10.87500000000003</c:v>
                </c:pt>
                <c:pt idx="726">
                  <c:v>10.89000000000003</c:v>
                </c:pt>
                <c:pt idx="727">
                  <c:v>10.90500000000003</c:v>
                </c:pt>
                <c:pt idx="728">
                  <c:v>10.92000000000004</c:v>
                </c:pt>
                <c:pt idx="729">
                  <c:v>10.93500000000004</c:v>
                </c:pt>
                <c:pt idx="730">
                  <c:v>10.95000000000004</c:v>
                </c:pt>
                <c:pt idx="731">
                  <c:v>10.96500000000004</c:v>
                </c:pt>
                <c:pt idx="732">
                  <c:v>10.98000000000004</c:v>
                </c:pt>
                <c:pt idx="733">
                  <c:v>10.99500000000004</c:v>
                </c:pt>
                <c:pt idx="734">
                  <c:v>11.01000000000004</c:v>
                </c:pt>
                <c:pt idx="735">
                  <c:v>11.02500000000004</c:v>
                </c:pt>
                <c:pt idx="736">
                  <c:v>11.04000000000004</c:v>
                </c:pt>
                <c:pt idx="737">
                  <c:v>11.05500000000004</c:v>
                </c:pt>
                <c:pt idx="738">
                  <c:v>11.07000000000004</c:v>
                </c:pt>
                <c:pt idx="739">
                  <c:v>11.08500000000004</c:v>
                </c:pt>
                <c:pt idx="740">
                  <c:v>11.10000000000004</c:v>
                </c:pt>
                <c:pt idx="741">
                  <c:v>11.11500000000004</c:v>
                </c:pt>
                <c:pt idx="742">
                  <c:v>11.13000000000004</c:v>
                </c:pt>
                <c:pt idx="743">
                  <c:v>11.14500000000004</c:v>
                </c:pt>
                <c:pt idx="744">
                  <c:v>11.16000000000004</c:v>
                </c:pt>
                <c:pt idx="745">
                  <c:v>11.17500000000005</c:v>
                </c:pt>
                <c:pt idx="746">
                  <c:v>11.19000000000005</c:v>
                </c:pt>
                <c:pt idx="747">
                  <c:v>11.20500000000005</c:v>
                </c:pt>
                <c:pt idx="748">
                  <c:v>11.22000000000005</c:v>
                </c:pt>
                <c:pt idx="749">
                  <c:v>11.23500000000005</c:v>
                </c:pt>
                <c:pt idx="750">
                  <c:v>11.25000000000005</c:v>
                </c:pt>
                <c:pt idx="751">
                  <c:v>11.26500000000005</c:v>
                </c:pt>
                <c:pt idx="752">
                  <c:v>11.28000000000005</c:v>
                </c:pt>
                <c:pt idx="753">
                  <c:v>11.29500000000005</c:v>
                </c:pt>
                <c:pt idx="754">
                  <c:v>11.31000000000005</c:v>
                </c:pt>
                <c:pt idx="755">
                  <c:v>11.32500000000005</c:v>
                </c:pt>
                <c:pt idx="756">
                  <c:v>11.34000000000005</c:v>
                </c:pt>
                <c:pt idx="757">
                  <c:v>11.35500000000005</c:v>
                </c:pt>
                <c:pt idx="758">
                  <c:v>11.37000000000005</c:v>
                </c:pt>
                <c:pt idx="759">
                  <c:v>11.38500000000005</c:v>
                </c:pt>
                <c:pt idx="760">
                  <c:v>11.40000000000005</c:v>
                </c:pt>
                <c:pt idx="761">
                  <c:v>11.41500000000005</c:v>
                </c:pt>
                <c:pt idx="762">
                  <c:v>11.43000000000005</c:v>
                </c:pt>
                <c:pt idx="763">
                  <c:v>11.44500000000006</c:v>
                </c:pt>
                <c:pt idx="764">
                  <c:v>11.46000000000006</c:v>
                </c:pt>
                <c:pt idx="765">
                  <c:v>11.47500000000006</c:v>
                </c:pt>
                <c:pt idx="766">
                  <c:v>11.49000000000006</c:v>
                </c:pt>
                <c:pt idx="767">
                  <c:v>11.50500000000006</c:v>
                </c:pt>
                <c:pt idx="768">
                  <c:v>11.52000000000006</c:v>
                </c:pt>
                <c:pt idx="769">
                  <c:v>11.53500000000006</c:v>
                </c:pt>
                <c:pt idx="770">
                  <c:v>11.55000000000006</c:v>
                </c:pt>
                <c:pt idx="771">
                  <c:v>11.56500000000006</c:v>
                </c:pt>
                <c:pt idx="772">
                  <c:v>11.58000000000006</c:v>
                </c:pt>
                <c:pt idx="773">
                  <c:v>11.59500000000006</c:v>
                </c:pt>
                <c:pt idx="774">
                  <c:v>11.61000000000006</c:v>
                </c:pt>
                <c:pt idx="775">
                  <c:v>11.62500000000006</c:v>
                </c:pt>
                <c:pt idx="776">
                  <c:v>11.64000000000006</c:v>
                </c:pt>
                <c:pt idx="777">
                  <c:v>11.65500000000006</c:v>
                </c:pt>
                <c:pt idx="778">
                  <c:v>11.67000000000006</c:v>
                </c:pt>
                <c:pt idx="779">
                  <c:v>11.68500000000006</c:v>
                </c:pt>
                <c:pt idx="780">
                  <c:v>11.70000000000006</c:v>
                </c:pt>
                <c:pt idx="781">
                  <c:v>11.71500000000007</c:v>
                </c:pt>
                <c:pt idx="782">
                  <c:v>11.73000000000007</c:v>
                </c:pt>
                <c:pt idx="783">
                  <c:v>11.74500000000007</c:v>
                </c:pt>
                <c:pt idx="784">
                  <c:v>11.76000000000007</c:v>
                </c:pt>
                <c:pt idx="785">
                  <c:v>11.77500000000007</c:v>
                </c:pt>
                <c:pt idx="786">
                  <c:v>11.79000000000007</c:v>
                </c:pt>
                <c:pt idx="787">
                  <c:v>11.80500000000007</c:v>
                </c:pt>
                <c:pt idx="788">
                  <c:v>11.82000000000007</c:v>
                </c:pt>
                <c:pt idx="789">
                  <c:v>11.83500000000007</c:v>
                </c:pt>
                <c:pt idx="790">
                  <c:v>11.85000000000007</c:v>
                </c:pt>
                <c:pt idx="791">
                  <c:v>11.86500000000007</c:v>
                </c:pt>
                <c:pt idx="792">
                  <c:v>11.88000000000007</c:v>
                </c:pt>
                <c:pt idx="793">
                  <c:v>11.89500000000007</c:v>
                </c:pt>
                <c:pt idx="794">
                  <c:v>11.91000000000007</c:v>
                </c:pt>
                <c:pt idx="795">
                  <c:v>11.92500000000007</c:v>
                </c:pt>
                <c:pt idx="796">
                  <c:v>11.94000000000007</c:v>
                </c:pt>
                <c:pt idx="797">
                  <c:v>11.95500000000007</c:v>
                </c:pt>
                <c:pt idx="798">
                  <c:v>11.97000000000008</c:v>
                </c:pt>
                <c:pt idx="799">
                  <c:v>11.98500000000008</c:v>
                </c:pt>
                <c:pt idx="800">
                  <c:v>12.00000000000008</c:v>
                </c:pt>
                <c:pt idx="801">
                  <c:v>12.01500000000008</c:v>
                </c:pt>
                <c:pt idx="802">
                  <c:v>12.03000000000008</c:v>
                </c:pt>
                <c:pt idx="803">
                  <c:v>12.04500000000008</c:v>
                </c:pt>
                <c:pt idx="804">
                  <c:v>12.06000000000008</c:v>
                </c:pt>
                <c:pt idx="805">
                  <c:v>12.07500000000008</c:v>
                </c:pt>
                <c:pt idx="806">
                  <c:v>12.09000000000008</c:v>
                </c:pt>
                <c:pt idx="807">
                  <c:v>12.10500000000008</c:v>
                </c:pt>
                <c:pt idx="808">
                  <c:v>12.12000000000008</c:v>
                </c:pt>
                <c:pt idx="809">
                  <c:v>12.13500000000008</c:v>
                </c:pt>
                <c:pt idx="810">
                  <c:v>12.15000000000008</c:v>
                </c:pt>
                <c:pt idx="811">
                  <c:v>12.16500000000008</c:v>
                </c:pt>
                <c:pt idx="812">
                  <c:v>12.18000000000008</c:v>
                </c:pt>
                <c:pt idx="813">
                  <c:v>12.19500000000008</c:v>
                </c:pt>
                <c:pt idx="814">
                  <c:v>12.21000000000008</c:v>
                </c:pt>
                <c:pt idx="815">
                  <c:v>12.22500000000008</c:v>
                </c:pt>
                <c:pt idx="816">
                  <c:v>12.24000000000009</c:v>
                </c:pt>
                <c:pt idx="817">
                  <c:v>12.25500000000009</c:v>
                </c:pt>
                <c:pt idx="818">
                  <c:v>12.27000000000009</c:v>
                </c:pt>
                <c:pt idx="819">
                  <c:v>12.28500000000009</c:v>
                </c:pt>
                <c:pt idx="820">
                  <c:v>12.30000000000009</c:v>
                </c:pt>
                <c:pt idx="821">
                  <c:v>12.31500000000009</c:v>
                </c:pt>
                <c:pt idx="822">
                  <c:v>12.33000000000009</c:v>
                </c:pt>
                <c:pt idx="823">
                  <c:v>12.34500000000009</c:v>
                </c:pt>
                <c:pt idx="824">
                  <c:v>12.36000000000009</c:v>
                </c:pt>
                <c:pt idx="825">
                  <c:v>12.3750000000001</c:v>
                </c:pt>
                <c:pt idx="826">
                  <c:v>12.3900000000001</c:v>
                </c:pt>
                <c:pt idx="827">
                  <c:v>12.4050000000001</c:v>
                </c:pt>
                <c:pt idx="828">
                  <c:v>12.42000000000009</c:v>
                </c:pt>
                <c:pt idx="829">
                  <c:v>12.43500000000009</c:v>
                </c:pt>
                <c:pt idx="830">
                  <c:v>12.45000000000009</c:v>
                </c:pt>
                <c:pt idx="831">
                  <c:v>12.46500000000009</c:v>
                </c:pt>
                <c:pt idx="832">
                  <c:v>12.48000000000009</c:v>
                </c:pt>
                <c:pt idx="833">
                  <c:v>12.4950000000001</c:v>
                </c:pt>
                <c:pt idx="834">
                  <c:v>12.5100000000001</c:v>
                </c:pt>
                <c:pt idx="835">
                  <c:v>12.5250000000001</c:v>
                </c:pt>
                <c:pt idx="836">
                  <c:v>12.5400000000001</c:v>
                </c:pt>
                <c:pt idx="837">
                  <c:v>12.5550000000001</c:v>
                </c:pt>
                <c:pt idx="838">
                  <c:v>12.5700000000001</c:v>
                </c:pt>
                <c:pt idx="839">
                  <c:v>12.5850000000001</c:v>
                </c:pt>
                <c:pt idx="840">
                  <c:v>12.6000000000001</c:v>
                </c:pt>
                <c:pt idx="841">
                  <c:v>12.6150000000001</c:v>
                </c:pt>
                <c:pt idx="842">
                  <c:v>12.6300000000001</c:v>
                </c:pt>
                <c:pt idx="843">
                  <c:v>12.6450000000001</c:v>
                </c:pt>
                <c:pt idx="844">
                  <c:v>12.6600000000001</c:v>
                </c:pt>
                <c:pt idx="845">
                  <c:v>12.6750000000001</c:v>
                </c:pt>
                <c:pt idx="846">
                  <c:v>12.6900000000001</c:v>
                </c:pt>
                <c:pt idx="847">
                  <c:v>12.7050000000001</c:v>
                </c:pt>
                <c:pt idx="848">
                  <c:v>12.7200000000001</c:v>
                </c:pt>
                <c:pt idx="849">
                  <c:v>12.7350000000001</c:v>
                </c:pt>
                <c:pt idx="850">
                  <c:v>12.7500000000001</c:v>
                </c:pt>
                <c:pt idx="851">
                  <c:v>12.76500000000011</c:v>
                </c:pt>
                <c:pt idx="852">
                  <c:v>12.78000000000011</c:v>
                </c:pt>
                <c:pt idx="853">
                  <c:v>12.79500000000011</c:v>
                </c:pt>
                <c:pt idx="854">
                  <c:v>12.81000000000011</c:v>
                </c:pt>
                <c:pt idx="855">
                  <c:v>12.82500000000011</c:v>
                </c:pt>
                <c:pt idx="856">
                  <c:v>12.84000000000011</c:v>
                </c:pt>
                <c:pt idx="857">
                  <c:v>12.85500000000011</c:v>
                </c:pt>
                <c:pt idx="858">
                  <c:v>12.87000000000011</c:v>
                </c:pt>
                <c:pt idx="859">
                  <c:v>12.88500000000011</c:v>
                </c:pt>
                <c:pt idx="860">
                  <c:v>12.90000000000011</c:v>
                </c:pt>
                <c:pt idx="861">
                  <c:v>12.91500000000011</c:v>
                </c:pt>
                <c:pt idx="862">
                  <c:v>12.93000000000011</c:v>
                </c:pt>
                <c:pt idx="863">
                  <c:v>12.94500000000011</c:v>
                </c:pt>
                <c:pt idx="864">
                  <c:v>12.96000000000011</c:v>
                </c:pt>
                <c:pt idx="865">
                  <c:v>12.97500000000011</c:v>
                </c:pt>
                <c:pt idx="866">
                  <c:v>12.99000000000011</c:v>
                </c:pt>
                <c:pt idx="867">
                  <c:v>13.00500000000011</c:v>
                </c:pt>
                <c:pt idx="868">
                  <c:v>13.02000000000012</c:v>
                </c:pt>
                <c:pt idx="869">
                  <c:v>13.03500000000012</c:v>
                </c:pt>
                <c:pt idx="870">
                  <c:v>13.05000000000012</c:v>
                </c:pt>
                <c:pt idx="871">
                  <c:v>13.06500000000012</c:v>
                </c:pt>
                <c:pt idx="872">
                  <c:v>13.08000000000012</c:v>
                </c:pt>
                <c:pt idx="873">
                  <c:v>13.09500000000012</c:v>
                </c:pt>
                <c:pt idx="874">
                  <c:v>13.11000000000012</c:v>
                </c:pt>
                <c:pt idx="875">
                  <c:v>13.12500000000012</c:v>
                </c:pt>
                <c:pt idx="876">
                  <c:v>13.14000000000012</c:v>
                </c:pt>
                <c:pt idx="877">
                  <c:v>13.15500000000012</c:v>
                </c:pt>
                <c:pt idx="878">
                  <c:v>13.17000000000012</c:v>
                </c:pt>
                <c:pt idx="879">
                  <c:v>13.18500000000012</c:v>
                </c:pt>
                <c:pt idx="880">
                  <c:v>13.20000000000012</c:v>
                </c:pt>
                <c:pt idx="881">
                  <c:v>13.21500000000012</c:v>
                </c:pt>
                <c:pt idx="882">
                  <c:v>13.23000000000012</c:v>
                </c:pt>
                <c:pt idx="883">
                  <c:v>13.24500000000012</c:v>
                </c:pt>
                <c:pt idx="884">
                  <c:v>13.26000000000012</c:v>
                </c:pt>
                <c:pt idx="885">
                  <c:v>13.27500000000012</c:v>
                </c:pt>
                <c:pt idx="886">
                  <c:v>13.29000000000013</c:v>
                </c:pt>
                <c:pt idx="887">
                  <c:v>13.30500000000013</c:v>
                </c:pt>
                <c:pt idx="888">
                  <c:v>13.32000000000013</c:v>
                </c:pt>
                <c:pt idx="889">
                  <c:v>13.33500000000013</c:v>
                </c:pt>
                <c:pt idx="890">
                  <c:v>13.35000000000013</c:v>
                </c:pt>
                <c:pt idx="891">
                  <c:v>13.36500000000013</c:v>
                </c:pt>
                <c:pt idx="892">
                  <c:v>13.38000000000013</c:v>
                </c:pt>
                <c:pt idx="893">
                  <c:v>13.39500000000013</c:v>
                </c:pt>
                <c:pt idx="894">
                  <c:v>13.41000000000013</c:v>
                </c:pt>
                <c:pt idx="895">
                  <c:v>13.42500000000013</c:v>
                </c:pt>
                <c:pt idx="896">
                  <c:v>13.44000000000013</c:v>
                </c:pt>
                <c:pt idx="897">
                  <c:v>13.45500000000013</c:v>
                </c:pt>
                <c:pt idx="898">
                  <c:v>13.47000000000013</c:v>
                </c:pt>
                <c:pt idx="899">
                  <c:v>13.48500000000013</c:v>
                </c:pt>
                <c:pt idx="900">
                  <c:v>13.50000000000013</c:v>
                </c:pt>
                <c:pt idx="901">
                  <c:v>13.51500000000013</c:v>
                </c:pt>
                <c:pt idx="902">
                  <c:v>13.53000000000013</c:v>
                </c:pt>
                <c:pt idx="903">
                  <c:v>13.54500000000013</c:v>
                </c:pt>
                <c:pt idx="904">
                  <c:v>13.56000000000014</c:v>
                </c:pt>
                <c:pt idx="905">
                  <c:v>13.57500000000014</c:v>
                </c:pt>
                <c:pt idx="906">
                  <c:v>13.59000000000014</c:v>
                </c:pt>
                <c:pt idx="907">
                  <c:v>13.60500000000014</c:v>
                </c:pt>
                <c:pt idx="908">
                  <c:v>13.62000000000014</c:v>
                </c:pt>
                <c:pt idx="909">
                  <c:v>13.63500000000014</c:v>
                </c:pt>
                <c:pt idx="910">
                  <c:v>13.65000000000014</c:v>
                </c:pt>
                <c:pt idx="911">
                  <c:v>13.66500000000014</c:v>
                </c:pt>
                <c:pt idx="912">
                  <c:v>13.68000000000014</c:v>
                </c:pt>
                <c:pt idx="913">
                  <c:v>13.69500000000014</c:v>
                </c:pt>
                <c:pt idx="914">
                  <c:v>13.71000000000014</c:v>
                </c:pt>
                <c:pt idx="915">
                  <c:v>13.72500000000014</c:v>
                </c:pt>
                <c:pt idx="916">
                  <c:v>13.74000000000014</c:v>
                </c:pt>
                <c:pt idx="917">
                  <c:v>13.75500000000014</c:v>
                </c:pt>
                <c:pt idx="918">
                  <c:v>13.77000000000014</c:v>
                </c:pt>
                <c:pt idx="919">
                  <c:v>13.78500000000014</c:v>
                </c:pt>
                <c:pt idx="920">
                  <c:v>13.80000000000014</c:v>
                </c:pt>
                <c:pt idx="921">
                  <c:v>13.81500000000015</c:v>
                </c:pt>
                <c:pt idx="922">
                  <c:v>13.83000000000015</c:v>
                </c:pt>
                <c:pt idx="923">
                  <c:v>13.84500000000015</c:v>
                </c:pt>
                <c:pt idx="924">
                  <c:v>13.86000000000015</c:v>
                </c:pt>
                <c:pt idx="925">
                  <c:v>13.87500000000015</c:v>
                </c:pt>
                <c:pt idx="926">
                  <c:v>13.89000000000015</c:v>
                </c:pt>
                <c:pt idx="927">
                  <c:v>13.90500000000015</c:v>
                </c:pt>
                <c:pt idx="928">
                  <c:v>13.92000000000015</c:v>
                </c:pt>
                <c:pt idx="929">
                  <c:v>13.93500000000015</c:v>
                </c:pt>
                <c:pt idx="930">
                  <c:v>13.95000000000015</c:v>
                </c:pt>
                <c:pt idx="931">
                  <c:v>13.96500000000015</c:v>
                </c:pt>
                <c:pt idx="932">
                  <c:v>13.98000000000015</c:v>
                </c:pt>
                <c:pt idx="933">
                  <c:v>13.99500000000015</c:v>
                </c:pt>
                <c:pt idx="934">
                  <c:v>14.01000000000015</c:v>
                </c:pt>
                <c:pt idx="935">
                  <c:v>14.02500000000015</c:v>
                </c:pt>
                <c:pt idx="936">
                  <c:v>14.04000000000015</c:v>
                </c:pt>
                <c:pt idx="937">
                  <c:v>14.05500000000015</c:v>
                </c:pt>
                <c:pt idx="938">
                  <c:v>14.07000000000015</c:v>
                </c:pt>
                <c:pt idx="939">
                  <c:v>14.08500000000016</c:v>
                </c:pt>
                <c:pt idx="940">
                  <c:v>14.10000000000016</c:v>
                </c:pt>
                <c:pt idx="941">
                  <c:v>14.11500000000016</c:v>
                </c:pt>
                <c:pt idx="942">
                  <c:v>14.13000000000016</c:v>
                </c:pt>
                <c:pt idx="943">
                  <c:v>14.14500000000016</c:v>
                </c:pt>
                <c:pt idx="944">
                  <c:v>14.16000000000016</c:v>
                </c:pt>
                <c:pt idx="945">
                  <c:v>14.17500000000016</c:v>
                </c:pt>
                <c:pt idx="946">
                  <c:v>14.19000000000016</c:v>
                </c:pt>
                <c:pt idx="947">
                  <c:v>14.20500000000016</c:v>
                </c:pt>
                <c:pt idx="948">
                  <c:v>14.22000000000016</c:v>
                </c:pt>
                <c:pt idx="949">
                  <c:v>14.23500000000016</c:v>
                </c:pt>
                <c:pt idx="950">
                  <c:v>14.25000000000016</c:v>
                </c:pt>
                <c:pt idx="951">
                  <c:v>14.26500000000016</c:v>
                </c:pt>
                <c:pt idx="952">
                  <c:v>14.28000000000016</c:v>
                </c:pt>
                <c:pt idx="953">
                  <c:v>14.29500000000016</c:v>
                </c:pt>
                <c:pt idx="954">
                  <c:v>14.31000000000016</c:v>
                </c:pt>
                <c:pt idx="955">
                  <c:v>14.32500000000016</c:v>
                </c:pt>
                <c:pt idx="956">
                  <c:v>14.34000000000017</c:v>
                </c:pt>
                <c:pt idx="957">
                  <c:v>14.35500000000017</c:v>
                </c:pt>
                <c:pt idx="958">
                  <c:v>14.37000000000017</c:v>
                </c:pt>
                <c:pt idx="959">
                  <c:v>14.38500000000017</c:v>
                </c:pt>
                <c:pt idx="960">
                  <c:v>14.40000000000017</c:v>
                </c:pt>
                <c:pt idx="961">
                  <c:v>14.41500000000017</c:v>
                </c:pt>
                <c:pt idx="962">
                  <c:v>14.43000000000017</c:v>
                </c:pt>
                <c:pt idx="963">
                  <c:v>14.44500000000017</c:v>
                </c:pt>
                <c:pt idx="964">
                  <c:v>14.46000000000017</c:v>
                </c:pt>
                <c:pt idx="965">
                  <c:v>14.47500000000017</c:v>
                </c:pt>
                <c:pt idx="966">
                  <c:v>14.49000000000017</c:v>
                </c:pt>
                <c:pt idx="967">
                  <c:v>14.50500000000017</c:v>
                </c:pt>
                <c:pt idx="968">
                  <c:v>14.52000000000017</c:v>
                </c:pt>
                <c:pt idx="969">
                  <c:v>14.53500000000017</c:v>
                </c:pt>
                <c:pt idx="970">
                  <c:v>14.55000000000017</c:v>
                </c:pt>
                <c:pt idx="971">
                  <c:v>14.56500000000017</c:v>
                </c:pt>
                <c:pt idx="972">
                  <c:v>14.58000000000017</c:v>
                </c:pt>
                <c:pt idx="973">
                  <c:v>14.59500000000017</c:v>
                </c:pt>
                <c:pt idx="974">
                  <c:v>14.61000000000018</c:v>
                </c:pt>
                <c:pt idx="975">
                  <c:v>14.62500000000018</c:v>
                </c:pt>
                <c:pt idx="976">
                  <c:v>14.64000000000018</c:v>
                </c:pt>
                <c:pt idx="977">
                  <c:v>14.65500000000018</c:v>
                </c:pt>
                <c:pt idx="978">
                  <c:v>14.67000000000018</c:v>
                </c:pt>
                <c:pt idx="979">
                  <c:v>14.68500000000018</c:v>
                </c:pt>
                <c:pt idx="980">
                  <c:v>14.70000000000018</c:v>
                </c:pt>
                <c:pt idx="981">
                  <c:v>14.71500000000018</c:v>
                </c:pt>
                <c:pt idx="982">
                  <c:v>14.73000000000018</c:v>
                </c:pt>
                <c:pt idx="983">
                  <c:v>14.74500000000018</c:v>
                </c:pt>
                <c:pt idx="984">
                  <c:v>14.76000000000018</c:v>
                </c:pt>
                <c:pt idx="985">
                  <c:v>14.77500000000018</c:v>
                </c:pt>
                <c:pt idx="986">
                  <c:v>14.79000000000018</c:v>
                </c:pt>
                <c:pt idx="987">
                  <c:v>14.80500000000018</c:v>
                </c:pt>
                <c:pt idx="988">
                  <c:v>14.82000000000018</c:v>
                </c:pt>
                <c:pt idx="989">
                  <c:v>14.83500000000018</c:v>
                </c:pt>
                <c:pt idx="990">
                  <c:v>14.85000000000018</c:v>
                </c:pt>
                <c:pt idx="991">
                  <c:v>14.86500000000018</c:v>
                </c:pt>
                <c:pt idx="992">
                  <c:v>14.88000000000019</c:v>
                </c:pt>
                <c:pt idx="993">
                  <c:v>14.89500000000019</c:v>
                </c:pt>
                <c:pt idx="994">
                  <c:v>14.91000000000019</c:v>
                </c:pt>
                <c:pt idx="995">
                  <c:v>14.92500000000019</c:v>
                </c:pt>
                <c:pt idx="996">
                  <c:v>14.94000000000019</c:v>
                </c:pt>
                <c:pt idx="997">
                  <c:v>14.95500000000019</c:v>
                </c:pt>
                <c:pt idx="998">
                  <c:v>14.97000000000019</c:v>
                </c:pt>
                <c:pt idx="999">
                  <c:v>14.98500000000019</c:v>
                </c:pt>
                <c:pt idx="1000">
                  <c:v>15.0000000000002</c:v>
                </c:pt>
                <c:pt idx="1001">
                  <c:v>15.0150000000002</c:v>
                </c:pt>
                <c:pt idx="1002">
                  <c:v>15.03000000000019</c:v>
                </c:pt>
                <c:pt idx="1003">
                  <c:v>15.04500000000019</c:v>
                </c:pt>
                <c:pt idx="1004">
                  <c:v>15.06000000000019</c:v>
                </c:pt>
                <c:pt idx="1005">
                  <c:v>15.07500000000019</c:v>
                </c:pt>
                <c:pt idx="1006">
                  <c:v>15.09000000000019</c:v>
                </c:pt>
                <c:pt idx="1007">
                  <c:v>15.10500000000019</c:v>
                </c:pt>
                <c:pt idx="1008">
                  <c:v>15.12000000000019</c:v>
                </c:pt>
                <c:pt idx="1009">
                  <c:v>15.1350000000002</c:v>
                </c:pt>
                <c:pt idx="1010">
                  <c:v>15.1500000000002</c:v>
                </c:pt>
                <c:pt idx="1011">
                  <c:v>15.1650000000002</c:v>
                </c:pt>
                <c:pt idx="1012">
                  <c:v>15.1800000000002</c:v>
                </c:pt>
                <c:pt idx="1013">
                  <c:v>15.1950000000002</c:v>
                </c:pt>
                <c:pt idx="1014">
                  <c:v>15.2100000000002</c:v>
                </c:pt>
                <c:pt idx="1015">
                  <c:v>15.2250000000002</c:v>
                </c:pt>
                <c:pt idx="1016">
                  <c:v>15.2400000000002</c:v>
                </c:pt>
                <c:pt idx="1017">
                  <c:v>15.2550000000002</c:v>
                </c:pt>
                <c:pt idx="1018">
                  <c:v>15.2700000000002</c:v>
                </c:pt>
                <c:pt idx="1019">
                  <c:v>15.2850000000002</c:v>
                </c:pt>
                <c:pt idx="1020">
                  <c:v>15.3000000000002</c:v>
                </c:pt>
                <c:pt idx="1021">
                  <c:v>15.3150000000002</c:v>
                </c:pt>
                <c:pt idx="1022">
                  <c:v>15.3300000000002</c:v>
                </c:pt>
                <c:pt idx="1023">
                  <c:v>15.3450000000002</c:v>
                </c:pt>
                <c:pt idx="1024">
                  <c:v>15.3600000000002</c:v>
                </c:pt>
                <c:pt idx="1025">
                  <c:v>15.3750000000002</c:v>
                </c:pt>
                <c:pt idx="1026">
                  <c:v>15.3900000000002</c:v>
                </c:pt>
                <c:pt idx="1027">
                  <c:v>15.40500000000021</c:v>
                </c:pt>
                <c:pt idx="1028">
                  <c:v>15.42000000000021</c:v>
                </c:pt>
                <c:pt idx="1029">
                  <c:v>15.43500000000021</c:v>
                </c:pt>
                <c:pt idx="1030">
                  <c:v>15.45000000000021</c:v>
                </c:pt>
                <c:pt idx="1031">
                  <c:v>15.46500000000021</c:v>
                </c:pt>
                <c:pt idx="1032">
                  <c:v>15.48000000000021</c:v>
                </c:pt>
                <c:pt idx="1033">
                  <c:v>15.49500000000021</c:v>
                </c:pt>
                <c:pt idx="1034">
                  <c:v>15.51000000000021</c:v>
                </c:pt>
                <c:pt idx="1035">
                  <c:v>15.52500000000021</c:v>
                </c:pt>
                <c:pt idx="1036">
                  <c:v>15.54000000000021</c:v>
                </c:pt>
                <c:pt idx="1037">
                  <c:v>15.55500000000021</c:v>
                </c:pt>
                <c:pt idx="1038">
                  <c:v>15.57000000000021</c:v>
                </c:pt>
                <c:pt idx="1039">
                  <c:v>15.58500000000021</c:v>
                </c:pt>
                <c:pt idx="1040">
                  <c:v>15.60000000000021</c:v>
                </c:pt>
                <c:pt idx="1041">
                  <c:v>15.61500000000021</c:v>
                </c:pt>
                <c:pt idx="1042">
                  <c:v>15.63000000000021</c:v>
                </c:pt>
                <c:pt idx="1043">
                  <c:v>15.64500000000021</c:v>
                </c:pt>
                <c:pt idx="1044">
                  <c:v>15.66000000000021</c:v>
                </c:pt>
                <c:pt idx="1045">
                  <c:v>15.67500000000022</c:v>
                </c:pt>
                <c:pt idx="1046">
                  <c:v>15.69000000000022</c:v>
                </c:pt>
                <c:pt idx="1047">
                  <c:v>15.70500000000022</c:v>
                </c:pt>
                <c:pt idx="1048">
                  <c:v>15.72000000000022</c:v>
                </c:pt>
                <c:pt idx="1049">
                  <c:v>15.73500000000022</c:v>
                </c:pt>
                <c:pt idx="1050">
                  <c:v>15.75000000000022</c:v>
                </c:pt>
                <c:pt idx="1051">
                  <c:v>15.76500000000022</c:v>
                </c:pt>
                <c:pt idx="1052">
                  <c:v>15.78000000000022</c:v>
                </c:pt>
                <c:pt idx="1053">
                  <c:v>15.79500000000022</c:v>
                </c:pt>
                <c:pt idx="1054">
                  <c:v>15.81000000000022</c:v>
                </c:pt>
                <c:pt idx="1055">
                  <c:v>15.82500000000022</c:v>
                </c:pt>
                <c:pt idx="1056">
                  <c:v>15.84000000000022</c:v>
                </c:pt>
                <c:pt idx="1057">
                  <c:v>15.85500000000022</c:v>
                </c:pt>
                <c:pt idx="1058">
                  <c:v>15.87000000000022</c:v>
                </c:pt>
                <c:pt idx="1059">
                  <c:v>15.88500000000022</c:v>
                </c:pt>
                <c:pt idx="1060">
                  <c:v>15.90000000000022</c:v>
                </c:pt>
                <c:pt idx="1061">
                  <c:v>15.91500000000022</c:v>
                </c:pt>
                <c:pt idx="1062">
                  <c:v>15.93000000000023</c:v>
                </c:pt>
                <c:pt idx="1063">
                  <c:v>15.94500000000023</c:v>
                </c:pt>
                <c:pt idx="1064">
                  <c:v>15.96000000000023</c:v>
                </c:pt>
                <c:pt idx="1065">
                  <c:v>15.97500000000023</c:v>
                </c:pt>
                <c:pt idx="1066">
                  <c:v>15.99000000000023</c:v>
                </c:pt>
                <c:pt idx="1067">
                  <c:v>16.00500000000023</c:v>
                </c:pt>
                <c:pt idx="1068">
                  <c:v>16.02000000000023</c:v>
                </c:pt>
                <c:pt idx="1069">
                  <c:v>16.03500000000023</c:v>
                </c:pt>
                <c:pt idx="1070">
                  <c:v>16.05000000000023</c:v>
                </c:pt>
                <c:pt idx="1071">
                  <c:v>16.06500000000023</c:v>
                </c:pt>
                <c:pt idx="1072">
                  <c:v>16.08000000000023</c:v>
                </c:pt>
                <c:pt idx="1073">
                  <c:v>16.09500000000023</c:v>
                </c:pt>
                <c:pt idx="1074">
                  <c:v>16.11000000000023</c:v>
                </c:pt>
                <c:pt idx="1075">
                  <c:v>16.12500000000023</c:v>
                </c:pt>
                <c:pt idx="1076">
                  <c:v>16.14000000000023</c:v>
                </c:pt>
                <c:pt idx="1077">
                  <c:v>16.15500000000023</c:v>
                </c:pt>
                <c:pt idx="1078">
                  <c:v>16.17000000000023</c:v>
                </c:pt>
                <c:pt idx="1079">
                  <c:v>16.18500000000023</c:v>
                </c:pt>
                <c:pt idx="1080">
                  <c:v>16.20000000000023</c:v>
                </c:pt>
                <c:pt idx="1081">
                  <c:v>16.21500000000023</c:v>
                </c:pt>
                <c:pt idx="1082">
                  <c:v>16.23000000000023</c:v>
                </c:pt>
                <c:pt idx="1083">
                  <c:v>16.24500000000024</c:v>
                </c:pt>
                <c:pt idx="1084">
                  <c:v>16.26000000000024</c:v>
                </c:pt>
                <c:pt idx="1085">
                  <c:v>16.27500000000024</c:v>
                </c:pt>
                <c:pt idx="1086">
                  <c:v>16.29000000000024</c:v>
                </c:pt>
                <c:pt idx="1087">
                  <c:v>16.30500000000024</c:v>
                </c:pt>
                <c:pt idx="1088">
                  <c:v>16.32000000000024</c:v>
                </c:pt>
                <c:pt idx="1089">
                  <c:v>16.33500000000024</c:v>
                </c:pt>
                <c:pt idx="1090">
                  <c:v>16.35000000000024</c:v>
                </c:pt>
                <c:pt idx="1091">
                  <c:v>16.36500000000024</c:v>
                </c:pt>
                <c:pt idx="1092">
                  <c:v>16.38000000000024</c:v>
                </c:pt>
                <c:pt idx="1093">
                  <c:v>16.39500000000024</c:v>
                </c:pt>
                <c:pt idx="1094">
                  <c:v>16.41000000000024</c:v>
                </c:pt>
                <c:pt idx="1095">
                  <c:v>16.42500000000024</c:v>
                </c:pt>
                <c:pt idx="1096">
                  <c:v>16.44000000000024</c:v>
                </c:pt>
                <c:pt idx="1097">
                  <c:v>16.45500000000024</c:v>
                </c:pt>
                <c:pt idx="1098">
                  <c:v>16.47000000000024</c:v>
                </c:pt>
                <c:pt idx="1099">
                  <c:v>16.48500000000024</c:v>
                </c:pt>
                <c:pt idx="1100">
                  <c:v>16.50000000000025</c:v>
                </c:pt>
                <c:pt idx="1101">
                  <c:v>16.51500000000025</c:v>
                </c:pt>
                <c:pt idx="1102">
                  <c:v>16.53000000000025</c:v>
                </c:pt>
                <c:pt idx="1103">
                  <c:v>16.54500000000025</c:v>
                </c:pt>
                <c:pt idx="1104">
                  <c:v>16.56000000000025</c:v>
                </c:pt>
                <c:pt idx="1105">
                  <c:v>16.57500000000025</c:v>
                </c:pt>
                <c:pt idx="1106">
                  <c:v>16.59000000000025</c:v>
                </c:pt>
                <c:pt idx="1107">
                  <c:v>16.60500000000025</c:v>
                </c:pt>
                <c:pt idx="1108">
                  <c:v>16.62000000000025</c:v>
                </c:pt>
                <c:pt idx="1109">
                  <c:v>16.63500000000025</c:v>
                </c:pt>
                <c:pt idx="1110">
                  <c:v>16.65000000000025</c:v>
                </c:pt>
                <c:pt idx="1111">
                  <c:v>16.66500000000025</c:v>
                </c:pt>
                <c:pt idx="1112">
                  <c:v>16.68000000000025</c:v>
                </c:pt>
                <c:pt idx="1113">
                  <c:v>16.69500000000025</c:v>
                </c:pt>
                <c:pt idx="1114">
                  <c:v>16.71000000000025</c:v>
                </c:pt>
                <c:pt idx="1115">
                  <c:v>16.72500000000025</c:v>
                </c:pt>
                <c:pt idx="1116">
                  <c:v>16.74000000000025</c:v>
                </c:pt>
                <c:pt idx="1117">
                  <c:v>16.75500000000025</c:v>
                </c:pt>
                <c:pt idx="1118">
                  <c:v>16.77000000000026</c:v>
                </c:pt>
                <c:pt idx="1119">
                  <c:v>16.78500000000026</c:v>
                </c:pt>
                <c:pt idx="1120">
                  <c:v>16.80000000000026</c:v>
                </c:pt>
                <c:pt idx="1121">
                  <c:v>16.81500000000026</c:v>
                </c:pt>
                <c:pt idx="1122">
                  <c:v>16.83000000000026</c:v>
                </c:pt>
                <c:pt idx="1123">
                  <c:v>16.84500000000026</c:v>
                </c:pt>
                <c:pt idx="1124">
                  <c:v>16.86000000000026</c:v>
                </c:pt>
                <c:pt idx="1125">
                  <c:v>16.87500000000026</c:v>
                </c:pt>
                <c:pt idx="1126">
                  <c:v>16.89000000000026</c:v>
                </c:pt>
                <c:pt idx="1127">
                  <c:v>16.90500000000026</c:v>
                </c:pt>
                <c:pt idx="1128">
                  <c:v>16.92000000000026</c:v>
                </c:pt>
                <c:pt idx="1129">
                  <c:v>16.93500000000026</c:v>
                </c:pt>
                <c:pt idx="1130">
                  <c:v>16.95000000000026</c:v>
                </c:pt>
                <c:pt idx="1131">
                  <c:v>16.96500000000026</c:v>
                </c:pt>
                <c:pt idx="1132">
                  <c:v>16.98000000000026</c:v>
                </c:pt>
                <c:pt idx="1133">
                  <c:v>16.99500000000026</c:v>
                </c:pt>
                <c:pt idx="1134">
                  <c:v>17.01000000000026</c:v>
                </c:pt>
                <c:pt idx="1135">
                  <c:v>17.02500000000027</c:v>
                </c:pt>
                <c:pt idx="1136">
                  <c:v>17.04000000000027</c:v>
                </c:pt>
                <c:pt idx="1137">
                  <c:v>17.05500000000027</c:v>
                </c:pt>
                <c:pt idx="1138">
                  <c:v>17.07000000000027</c:v>
                </c:pt>
                <c:pt idx="1139">
                  <c:v>17.08500000000027</c:v>
                </c:pt>
                <c:pt idx="1140">
                  <c:v>17.10000000000027</c:v>
                </c:pt>
                <c:pt idx="1141">
                  <c:v>17.11500000000027</c:v>
                </c:pt>
                <c:pt idx="1142">
                  <c:v>17.13000000000027</c:v>
                </c:pt>
                <c:pt idx="1143">
                  <c:v>17.14500000000027</c:v>
                </c:pt>
                <c:pt idx="1144">
                  <c:v>17.16000000000027</c:v>
                </c:pt>
                <c:pt idx="1145">
                  <c:v>17.17500000000027</c:v>
                </c:pt>
                <c:pt idx="1146">
                  <c:v>17.19000000000027</c:v>
                </c:pt>
                <c:pt idx="1147">
                  <c:v>17.20500000000027</c:v>
                </c:pt>
                <c:pt idx="1148">
                  <c:v>17.22000000000027</c:v>
                </c:pt>
                <c:pt idx="1149">
                  <c:v>17.23500000000027</c:v>
                </c:pt>
                <c:pt idx="1150">
                  <c:v>17.25000000000027</c:v>
                </c:pt>
                <c:pt idx="1151">
                  <c:v>17.26500000000027</c:v>
                </c:pt>
                <c:pt idx="1152">
                  <c:v>17.28000000000027</c:v>
                </c:pt>
                <c:pt idx="1153">
                  <c:v>17.29500000000028</c:v>
                </c:pt>
                <c:pt idx="1154">
                  <c:v>17.31000000000028</c:v>
                </c:pt>
                <c:pt idx="1155">
                  <c:v>17.32500000000028</c:v>
                </c:pt>
                <c:pt idx="1156">
                  <c:v>17.34000000000028</c:v>
                </c:pt>
                <c:pt idx="1157">
                  <c:v>17.35500000000028</c:v>
                </c:pt>
                <c:pt idx="1158">
                  <c:v>17.37000000000028</c:v>
                </c:pt>
                <c:pt idx="1159">
                  <c:v>17.38500000000028</c:v>
                </c:pt>
                <c:pt idx="1160">
                  <c:v>17.40000000000028</c:v>
                </c:pt>
                <c:pt idx="1161">
                  <c:v>17.41500000000028</c:v>
                </c:pt>
                <c:pt idx="1162">
                  <c:v>17.43000000000028</c:v>
                </c:pt>
                <c:pt idx="1163">
                  <c:v>17.44500000000028</c:v>
                </c:pt>
                <c:pt idx="1164">
                  <c:v>17.46000000000028</c:v>
                </c:pt>
                <c:pt idx="1165">
                  <c:v>17.47500000000028</c:v>
                </c:pt>
                <c:pt idx="1166">
                  <c:v>17.49000000000028</c:v>
                </c:pt>
                <c:pt idx="1167">
                  <c:v>17.50500000000028</c:v>
                </c:pt>
                <c:pt idx="1168">
                  <c:v>17.52000000000028</c:v>
                </c:pt>
                <c:pt idx="1169">
                  <c:v>17.53500000000028</c:v>
                </c:pt>
                <c:pt idx="1170">
                  <c:v>17.55000000000028</c:v>
                </c:pt>
                <c:pt idx="1171">
                  <c:v>17.56500000000029</c:v>
                </c:pt>
                <c:pt idx="1172">
                  <c:v>17.58000000000029</c:v>
                </c:pt>
                <c:pt idx="1173">
                  <c:v>17.59500000000029</c:v>
                </c:pt>
                <c:pt idx="1174">
                  <c:v>17.61000000000029</c:v>
                </c:pt>
                <c:pt idx="1175">
                  <c:v>17.62500000000029</c:v>
                </c:pt>
                <c:pt idx="1176">
                  <c:v>17.64000000000029</c:v>
                </c:pt>
                <c:pt idx="1177">
                  <c:v>17.65500000000029</c:v>
                </c:pt>
                <c:pt idx="1178">
                  <c:v>17.67000000000029</c:v>
                </c:pt>
                <c:pt idx="1179">
                  <c:v>17.68500000000029</c:v>
                </c:pt>
                <c:pt idx="1180">
                  <c:v>17.70000000000029</c:v>
                </c:pt>
                <c:pt idx="1181">
                  <c:v>17.71500000000029</c:v>
                </c:pt>
                <c:pt idx="1182">
                  <c:v>17.73000000000029</c:v>
                </c:pt>
                <c:pt idx="1183">
                  <c:v>17.74500000000029</c:v>
                </c:pt>
                <c:pt idx="1184">
                  <c:v>17.76000000000029</c:v>
                </c:pt>
                <c:pt idx="1185">
                  <c:v>17.77500000000029</c:v>
                </c:pt>
                <c:pt idx="1186">
                  <c:v>17.79000000000029</c:v>
                </c:pt>
                <c:pt idx="1187">
                  <c:v>17.80500000000029</c:v>
                </c:pt>
                <c:pt idx="1188">
                  <c:v>17.8200000000003</c:v>
                </c:pt>
                <c:pt idx="1189">
                  <c:v>17.8350000000003</c:v>
                </c:pt>
                <c:pt idx="1190">
                  <c:v>17.8500000000003</c:v>
                </c:pt>
                <c:pt idx="1191">
                  <c:v>17.8650000000003</c:v>
                </c:pt>
                <c:pt idx="1192">
                  <c:v>17.8800000000003</c:v>
                </c:pt>
                <c:pt idx="1193">
                  <c:v>17.8950000000003</c:v>
                </c:pt>
                <c:pt idx="1194">
                  <c:v>17.9100000000003</c:v>
                </c:pt>
                <c:pt idx="1195">
                  <c:v>17.9250000000003</c:v>
                </c:pt>
                <c:pt idx="1196">
                  <c:v>17.9400000000003</c:v>
                </c:pt>
                <c:pt idx="1197">
                  <c:v>17.9550000000003</c:v>
                </c:pt>
                <c:pt idx="1198">
                  <c:v>17.9700000000003</c:v>
                </c:pt>
                <c:pt idx="1199">
                  <c:v>17.9850000000003</c:v>
                </c:pt>
                <c:pt idx="1200">
                  <c:v>18.0000000000003</c:v>
                </c:pt>
                <c:pt idx="1201">
                  <c:v>18.0150000000003</c:v>
                </c:pt>
                <c:pt idx="1202">
                  <c:v>18.0300000000003</c:v>
                </c:pt>
                <c:pt idx="1203">
                  <c:v>18.0450000000003</c:v>
                </c:pt>
                <c:pt idx="1204">
                  <c:v>18.0600000000003</c:v>
                </c:pt>
                <c:pt idx="1205">
                  <c:v>18.0750000000003</c:v>
                </c:pt>
                <c:pt idx="1206">
                  <c:v>18.09000000000031</c:v>
                </c:pt>
                <c:pt idx="1207">
                  <c:v>18.10500000000031</c:v>
                </c:pt>
                <c:pt idx="1208">
                  <c:v>18.12000000000031</c:v>
                </c:pt>
                <c:pt idx="1209">
                  <c:v>18.13500000000031</c:v>
                </c:pt>
                <c:pt idx="1210">
                  <c:v>18.15000000000031</c:v>
                </c:pt>
                <c:pt idx="1211">
                  <c:v>18.16500000000031</c:v>
                </c:pt>
                <c:pt idx="1212">
                  <c:v>18.18000000000031</c:v>
                </c:pt>
                <c:pt idx="1213">
                  <c:v>18.19500000000031</c:v>
                </c:pt>
                <c:pt idx="1214">
                  <c:v>18.21000000000031</c:v>
                </c:pt>
                <c:pt idx="1215">
                  <c:v>18.22500000000031</c:v>
                </c:pt>
                <c:pt idx="1216">
                  <c:v>18.24000000000031</c:v>
                </c:pt>
                <c:pt idx="1217">
                  <c:v>18.25500000000031</c:v>
                </c:pt>
                <c:pt idx="1218">
                  <c:v>18.27000000000031</c:v>
                </c:pt>
                <c:pt idx="1219">
                  <c:v>18.28500000000031</c:v>
                </c:pt>
                <c:pt idx="1220">
                  <c:v>18.30000000000031</c:v>
                </c:pt>
                <c:pt idx="1221">
                  <c:v>18.31500000000031</c:v>
                </c:pt>
                <c:pt idx="1222">
                  <c:v>18.33000000000031</c:v>
                </c:pt>
                <c:pt idx="1223">
                  <c:v>18.34500000000032</c:v>
                </c:pt>
                <c:pt idx="1224">
                  <c:v>18.36000000000032</c:v>
                </c:pt>
                <c:pt idx="1225">
                  <c:v>18.37500000000032</c:v>
                </c:pt>
                <c:pt idx="1226">
                  <c:v>18.39000000000032</c:v>
                </c:pt>
                <c:pt idx="1227">
                  <c:v>18.40500000000032</c:v>
                </c:pt>
                <c:pt idx="1228">
                  <c:v>18.42000000000032</c:v>
                </c:pt>
                <c:pt idx="1229">
                  <c:v>18.43500000000032</c:v>
                </c:pt>
                <c:pt idx="1230">
                  <c:v>18.45000000000032</c:v>
                </c:pt>
                <c:pt idx="1231">
                  <c:v>18.46500000000032</c:v>
                </c:pt>
                <c:pt idx="1232">
                  <c:v>18.48000000000032</c:v>
                </c:pt>
                <c:pt idx="1233">
                  <c:v>18.49500000000032</c:v>
                </c:pt>
                <c:pt idx="1234">
                  <c:v>18.51000000000032</c:v>
                </c:pt>
                <c:pt idx="1235">
                  <c:v>18.52500000000032</c:v>
                </c:pt>
                <c:pt idx="1236">
                  <c:v>18.54000000000032</c:v>
                </c:pt>
                <c:pt idx="1237">
                  <c:v>18.55500000000032</c:v>
                </c:pt>
                <c:pt idx="1238">
                  <c:v>18.57000000000032</c:v>
                </c:pt>
                <c:pt idx="1239">
                  <c:v>18.58500000000032</c:v>
                </c:pt>
                <c:pt idx="1240">
                  <c:v>18.60000000000032</c:v>
                </c:pt>
                <c:pt idx="1241">
                  <c:v>18.61500000000033</c:v>
                </c:pt>
                <c:pt idx="1242">
                  <c:v>18.63000000000033</c:v>
                </c:pt>
                <c:pt idx="1243">
                  <c:v>18.64500000000033</c:v>
                </c:pt>
                <c:pt idx="1244">
                  <c:v>18.66000000000033</c:v>
                </c:pt>
                <c:pt idx="1245">
                  <c:v>18.67500000000033</c:v>
                </c:pt>
                <c:pt idx="1246">
                  <c:v>18.69000000000033</c:v>
                </c:pt>
                <c:pt idx="1247">
                  <c:v>18.70500000000033</c:v>
                </c:pt>
                <c:pt idx="1248">
                  <c:v>18.72000000000033</c:v>
                </c:pt>
                <c:pt idx="1249">
                  <c:v>18.73500000000033</c:v>
                </c:pt>
                <c:pt idx="1250">
                  <c:v>18.75000000000033</c:v>
                </c:pt>
                <c:pt idx="1251">
                  <c:v>18.76500000000033</c:v>
                </c:pt>
                <c:pt idx="1252">
                  <c:v>18.78000000000033</c:v>
                </c:pt>
                <c:pt idx="1253">
                  <c:v>18.79500000000033</c:v>
                </c:pt>
                <c:pt idx="1254">
                  <c:v>18.81000000000033</c:v>
                </c:pt>
                <c:pt idx="1255">
                  <c:v>18.82500000000033</c:v>
                </c:pt>
                <c:pt idx="1256">
                  <c:v>18.84000000000033</c:v>
                </c:pt>
                <c:pt idx="1257">
                  <c:v>18.85500000000033</c:v>
                </c:pt>
                <c:pt idx="1258">
                  <c:v>18.87000000000033</c:v>
                </c:pt>
                <c:pt idx="1259">
                  <c:v>18.88500000000034</c:v>
                </c:pt>
                <c:pt idx="1260">
                  <c:v>18.90000000000034</c:v>
                </c:pt>
                <c:pt idx="1261">
                  <c:v>18.91500000000034</c:v>
                </c:pt>
                <c:pt idx="1262">
                  <c:v>18.93000000000034</c:v>
                </c:pt>
                <c:pt idx="1263">
                  <c:v>18.94500000000034</c:v>
                </c:pt>
                <c:pt idx="1264">
                  <c:v>18.96000000000034</c:v>
                </c:pt>
                <c:pt idx="1265">
                  <c:v>18.97500000000034</c:v>
                </c:pt>
                <c:pt idx="1266">
                  <c:v>18.99000000000034</c:v>
                </c:pt>
                <c:pt idx="1267">
                  <c:v>19.00500000000034</c:v>
                </c:pt>
                <c:pt idx="1268">
                  <c:v>19.02000000000034</c:v>
                </c:pt>
                <c:pt idx="1269">
                  <c:v>19.03500000000034</c:v>
                </c:pt>
                <c:pt idx="1270">
                  <c:v>19.05000000000034</c:v>
                </c:pt>
                <c:pt idx="1271">
                  <c:v>19.06500000000034</c:v>
                </c:pt>
                <c:pt idx="1272">
                  <c:v>19.08000000000034</c:v>
                </c:pt>
                <c:pt idx="1273">
                  <c:v>19.09500000000034</c:v>
                </c:pt>
                <c:pt idx="1274">
                  <c:v>19.11000000000034</c:v>
                </c:pt>
                <c:pt idx="1275">
                  <c:v>19.12500000000034</c:v>
                </c:pt>
                <c:pt idx="1276">
                  <c:v>19.14000000000035</c:v>
                </c:pt>
                <c:pt idx="1277">
                  <c:v>19.15500000000035</c:v>
                </c:pt>
                <c:pt idx="1278">
                  <c:v>19.17000000000035</c:v>
                </c:pt>
                <c:pt idx="1279">
                  <c:v>19.18500000000035</c:v>
                </c:pt>
                <c:pt idx="1280">
                  <c:v>19.20000000000035</c:v>
                </c:pt>
                <c:pt idx="1281">
                  <c:v>19.21500000000035</c:v>
                </c:pt>
                <c:pt idx="1282">
                  <c:v>19.23000000000035</c:v>
                </c:pt>
                <c:pt idx="1283">
                  <c:v>19.24500000000035</c:v>
                </c:pt>
                <c:pt idx="1284">
                  <c:v>19.26000000000035</c:v>
                </c:pt>
                <c:pt idx="1285">
                  <c:v>19.27500000000035</c:v>
                </c:pt>
                <c:pt idx="1286">
                  <c:v>19.29000000000035</c:v>
                </c:pt>
                <c:pt idx="1287">
                  <c:v>19.30500000000035</c:v>
                </c:pt>
                <c:pt idx="1288">
                  <c:v>19.32000000000035</c:v>
                </c:pt>
                <c:pt idx="1289">
                  <c:v>19.33500000000035</c:v>
                </c:pt>
                <c:pt idx="1290">
                  <c:v>19.35000000000035</c:v>
                </c:pt>
                <c:pt idx="1291">
                  <c:v>19.36500000000035</c:v>
                </c:pt>
                <c:pt idx="1292">
                  <c:v>19.38000000000035</c:v>
                </c:pt>
                <c:pt idx="1293">
                  <c:v>19.39500000000035</c:v>
                </c:pt>
                <c:pt idx="1294">
                  <c:v>19.41000000000036</c:v>
                </c:pt>
                <c:pt idx="1295">
                  <c:v>19.42500000000036</c:v>
                </c:pt>
                <c:pt idx="1296">
                  <c:v>19.44000000000036</c:v>
                </c:pt>
                <c:pt idx="1297">
                  <c:v>19.45500000000036</c:v>
                </c:pt>
                <c:pt idx="1298">
                  <c:v>19.47000000000036</c:v>
                </c:pt>
                <c:pt idx="1299">
                  <c:v>19.48500000000036</c:v>
                </c:pt>
                <c:pt idx="1300">
                  <c:v>19.50000000000036</c:v>
                </c:pt>
                <c:pt idx="1301">
                  <c:v>19.51500000000036</c:v>
                </c:pt>
                <c:pt idx="1302">
                  <c:v>19.53000000000036</c:v>
                </c:pt>
                <c:pt idx="1303">
                  <c:v>19.54500000000036</c:v>
                </c:pt>
                <c:pt idx="1304">
                  <c:v>19.56000000000036</c:v>
                </c:pt>
                <c:pt idx="1305">
                  <c:v>19.57500000000036</c:v>
                </c:pt>
                <c:pt idx="1306">
                  <c:v>19.59000000000036</c:v>
                </c:pt>
                <c:pt idx="1307">
                  <c:v>19.60500000000036</c:v>
                </c:pt>
                <c:pt idx="1308">
                  <c:v>19.62000000000036</c:v>
                </c:pt>
                <c:pt idx="1309">
                  <c:v>19.63500000000036</c:v>
                </c:pt>
                <c:pt idx="1310">
                  <c:v>19.65000000000036</c:v>
                </c:pt>
                <c:pt idx="1311">
                  <c:v>19.66500000000036</c:v>
                </c:pt>
                <c:pt idx="1312">
                  <c:v>19.68000000000037</c:v>
                </c:pt>
                <c:pt idx="1313">
                  <c:v>19.69500000000037</c:v>
                </c:pt>
                <c:pt idx="1314">
                  <c:v>19.71000000000037</c:v>
                </c:pt>
                <c:pt idx="1315">
                  <c:v>19.72500000000037</c:v>
                </c:pt>
                <c:pt idx="1316">
                  <c:v>19.74000000000037</c:v>
                </c:pt>
                <c:pt idx="1317">
                  <c:v>19.75500000000037</c:v>
                </c:pt>
                <c:pt idx="1318">
                  <c:v>19.77000000000037</c:v>
                </c:pt>
                <c:pt idx="1319">
                  <c:v>19.78500000000037</c:v>
                </c:pt>
                <c:pt idx="1320">
                  <c:v>19.80000000000037</c:v>
                </c:pt>
                <c:pt idx="1321">
                  <c:v>19.81500000000037</c:v>
                </c:pt>
                <c:pt idx="1322">
                  <c:v>19.83000000000037</c:v>
                </c:pt>
                <c:pt idx="1323">
                  <c:v>19.84500000000037</c:v>
                </c:pt>
                <c:pt idx="1324">
                  <c:v>19.86000000000037</c:v>
                </c:pt>
                <c:pt idx="1325">
                  <c:v>19.87500000000037</c:v>
                </c:pt>
                <c:pt idx="1326">
                  <c:v>19.89000000000037</c:v>
                </c:pt>
                <c:pt idx="1327">
                  <c:v>19.90500000000037</c:v>
                </c:pt>
                <c:pt idx="1328">
                  <c:v>19.92000000000037</c:v>
                </c:pt>
                <c:pt idx="1329">
                  <c:v>19.93500000000038</c:v>
                </c:pt>
                <c:pt idx="1330">
                  <c:v>19.95000000000038</c:v>
                </c:pt>
                <c:pt idx="1331">
                  <c:v>19.96500000000038</c:v>
                </c:pt>
                <c:pt idx="1332">
                  <c:v>19.98000000000038</c:v>
                </c:pt>
                <c:pt idx="1333">
                  <c:v>19.99500000000038</c:v>
                </c:pt>
                <c:pt idx="1334">
                  <c:v>20.01000000000038</c:v>
                </c:pt>
                <c:pt idx="1335">
                  <c:v>20.02500000000038</c:v>
                </c:pt>
                <c:pt idx="1336">
                  <c:v>20.04000000000038</c:v>
                </c:pt>
                <c:pt idx="1337">
                  <c:v>20.05500000000038</c:v>
                </c:pt>
                <c:pt idx="1338">
                  <c:v>20.07000000000038</c:v>
                </c:pt>
                <c:pt idx="1339">
                  <c:v>20.08500000000038</c:v>
                </c:pt>
                <c:pt idx="1340">
                  <c:v>20.10000000000038</c:v>
                </c:pt>
                <c:pt idx="1341">
                  <c:v>20.11500000000038</c:v>
                </c:pt>
                <c:pt idx="1342">
                  <c:v>20.13000000000038</c:v>
                </c:pt>
                <c:pt idx="1343">
                  <c:v>20.14500000000038</c:v>
                </c:pt>
                <c:pt idx="1344">
                  <c:v>20.16000000000038</c:v>
                </c:pt>
                <c:pt idx="1345">
                  <c:v>20.17500000000038</c:v>
                </c:pt>
                <c:pt idx="1346">
                  <c:v>20.19000000000038</c:v>
                </c:pt>
                <c:pt idx="1347">
                  <c:v>20.20500000000039</c:v>
                </c:pt>
                <c:pt idx="1348">
                  <c:v>20.22000000000039</c:v>
                </c:pt>
                <c:pt idx="1349">
                  <c:v>20.23500000000039</c:v>
                </c:pt>
                <c:pt idx="1350">
                  <c:v>20.25000000000039</c:v>
                </c:pt>
                <c:pt idx="1351">
                  <c:v>20.26500000000039</c:v>
                </c:pt>
                <c:pt idx="1352">
                  <c:v>20.28000000000039</c:v>
                </c:pt>
                <c:pt idx="1353">
                  <c:v>20.29500000000039</c:v>
                </c:pt>
                <c:pt idx="1354">
                  <c:v>20.31000000000039</c:v>
                </c:pt>
                <c:pt idx="1355">
                  <c:v>20.32500000000039</c:v>
                </c:pt>
                <c:pt idx="1356">
                  <c:v>20.34000000000039</c:v>
                </c:pt>
                <c:pt idx="1357">
                  <c:v>20.35500000000039</c:v>
                </c:pt>
                <c:pt idx="1358">
                  <c:v>20.37000000000039</c:v>
                </c:pt>
                <c:pt idx="1359">
                  <c:v>20.38500000000039</c:v>
                </c:pt>
                <c:pt idx="1360">
                  <c:v>20.40000000000039</c:v>
                </c:pt>
                <c:pt idx="1361">
                  <c:v>20.41500000000039</c:v>
                </c:pt>
                <c:pt idx="1362">
                  <c:v>20.43000000000039</c:v>
                </c:pt>
                <c:pt idx="1363">
                  <c:v>20.44500000000039</c:v>
                </c:pt>
                <c:pt idx="1364">
                  <c:v>20.4600000000004</c:v>
                </c:pt>
                <c:pt idx="1365">
                  <c:v>20.4750000000004</c:v>
                </c:pt>
                <c:pt idx="1366">
                  <c:v>20.4900000000004</c:v>
                </c:pt>
                <c:pt idx="1367">
                  <c:v>20.5050000000004</c:v>
                </c:pt>
                <c:pt idx="1368">
                  <c:v>20.5200000000004</c:v>
                </c:pt>
                <c:pt idx="1369">
                  <c:v>20.5350000000004</c:v>
                </c:pt>
                <c:pt idx="1370">
                  <c:v>20.5500000000004</c:v>
                </c:pt>
                <c:pt idx="1371">
                  <c:v>20.5650000000004</c:v>
                </c:pt>
                <c:pt idx="1372">
                  <c:v>20.5800000000004</c:v>
                </c:pt>
                <c:pt idx="1373">
                  <c:v>20.5950000000004</c:v>
                </c:pt>
                <c:pt idx="1374">
                  <c:v>20.6100000000004</c:v>
                </c:pt>
                <c:pt idx="1375">
                  <c:v>20.6250000000004</c:v>
                </c:pt>
                <c:pt idx="1376">
                  <c:v>20.6400000000004</c:v>
                </c:pt>
                <c:pt idx="1377">
                  <c:v>20.6550000000004</c:v>
                </c:pt>
                <c:pt idx="1378">
                  <c:v>20.6700000000004</c:v>
                </c:pt>
                <c:pt idx="1379">
                  <c:v>20.6850000000004</c:v>
                </c:pt>
                <c:pt idx="1380">
                  <c:v>20.7000000000004</c:v>
                </c:pt>
                <c:pt idx="1381">
                  <c:v>20.7150000000004</c:v>
                </c:pt>
                <c:pt idx="1382">
                  <c:v>20.73000000000041</c:v>
                </c:pt>
                <c:pt idx="1383">
                  <c:v>20.74500000000041</c:v>
                </c:pt>
                <c:pt idx="1384">
                  <c:v>20.76000000000041</c:v>
                </c:pt>
                <c:pt idx="1385">
                  <c:v>20.77500000000041</c:v>
                </c:pt>
                <c:pt idx="1386">
                  <c:v>20.79000000000041</c:v>
                </c:pt>
                <c:pt idx="1387">
                  <c:v>20.80500000000041</c:v>
                </c:pt>
                <c:pt idx="1388">
                  <c:v>20.82000000000041</c:v>
                </c:pt>
                <c:pt idx="1389">
                  <c:v>20.83500000000041</c:v>
                </c:pt>
                <c:pt idx="1390">
                  <c:v>20.85000000000041</c:v>
                </c:pt>
                <c:pt idx="1391">
                  <c:v>20.86500000000041</c:v>
                </c:pt>
                <c:pt idx="1392">
                  <c:v>20.88000000000041</c:v>
                </c:pt>
                <c:pt idx="1393">
                  <c:v>20.89500000000041</c:v>
                </c:pt>
                <c:pt idx="1394">
                  <c:v>20.91000000000041</c:v>
                </c:pt>
                <c:pt idx="1395">
                  <c:v>20.92500000000041</c:v>
                </c:pt>
                <c:pt idx="1396">
                  <c:v>20.94000000000041</c:v>
                </c:pt>
                <c:pt idx="1397">
                  <c:v>20.95500000000041</c:v>
                </c:pt>
                <c:pt idx="1398">
                  <c:v>20.97000000000041</c:v>
                </c:pt>
                <c:pt idx="1399">
                  <c:v>20.98500000000042</c:v>
                </c:pt>
                <c:pt idx="1400">
                  <c:v>21.00000000000042</c:v>
                </c:pt>
                <c:pt idx="1401">
                  <c:v>21.01500000000042</c:v>
                </c:pt>
                <c:pt idx="1402">
                  <c:v>21.03000000000042</c:v>
                </c:pt>
                <c:pt idx="1403">
                  <c:v>21.04500000000042</c:v>
                </c:pt>
                <c:pt idx="1404">
                  <c:v>21.06000000000042</c:v>
                </c:pt>
                <c:pt idx="1405">
                  <c:v>21.07500000000042</c:v>
                </c:pt>
                <c:pt idx="1406">
                  <c:v>21.09000000000042</c:v>
                </c:pt>
                <c:pt idx="1407">
                  <c:v>21.10500000000042</c:v>
                </c:pt>
                <c:pt idx="1408">
                  <c:v>21.12000000000042</c:v>
                </c:pt>
                <c:pt idx="1409">
                  <c:v>21.13500000000042</c:v>
                </c:pt>
                <c:pt idx="1410">
                  <c:v>21.15000000000042</c:v>
                </c:pt>
                <c:pt idx="1411">
                  <c:v>21.16500000000042</c:v>
                </c:pt>
                <c:pt idx="1412">
                  <c:v>21.18000000000042</c:v>
                </c:pt>
                <c:pt idx="1413">
                  <c:v>21.19500000000042</c:v>
                </c:pt>
                <c:pt idx="1414">
                  <c:v>21.21000000000042</c:v>
                </c:pt>
                <c:pt idx="1415">
                  <c:v>21.22500000000042</c:v>
                </c:pt>
                <c:pt idx="1416">
                  <c:v>21.24000000000042</c:v>
                </c:pt>
                <c:pt idx="1417">
                  <c:v>21.25500000000043</c:v>
                </c:pt>
                <c:pt idx="1418">
                  <c:v>21.27000000000043</c:v>
                </c:pt>
                <c:pt idx="1419">
                  <c:v>21.28500000000043</c:v>
                </c:pt>
                <c:pt idx="1420">
                  <c:v>21.30000000000043</c:v>
                </c:pt>
                <c:pt idx="1421">
                  <c:v>21.31500000000043</c:v>
                </c:pt>
                <c:pt idx="1422">
                  <c:v>21.33000000000043</c:v>
                </c:pt>
                <c:pt idx="1423">
                  <c:v>21.34500000000043</c:v>
                </c:pt>
                <c:pt idx="1424">
                  <c:v>21.36000000000043</c:v>
                </c:pt>
                <c:pt idx="1425">
                  <c:v>21.37500000000043</c:v>
                </c:pt>
                <c:pt idx="1426">
                  <c:v>21.39000000000043</c:v>
                </c:pt>
                <c:pt idx="1427">
                  <c:v>21.40500000000043</c:v>
                </c:pt>
                <c:pt idx="1428">
                  <c:v>21.42000000000043</c:v>
                </c:pt>
                <c:pt idx="1429">
                  <c:v>21.43500000000043</c:v>
                </c:pt>
                <c:pt idx="1430">
                  <c:v>21.45000000000043</c:v>
                </c:pt>
                <c:pt idx="1431">
                  <c:v>21.46500000000043</c:v>
                </c:pt>
                <c:pt idx="1432">
                  <c:v>21.48000000000043</c:v>
                </c:pt>
                <c:pt idx="1433">
                  <c:v>21.49500000000043</c:v>
                </c:pt>
                <c:pt idx="1434">
                  <c:v>21.51000000000043</c:v>
                </c:pt>
                <c:pt idx="1435">
                  <c:v>21.52500000000044</c:v>
                </c:pt>
                <c:pt idx="1436">
                  <c:v>21.54000000000044</c:v>
                </c:pt>
                <c:pt idx="1437">
                  <c:v>21.55500000000044</c:v>
                </c:pt>
                <c:pt idx="1438">
                  <c:v>21.57000000000044</c:v>
                </c:pt>
                <c:pt idx="1439">
                  <c:v>21.58500000000044</c:v>
                </c:pt>
                <c:pt idx="1440">
                  <c:v>21.60000000000044</c:v>
                </c:pt>
                <c:pt idx="1441">
                  <c:v>21.61500000000044</c:v>
                </c:pt>
                <c:pt idx="1442">
                  <c:v>21.63000000000044</c:v>
                </c:pt>
                <c:pt idx="1443">
                  <c:v>21.64500000000044</c:v>
                </c:pt>
                <c:pt idx="1444">
                  <c:v>21.66000000000044</c:v>
                </c:pt>
                <c:pt idx="1445">
                  <c:v>21.67500000000044</c:v>
                </c:pt>
                <c:pt idx="1446">
                  <c:v>21.69000000000044</c:v>
                </c:pt>
                <c:pt idx="1447">
                  <c:v>21.70500000000044</c:v>
                </c:pt>
                <c:pt idx="1448">
                  <c:v>21.72000000000044</c:v>
                </c:pt>
                <c:pt idx="1449">
                  <c:v>21.73500000000044</c:v>
                </c:pt>
                <c:pt idx="1450">
                  <c:v>21.75000000000044</c:v>
                </c:pt>
                <c:pt idx="1451">
                  <c:v>21.76500000000044</c:v>
                </c:pt>
                <c:pt idx="1452">
                  <c:v>21.78000000000045</c:v>
                </c:pt>
                <c:pt idx="1453">
                  <c:v>21.79500000000045</c:v>
                </c:pt>
                <c:pt idx="1454">
                  <c:v>21.81000000000045</c:v>
                </c:pt>
                <c:pt idx="1455">
                  <c:v>21.82500000000045</c:v>
                </c:pt>
                <c:pt idx="1456">
                  <c:v>21.84000000000045</c:v>
                </c:pt>
                <c:pt idx="1457">
                  <c:v>21.85500000000045</c:v>
                </c:pt>
                <c:pt idx="1458">
                  <c:v>21.87000000000045</c:v>
                </c:pt>
                <c:pt idx="1459">
                  <c:v>21.88500000000045</c:v>
                </c:pt>
                <c:pt idx="1460">
                  <c:v>21.90000000000045</c:v>
                </c:pt>
                <c:pt idx="1461">
                  <c:v>21.91500000000045</c:v>
                </c:pt>
                <c:pt idx="1462">
                  <c:v>21.93000000000045</c:v>
                </c:pt>
                <c:pt idx="1463">
                  <c:v>21.94500000000045</c:v>
                </c:pt>
                <c:pt idx="1464">
                  <c:v>21.96000000000045</c:v>
                </c:pt>
                <c:pt idx="1465">
                  <c:v>21.97500000000045</c:v>
                </c:pt>
                <c:pt idx="1466">
                  <c:v>21.99000000000045</c:v>
                </c:pt>
                <c:pt idx="1467">
                  <c:v>22.00500000000045</c:v>
                </c:pt>
                <c:pt idx="1468">
                  <c:v>22.02000000000045</c:v>
                </c:pt>
                <c:pt idx="1469">
                  <c:v>22.03500000000045</c:v>
                </c:pt>
                <c:pt idx="1470">
                  <c:v>22.05000000000046</c:v>
                </c:pt>
                <c:pt idx="1471">
                  <c:v>22.06500000000046</c:v>
                </c:pt>
                <c:pt idx="1472">
                  <c:v>22.08000000000046</c:v>
                </c:pt>
                <c:pt idx="1473">
                  <c:v>22.09500000000046</c:v>
                </c:pt>
                <c:pt idx="1474">
                  <c:v>22.11000000000046</c:v>
                </c:pt>
                <c:pt idx="1475">
                  <c:v>22.12500000000046</c:v>
                </c:pt>
                <c:pt idx="1476">
                  <c:v>22.14000000000046</c:v>
                </c:pt>
                <c:pt idx="1477">
                  <c:v>22.15500000000046</c:v>
                </c:pt>
                <c:pt idx="1478">
                  <c:v>22.17000000000046</c:v>
                </c:pt>
                <c:pt idx="1479">
                  <c:v>22.18500000000046</c:v>
                </c:pt>
                <c:pt idx="1480">
                  <c:v>22.20000000000046</c:v>
                </c:pt>
                <c:pt idx="1481">
                  <c:v>22.21500000000046</c:v>
                </c:pt>
                <c:pt idx="1482">
                  <c:v>22.23000000000046</c:v>
                </c:pt>
                <c:pt idx="1483">
                  <c:v>22.24500000000046</c:v>
                </c:pt>
                <c:pt idx="1484">
                  <c:v>22.26000000000046</c:v>
                </c:pt>
                <c:pt idx="1485">
                  <c:v>22.27500000000046</c:v>
                </c:pt>
                <c:pt idx="1486">
                  <c:v>22.29000000000046</c:v>
                </c:pt>
                <c:pt idx="1487">
                  <c:v>22.30500000000047</c:v>
                </c:pt>
                <c:pt idx="1488">
                  <c:v>22.32000000000047</c:v>
                </c:pt>
                <c:pt idx="1489">
                  <c:v>22.33500000000047</c:v>
                </c:pt>
                <c:pt idx="1490">
                  <c:v>22.35000000000047</c:v>
                </c:pt>
                <c:pt idx="1491">
                  <c:v>22.36500000000047</c:v>
                </c:pt>
                <c:pt idx="1492">
                  <c:v>22.38000000000047</c:v>
                </c:pt>
                <c:pt idx="1493">
                  <c:v>22.39500000000047</c:v>
                </c:pt>
                <c:pt idx="1494">
                  <c:v>22.41000000000047</c:v>
                </c:pt>
                <c:pt idx="1495">
                  <c:v>22.42500000000047</c:v>
                </c:pt>
                <c:pt idx="1496">
                  <c:v>22.44000000000047</c:v>
                </c:pt>
                <c:pt idx="1497">
                  <c:v>22.45500000000047</c:v>
                </c:pt>
                <c:pt idx="1498">
                  <c:v>22.47000000000047</c:v>
                </c:pt>
                <c:pt idx="1499">
                  <c:v>22.48500000000047</c:v>
                </c:pt>
                <c:pt idx="1500">
                  <c:v>22.50000000000047</c:v>
                </c:pt>
                <c:pt idx="1501">
                  <c:v>22.51500000000047</c:v>
                </c:pt>
                <c:pt idx="1502">
                  <c:v>22.53000000000047</c:v>
                </c:pt>
                <c:pt idx="1503">
                  <c:v>22.54500000000047</c:v>
                </c:pt>
                <c:pt idx="1504">
                  <c:v>22.56000000000047</c:v>
                </c:pt>
                <c:pt idx="1505">
                  <c:v>22.57500000000048</c:v>
                </c:pt>
                <c:pt idx="1506">
                  <c:v>22.59000000000048</c:v>
                </c:pt>
                <c:pt idx="1507">
                  <c:v>22.60500000000048</c:v>
                </c:pt>
                <c:pt idx="1508">
                  <c:v>22.62000000000048</c:v>
                </c:pt>
                <c:pt idx="1509">
                  <c:v>22.63500000000048</c:v>
                </c:pt>
                <c:pt idx="1510">
                  <c:v>22.65000000000048</c:v>
                </c:pt>
                <c:pt idx="1511">
                  <c:v>22.66500000000048</c:v>
                </c:pt>
                <c:pt idx="1512">
                  <c:v>22.68000000000048</c:v>
                </c:pt>
                <c:pt idx="1513">
                  <c:v>22.69500000000048</c:v>
                </c:pt>
                <c:pt idx="1514">
                  <c:v>22.71000000000048</c:v>
                </c:pt>
                <c:pt idx="1515">
                  <c:v>22.72500000000048</c:v>
                </c:pt>
                <c:pt idx="1516">
                  <c:v>22.74000000000048</c:v>
                </c:pt>
                <c:pt idx="1517">
                  <c:v>22.75500000000048</c:v>
                </c:pt>
                <c:pt idx="1518">
                  <c:v>22.77000000000048</c:v>
                </c:pt>
                <c:pt idx="1519">
                  <c:v>22.78500000000048</c:v>
                </c:pt>
                <c:pt idx="1520">
                  <c:v>22.80000000000048</c:v>
                </c:pt>
                <c:pt idx="1521">
                  <c:v>22.81500000000048</c:v>
                </c:pt>
                <c:pt idx="1522">
                  <c:v>22.83000000000048</c:v>
                </c:pt>
                <c:pt idx="1523">
                  <c:v>22.84500000000049</c:v>
                </c:pt>
                <c:pt idx="1524">
                  <c:v>22.86000000000049</c:v>
                </c:pt>
                <c:pt idx="1525">
                  <c:v>22.87500000000049</c:v>
                </c:pt>
                <c:pt idx="1526">
                  <c:v>22.89000000000049</c:v>
                </c:pt>
                <c:pt idx="1527">
                  <c:v>22.90500000000049</c:v>
                </c:pt>
                <c:pt idx="1528">
                  <c:v>22.92000000000049</c:v>
                </c:pt>
                <c:pt idx="1529">
                  <c:v>22.93500000000049</c:v>
                </c:pt>
                <c:pt idx="1530">
                  <c:v>22.95000000000049</c:v>
                </c:pt>
                <c:pt idx="1531">
                  <c:v>22.96500000000049</c:v>
                </c:pt>
                <c:pt idx="1532">
                  <c:v>22.98000000000049</c:v>
                </c:pt>
                <c:pt idx="1533">
                  <c:v>22.99500000000049</c:v>
                </c:pt>
                <c:pt idx="1534">
                  <c:v>23.0100000000005</c:v>
                </c:pt>
                <c:pt idx="1535">
                  <c:v>23.02500000000049</c:v>
                </c:pt>
                <c:pt idx="1536">
                  <c:v>23.04000000000049</c:v>
                </c:pt>
                <c:pt idx="1537">
                  <c:v>23.05500000000049</c:v>
                </c:pt>
                <c:pt idx="1538">
                  <c:v>23.07000000000049</c:v>
                </c:pt>
                <c:pt idx="1539">
                  <c:v>23.08500000000049</c:v>
                </c:pt>
                <c:pt idx="1540">
                  <c:v>23.1000000000005</c:v>
                </c:pt>
                <c:pt idx="1541">
                  <c:v>23.1150000000005</c:v>
                </c:pt>
                <c:pt idx="1542">
                  <c:v>23.1300000000005</c:v>
                </c:pt>
                <c:pt idx="1543">
                  <c:v>23.1450000000005</c:v>
                </c:pt>
                <c:pt idx="1544">
                  <c:v>23.1600000000005</c:v>
                </c:pt>
                <c:pt idx="1545">
                  <c:v>23.1750000000005</c:v>
                </c:pt>
                <c:pt idx="1546">
                  <c:v>23.1900000000005</c:v>
                </c:pt>
                <c:pt idx="1547">
                  <c:v>23.2050000000005</c:v>
                </c:pt>
                <c:pt idx="1548">
                  <c:v>23.2200000000005</c:v>
                </c:pt>
                <c:pt idx="1549">
                  <c:v>23.2350000000005</c:v>
                </c:pt>
                <c:pt idx="1550">
                  <c:v>23.2500000000005</c:v>
                </c:pt>
                <c:pt idx="1551">
                  <c:v>23.2650000000005</c:v>
                </c:pt>
                <c:pt idx="1552">
                  <c:v>23.2800000000005</c:v>
                </c:pt>
                <c:pt idx="1553">
                  <c:v>23.2950000000005</c:v>
                </c:pt>
                <c:pt idx="1554">
                  <c:v>23.3100000000005</c:v>
                </c:pt>
                <c:pt idx="1555">
                  <c:v>23.3250000000005</c:v>
                </c:pt>
                <c:pt idx="1556">
                  <c:v>23.3400000000005</c:v>
                </c:pt>
                <c:pt idx="1557">
                  <c:v>23.3550000000005</c:v>
                </c:pt>
                <c:pt idx="1558">
                  <c:v>23.37000000000051</c:v>
                </c:pt>
                <c:pt idx="1559">
                  <c:v>23.38500000000051</c:v>
                </c:pt>
                <c:pt idx="1560">
                  <c:v>23.40000000000051</c:v>
                </c:pt>
                <c:pt idx="1561">
                  <c:v>23.41500000000051</c:v>
                </c:pt>
                <c:pt idx="1562">
                  <c:v>23.43000000000051</c:v>
                </c:pt>
                <c:pt idx="1563">
                  <c:v>23.44500000000051</c:v>
                </c:pt>
                <c:pt idx="1564">
                  <c:v>23.46000000000051</c:v>
                </c:pt>
                <c:pt idx="1565">
                  <c:v>23.47500000000051</c:v>
                </c:pt>
                <c:pt idx="1566">
                  <c:v>23.49000000000051</c:v>
                </c:pt>
                <c:pt idx="1567">
                  <c:v>23.50500000000051</c:v>
                </c:pt>
                <c:pt idx="1568">
                  <c:v>23.52000000000051</c:v>
                </c:pt>
                <c:pt idx="1569">
                  <c:v>23.53500000000051</c:v>
                </c:pt>
                <c:pt idx="1570">
                  <c:v>23.55000000000051</c:v>
                </c:pt>
                <c:pt idx="1571">
                  <c:v>23.56500000000051</c:v>
                </c:pt>
                <c:pt idx="1572">
                  <c:v>23.58000000000051</c:v>
                </c:pt>
                <c:pt idx="1573">
                  <c:v>23.59500000000051</c:v>
                </c:pt>
                <c:pt idx="1574">
                  <c:v>23.61000000000051</c:v>
                </c:pt>
                <c:pt idx="1575">
                  <c:v>23.62500000000052</c:v>
                </c:pt>
                <c:pt idx="1576">
                  <c:v>23.64000000000052</c:v>
                </c:pt>
                <c:pt idx="1577">
                  <c:v>23.65500000000052</c:v>
                </c:pt>
                <c:pt idx="1578">
                  <c:v>23.67000000000052</c:v>
                </c:pt>
                <c:pt idx="1579">
                  <c:v>23.68500000000052</c:v>
                </c:pt>
                <c:pt idx="1580">
                  <c:v>23.70000000000052</c:v>
                </c:pt>
                <c:pt idx="1581">
                  <c:v>23.71500000000052</c:v>
                </c:pt>
                <c:pt idx="1582">
                  <c:v>23.73000000000052</c:v>
                </c:pt>
                <c:pt idx="1583">
                  <c:v>23.74500000000052</c:v>
                </c:pt>
                <c:pt idx="1584">
                  <c:v>23.76000000000052</c:v>
                </c:pt>
                <c:pt idx="1585">
                  <c:v>23.77500000000052</c:v>
                </c:pt>
                <c:pt idx="1586">
                  <c:v>23.79000000000052</c:v>
                </c:pt>
                <c:pt idx="1587">
                  <c:v>23.80500000000052</c:v>
                </c:pt>
                <c:pt idx="1588">
                  <c:v>23.82000000000052</c:v>
                </c:pt>
                <c:pt idx="1589">
                  <c:v>23.83500000000052</c:v>
                </c:pt>
                <c:pt idx="1590">
                  <c:v>23.85000000000052</c:v>
                </c:pt>
                <c:pt idx="1591">
                  <c:v>23.86500000000052</c:v>
                </c:pt>
                <c:pt idx="1592">
                  <c:v>23.88000000000052</c:v>
                </c:pt>
                <c:pt idx="1593">
                  <c:v>23.89500000000053</c:v>
                </c:pt>
                <c:pt idx="1594">
                  <c:v>23.91000000000053</c:v>
                </c:pt>
                <c:pt idx="1595">
                  <c:v>23.92500000000053</c:v>
                </c:pt>
                <c:pt idx="1596">
                  <c:v>23.94000000000053</c:v>
                </c:pt>
                <c:pt idx="1597">
                  <c:v>23.95500000000053</c:v>
                </c:pt>
                <c:pt idx="1598">
                  <c:v>23.97000000000053</c:v>
                </c:pt>
                <c:pt idx="1599">
                  <c:v>23.98500000000053</c:v>
                </c:pt>
                <c:pt idx="1600">
                  <c:v>24.00000000000053</c:v>
                </c:pt>
                <c:pt idx="1601">
                  <c:v>24.01500000000053</c:v>
                </c:pt>
                <c:pt idx="1602">
                  <c:v>24.03000000000053</c:v>
                </c:pt>
                <c:pt idx="1603">
                  <c:v>24.04500000000053</c:v>
                </c:pt>
                <c:pt idx="1604">
                  <c:v>24.06000000000053</c:v>
                </c:pt>
                <c:pt idx="1605">
                  <c:v>24.07500000000053</c:v>
                </c:pt>
                <c:pt idx="1606">
                  <c:v>24.09000000000053</c:v>
                </c:pt>
                <c:pt idx="1607">
                  <c:v>24.10500000000053</c:v>
                </c:pt>
                <c:pt idx="1608">
                  <c:v>24.12000000000053</c:v>
                </c:pt>
                <c:pt idx="1609">
                  <c:v>24.13500000000053</c:v>
                </c:pt>
                <c:pt idx="1610">
                  <c:v>24.15000000000054</c:v>
                </c:pt>
                <c:pt idx="1611">
                  <c:v>24.16500000000054</c:v>
                </c:pt>
                <c:pt idx="1612">
                  <c:v>24.18000000000054</c:v>
                </c:pt>
                <c:pt idx="1613">
                  <c:v>24.19500000000054</c:v>
                </c:pt>
                <c:pt idx="1614">
                  <c:v>24.21000000000054</c:v>
                </c:pt>
                <c:pt idx="1615">
                  <c:v>24.22500000000054</c:v>
                </c:pt>
                <c:pt idx="1616">
                  <c:v>24.24000000000054</c:v>
                </c:pt>
                <c:pt idx="1617">
                  <c:v>24.25500000000054</c:v>
                </c:pt>
                <c:pt idx="1618">
                  <c:v>24.27000000000054</c:v>
                </c:pt>
                <c:pt idx="1619">
                  <c:v>24.28500000000054</c:v>
                </c:pt>
                <c:pt idx="1620">
                  <c:v>24.30000000000054</c:v>
                </c:pt>
                <c:pt idx="1621">
                  <c:v>24.31500000000054</c:v>
                </c:pt>
                <c:pt idx="1622">
                  <c:v>24.33000000000054</c:v>
                </c:pt>
                <c:pt idx="1623">
                  <c:v>24.34500000000054</c:v>
                </c:pt>
                <c:pt idx="1624">
                  <c:v>24.36000000000054</c:v>
                </c:pt>
                <c:pt idx="1625">
                  <c:v>24.37500000000054</c:v>
                </c:pt>
                <c:pt idx="1626">
                  <c:v>24.39000000000054</c:v>
                </c:pt>
                <c:pt idx="1627">
                  <c:v>24.40500000000054</c:v>
                </c:pt>
                <c:pt idx="1628">
                  <c:v>24.42000000000055</c:v>
                </c:pt>
                <c:pt idx="1629">
                  <c:v>24.43500000000055</c:v>
                </c:pt>
                <c:pt idx="1630">
                  <c:v>24.45000000000055</c:v>
                </c:pt>
                <c:pt idx="1631">
                  <c:v>24.46500000000055</c:v>
                </c:pt>
                <c:pt idx="1632">
                  <c:v>24.48000000000055</c:v>
                </c:pt>
                <c:pt idx="1633">
                  <c:v>24.49500000000055</c:v>
                </c:pt>
                <c:pt idx="1634">
                  <c:v>24.51000000000055</c:v>
                </c:pt>
                <c:pt idx="1635">
                  <c:v>24.52500000000055</c:v>
                </c:pt>
                <c:pt idx="1636">
                  <c:v>24.54000000000055</c:v>
                </c:pt>
                <c:pt idx="1637">
                  <c:v>24.55500000000055</c:v>
                </c:pt>
                <c:pt idx="1638">
                  <c:v>24.57000000000055</c:v>
                </c:pt>
                <c:pt idx="1639">
                  <c:v>24.58500000000055</c:v>
                </c:pt>
                <c:pt idx="1640">
                  <c:v>24.60000000000055</c:v>
                </c:pt>
                <c:pt idx="1641">
                  <c:v>24.61500000000055</c:v>
                </c:pt>
                <c:pt idx="1642">
                  <c:v>24.63000000000055</c:v>
                </c:pt>
                <c:pt idx="1643">
                  <c:v>24.64500000000055</c:v>
                </c:pt>
                <c:pt idx="1644">
                  <c:v>24.66000000000055</c:v>
                </c:pt>
                <c:pt idx="1645">
                  <c:v>24.67500000000055</c:v>
                </c:pt>
                <c:pt idx="1646">
                  <c:v>24.69000000000056</c:v>
                </c:pt>
                <c:pt idx="1647">
                  <c:v>24.70500000000056</c:v>
                </c:pt>
                <c:pt idx="1648">
                  <c:v>24.72000000000056</c:v>
                </c:pt>
                <c:pt idx="1649">
                  <c:v>24.73500000000056</c:v>
                </c:pt>
                <c:pt idx="1650">
                  <c:v>24.75000000000056</c:v>
                </c:pt>
                <c:pt idx="1651">
                  <c:v>24.76500000000056</c:v>
                </c:pt>
                <c:pt idx="1652">
                  <c:v>24.78000000000056</c:v>
                </c:pt>
                <c:pt idx="1653">
                  <c:v>24.79500000000056</c:v>
                </c:pt>
                <c:pt idx="1654">
                  <c:v>24.81000000000056</c:v>
                </c:pt>
                <c:pt idx="1655">
                  <c:v>24.82500000000056</c:v>
                </c:pt>
                <c:pt idx="1656">
                  <c:v>24.84000000000056</c:v>
                </c:pt>
                <c:pt idx="1657">
                  <c:v>24.85500000000056</c:v>
                </c:pt>
                <c:pt idx="1658">
                  <c:v>24.87000000000056</c:v>
                </c:pt>
                <c:pt idx="1659">
                  <c:v>24.88500000000056</c:v>
                </c:pt>
                <c:pt idx="1660">
                  <c:v>24.90000000000056</c:v>
                </c:pt>
                <c:pt idx="1661">
                  <c:v>24.91500000000056</c:v>
                </c:pt>
                <c:pt idx="1662">
                  <c:v>24.93000000000056</c:v>
                </c:pt>
                <c:pt idx="1663">
                  <c:v>24.94500000000057</c:v>
                </c:pt>
                <c:pt idx="1664">
                  <c:v>24.96000000000057</c:v>
                </c:pt>
                <c:pt idx="1665">
                  <c:v>24.97500000000057</c:v>
                </c:pt>
                <c:pt idx="1666">
                  <c:v>24.99000000000057</c:v>
                </c:pt>
                <c:pt idx="1667">
                  <c:v>25.00500000000057</c:v>
                </c:pt>
                <c:pt idx="1668">
                  <c:v>25.02000000000057</c:v>
                </c:pt>
                <c:pt idx="1669">
                  <c:v>25.03500000000057</c:v>
                </c:pt>
                <c:pt idx="1670">
                  <c:v>25.05000000000057</c:v>
                </c:pt>
                <c:pt idx="1671">
                  <c:v>25.06500000000057</c:v>
                </c:pt>
                <c:pt idx="1672">
                  <c:v>25.08000000000057</c:v>
                </c:pt>
                <c:pt idx="1673">
                  <c:v>25.09500000000057</c:v>
                </c:pt>
                <c:pt idx="1674">
                  <c:v>25.11000000000057</c:v>
                </c:pt>
                <c:pt idx="1675">
                  <c:v>25.12500000000057</c:v>
                </c:pt>
                <c:pt idx="1676">
                  <c:v>25.14000000000057</c:v>
                </c:pt>
                <c:pt idx="1677">
                  <c:v>25.15500000000057</c:v>
                </c:pt>
                <c:pt idx="1678">
                  <c:v>25.17000000000057</c:v>
                </c:pt>
                <c:pt idx="1679">
                  <c:v>25.18500000000057</c:v>
                </c:pt>
                <c:pt idx="1680">
                  <c:v>25.20000000000057</c:v>
                </c:pt>
                <c:pt idx="1681">
                  <c:v>25.21500000000058</c:v>
                </c:pt>
                <c:pt idx="1682">
                  <c:v>25.23000000000058</c:v>
                </c:pt>
                <c:pt idx="1683">
                  <c:v>25.24500000000058</c:v>
                </c:pt>
                <c:pt idx="1684">
                  <c:v>25.26000000000058</c:v>
                </c:pt>
                <c:pt idx="1685">
                  <c:v>25.27500000000058</c:v>
                </c:pt>
                <c:pt idx="1686">
                  <c:v>25.29000000000058</c:v>
                </c:pt>
                <c:pt idx="1687">
                  <c:v>25.30500000000058</c:v>
                </c:pt>
                <c:pt idx="1688">
                  <c:v>25.32000000000058</c:v>
                </c:pt>
                <c:pt idx="1689">
                  <c:v>25.33500000000058</c:v>
                </c:pt>
                <c:pt idx="1690">
                  <c:v>25.35000000000058</c:v>
                </c:pt>
                <c:pt idx="1691">
                  <c:v>25.36500000000058</c:v>
                </c:pt>
                <c:pt idx="1692">
                  <c:v>25.38000000000058</c:v>
                </c:pt>
                <c:pt idx="1693">
                  <c:v>25.39500000000058</c:v>
                </c:pt>
                <c:pt idx="1694">
                  <c:v>25.41000000000058</c:v>
                </c:pt>
                <c:pt idx="1695">
                  <c:v>25.42500000000058</c:v>
                </c:pt>
                <c:pt idx="1696">
                  <c:v>25.44000000000058</c:v>
                </c:pt>
                <c:pt idx="1697">
                  <c:v>25.45500000000058</c:v>
                </c:pt>
                <c:pt idx="1698">
                  <c:v>25.47000000000059</c:v>
                </c:pt>
                <c:pt idx="1699">
                  <c:v>25.48500000000059</c:v>
                </c:pt>
                <c:pt idx="1700">
                  <c:v>25.50000000000059</c:v>
                </c:pt>
                <c:pt idx="1701">
                  <c:v>25.51500000000059</c:v>
                </c:pt>
                <c:pt idx="1702">
                  <c:v>25.53000000000059</c:v>
                </c:pt>
                <c:pt idx="1703">
                  <c:v>25.54500000000059</c:v>
                </c:pt>
                <c:pt idx="1704">
                  <c:v>25.56000000000059</c:v>
                </c:pt>
                <c:pt idx="1705">
                  <c:v>25.57500000000059</c:v>
                </c:pt>
                <c:pt idx="1706">
                  <c:v>25.59000000000059</c:v>
                </c:pt>
                <c:pt idx="1707">
                  <c:v>25.6050000000006</c:v>
                </c:pt>
                <c:pt idx="1708">
                  <c:v>25.6200000000006</c:v>
                </c:pt>
                <c:pt idx="1709">
                  <c:v>25.6350000000006</c:v>
                </c:pt>
                <c:pt idx="1710">
                  <c:v>25.6500000000006</c:v>
                </c:pt>
                <c:pt idx="1711">
                  <c:v>25.66500000000059</c:v>
                </c:pt>
                <c:pt idx="1712">
                  <c:v>25.68000000000059</c:v>
                </c:pt>
                <c:pt idx="1713">
                  <c:v>25.69500000000059</c:v>
                </c:pt>
                <c:pt idx="1714">
                  <c:v>25.71000000000059</c:v>
                </c:pt>
                <c:pt idx="1715">
                  <c:v>25.72500000000059</c:v>
                </c:pt>
                <c:pt idx="1716">
                  <c:v>25.7400000000006</c:v>
                </c:pt>
                <c:pt idx="1717">
                  <c:v>25.7550000000006</c:v>
                </c:pt>
                <c:pt idx="1718">
                  <c:v>25.7700000000006</c:v>
                </c:pt>
                <c:pt idx="1719">
                  <c:v>25.7850000000006</c:v>
                </c:pt>
                <c:pt idx="1720">
                  <c:v>25.8000000000006</c:v>
                </c:pt>
                <c:pt idx="1721">
                  <c:v>25.8150000000006</c:v>
                </c:pt>
                <c:pt idx="1722">
                  <c:v>25.8300000000006</c:v>
                </c:pt>
                <c:pt idx="1723">
                  <c:v>25.8450000000006</c:v>
                </c:pt>
                <c:pt idx="1724">
                  <c:v>25.8600000000006</c:v>
                </c:pt>
                <c:pt idx="1725">
                  <c:v>25.8750000000006</c:v>
                </c:pt>
                <c:pt idx="1726">
                  <c:v>25.8900000000006</c:v>
                </c:pt>
                <c:pt idx="1727">
                  <c:v>25.9050000000006</c:v>
                </c:pt>
                <c:pt idx="1728">
                  <c:v>25.9200000000006</c:v>
                </c:pt>
                <c:pt idx="1729">
                  <c:v>25.9350000000006</c:v>
                </c:pt>
                <c:pt idx="1730">
                  <c:v>25.9500000000006</c:v>
                </c:pt>
                <c:pt idx="1731">
                  <c:v>25.9650000000006</c:v>
                </c:pt>
                <c:pt idx="1732">
                  <c:v>25.9800000000006</c:v>
                </c:pt>
                <c:pt idx="1733">
                  <c:v>25.9950000000006</c:v>
                </c:pt>
                <c:pt idx="1734">
                  <c:v>26.01000000000061</c:v>
                </c:pt>
                <c:pt idx="1735">
                  <c:v>26.02500000000061</c:v>
                </c:pt>
                <c:pt idx="1736">
                  <c:v>26.04000000000061</c:v>
                </c:pt>
                <c:pt idx="1737">
                  <c:v>26.05500000000061</c:v>
                </c:pt>
                <c:pt idx="1738">
                  <c:v>26.07000000000061</c:v>
                </c:pt>
                <c:pt idx="1739">
                  <c:v>26.08500000000061</c:v>
                </c:pt>
                <c:pt idx="1740">
                  <c:v>26.10000000000061</c:v>
                </c:pt>
                <c:pt idx="1741">
                  <c:v>26.11500000000061</c:v>
                </c:pt>
                <c:pt idx="1742">
                  <c:v>26.13000000000061</c:v>
                </c:pt>
                <c:pt idx="1743">
                  <c:v>26.14500000000061</c:v>
                </c:pt>
                <c:pt idx="1744">
                  <c:v>26.16000000000061</c:v>
                </c:pt>
                <c:pt idx="1745">
                  <c:v>26.17500000000061</c:v>
                </c:pt>
                <c:pt idx="1746">
                  <c:v>26.19000000000061</c:v>
                </c:pt>
                <c:pt idx="1747">
                  <c:v>26.20500000000061</c:v>
                </c:pt>
                <c:pt idx="1748">
                  <c:v>26.22000000000061</c:v>
                </c:pt>
                <c:pt idx="1749">
                  <c:v>26.23500000000061</c:v>
                </c:pt>
                <c:pt idx="1750">
                  <c:v>26.25000000000061</c:v>
                </c:pt>
                <c:pt idx="1751">
                  <c:v>26.26500000000062</c:v>
                </c:pt>
                <c:pt idx="1752">
                  <c:v>26.28000000000062</c:v>
                </c:pt>
                <c:pt idx="1753">
                  <c:v>26.29500000000062</c:v>
                </c:pt>
                <c:pt idx="1754">
                  <c:v>26.31000000000062</c:v>
                </c:pt>
                <c:pt idx="1755">
                  <c:v>26.32500000000062</c:v>
                </c:pt>
                <c:pt idx="1756">
                  <c:v>26.34000000000062</c:v>
                </c:pt>
                <c:pt idx="1757">
                  <c:v>26.35500000000062</c:v>
                </c:pt>
                <c:pt idx="1758">
                  <c:v>26.37000000000062</c:v>
                </c:pt>
                <c:pt idx="1759">
                  <c:v>26.38500000000062</c:v>
                </c:pt>
                <c:pt idx="1760">
                  <c:v>26.40000000000062</c:v>
                </c:pt>
                <c:pt idx="1761">
                  <c:v>26.41500000000062</c:v>
                </c:pt>
                <c:pt idx="1762">
                  <c:v>26.43000000000062</c:v>
                </c:pt>
                <c:pt idx="1763">
                  <c:v>26.44500000000062</c:v>
                </c:pt>
                <c:pt idx="1764">
                  <c:v>26.46000000000062</c:v>
                </c:pt>
                <c:pt idx="1765">
                  <c:v>26.47500000000062</c:v>
                </c:pt>
                <c:pt idx="1766">
                  <c:v>26.49000000000062</c:v>
                </c:pt>
                <c:pt idx="1767">
                  <c:v>26.50500000000062</c:v>
                </c:pt>
                <c:pt idx="1768">
                  <c:v>26.52000000000062</c:v>
                </c:pt>
                <c:pt idx="1769">
                  <c:v>26.53500000000063</c:v>
                </c:pt>
                <c:pt idx="1770">
                  <c:v>26.55000000000063</c:v>
                </c:pt>
                <c:pt idx="1771">
                  <c:v>26.56500000000063</c:v>
                </c:pt>
                <c:pt idx="1772">
                  <c:v>26.58000000000063</c:v>
                </c:pt>
                <c:pt idx="1773">
                  <c:v>26.59500000000063</c:v>
                </c:pt>
                <c:pt idx="1774">
                  <c:v>26.61000000000063</c:v>
                </c:pt>
                <c:pt idx="1775">
                  <c:v>26.62500000000063</c:v>
                </c:pt>
                <c:pt idx="1776">
                  <c:v>26.64000000000063</c:v>
                </c:pt>
                <c:pt idx="1777">
                  <c:v>26.65500000000063</c:v>
                </c:pt>
                <c:pt idx="1778">
                  <c:v>26.67000000000063</c:v>
                </c:pt>
                <c:pt idx="1779">
                  <c:v>26.68500000000063</c:v>
                </c:pt>
                <c:pt idx="1780">
                  <c:v>26.70000000000063</c:v>
                </c:pt>
                <c:pt idx="1781">
                  <c:v>26.71500000000063</c:v>
                </c:pt>
                <c:pt idx="1782">
                  <c:v>26.73000000000063</c:v>
                </c:pt>
                <c:pt idx="1783">
                  <c:v>26.74500000000063</c:v>
                </c:pt>
                <c:pt idx="1784">
                  <c:v>26.76000000000063</c:v>
                </c:pt>
                <c:pt idx="1785">
                  <c:v>26.77500000000063</c:v>
                </c:pt>
                <c:pt idx="1786">
                  <c:v>26.79000000000063</c:v>
                </c:pt>
                <c:pt idx="1787">
                  <c:v>26.80500000000064</c:v>
                </c:pt>
                <c:pt idx="1788">
                  <c:v>26.82000000000064</c:v>
                </c:pt>
                <c:pt idx="1789">
                  <c:v>26.83500000000064</c:v>
                </c:pt>
                <c:pt idx="1790">
                  <c:v>26.85000000000064</c:v>
                </c:pt>
                <c:pt idx="1791">
                  <c:v>26.86500000000064</c:v>
                </c:pt>
                <c:pt idx="1792">
                  <c:v>26.88000000000064</c:v>
                </c:pt>
                <c:pt idx="1793">
                  <c:v>26.89500000000064</c:v>
                </c:pt>
                <c:pt idx="1794">
                  <c:v>26.91000000000064</c:v>
                </c:pt>
                <c:pt idx="1795">
                  <c:v>26.92500000000064</c:v>
                </c:pt>
                <c:pt idx="1796">
                  <c:v>26.94000000000064</c:v>
                </c:pt>
                <c:pt idx="1797">
                  <c:v>26.95500000000064</c:v>
                </c:pt>
                <c:pt idx="1798">
                  <c:v>26.97000000000064</c:v>
                </c:pt>
                <c:pt idx="1799">
                  <c:v>26.98500000000064</c:v>
                </c:pt>
                <c:pt idx="1800">
                  <c:v>27.00000000000064</c:v>
                </c:pt>
                <c:pt idx="1801">
                  <c:v>27.01500000000064</c:v>
                </c:pt>
                <c:pt idx="1802">
                  <c:v>27.03000000000064</c:v>
                </c:pt>
                <c:pt idx="1803">
                  <c:v>27.04500000000064</c:v>
                </c:pt>
                <c:pt idx="1804">
                  <c:v>27.06000000000065</c:v>
                </c:pt>
                <c:pt idx="1805">
                  <c:v>27.07500000000065</c:v>
                </c:pt>
                <c:pt idx="1806">
                  <c:v>27.09000000000065</c:v>
                </c:pt>
                <c:pt idx="1807">
                  <c:v>27.10500000000065</c:v>
                </c:pt>
                <c:pt idx="1808">
                  <c:v>27.12000000000065</c:v>
                </c:pt>
                <c:pt idx="1809">
                  <c:v>27.13500000000065</c:v>
                </c:pt>
                <c:pt idx="1810">
                  <c:v>27.15000000000065</c:v>
                </c:pt>
                <c:pt idx="1811">
                  <c:v>27.16500000000065</c:v>
                </c:pt>
                <c:pt idx="1812">
                  <c:v>27.18000000000065</c:v>
                </c:pt>
                <c:pt idx="1813">
                  <c:v>27.19500000000065</c:v>
                </c:pt>
                <c:pt idx="1814">
                  <c:v>27.21000000000065</c:v>
                </c:pt>
                <c:pt idx="1815">
                  <c:v>27.22500000000065</c:v>
                </c:pt>
                <c:pt idx="1816">
                  <c:v>27.24000000000065</c:v>
                </c:pt>
                <c:pt idx="1817">
                  <c:v>27.25500000000065</c:v>
                </c:pt>
                <c:pt idx="1818">
                  <c:v>27.27000000000065</c:v>
                </c:pt>
                <c:pt idx="1819">
                  <c:v>27.28500000000065</c:v>
                </c:pt>
                <c:pt idx="1820">
                  <c:v>27.30000000000065</c:v>
                </c:pt>
                <c:pt idx="1821">
                  <c:v>27.31500000000065</c:v>
                </c:pt>
                <c:pt idx="1822">
                  <c:v>27.33000000000066</c:v>
                </c:pt>
                <c:pt idx="1823">
                  <c:v>27.34500000000066</c:v>
                </c:pt>
                <c:pt idx="1824">
                  <c:v>27.36000000000066</c:v>
                </c:pt>
                <c:pt idx="1825">
                  <c:v>27.37500000000066</c:v>
                </c:pt>
                <c:pt idx="1826">
                  <c:v>27.39000000000066</c:v>
                </c:pt>
                <c:pt idx="1827">
                  <c:v>27.40500000000066</c:v>
                </c:pt>
                <c:pt idx="1828">
                  <c:v>27.42000000000066</c:v>
                </c:pt>
                <c:pt idx="1829">
                  <c:v>27.43500000000066</c:v>
                </c:pt>
                <c:pt idx="1830">
                  <c:v>27.45000000000066</c:v>
                </c:pt>
                <c:pt idx="1831">
                  <c:v>27.46500000000066</c:v>
                </c:pt>
                <c:pt idx="1832">
                  <c:v>27.48000000000066</c:v>
                </c:pt>
                <c:pt idx="1833">
                  <c:v>27.49500000000066</c:v>
                </c:pt>
                <c:pt idx="1834">
                  <c:v>27.51000000000066</c:v>
                </c:pt>
                <c:pt idx="1835">
                  <c:v>27.52500000000066</c:v>
                </c:pt>
                <c:pt idx="1836">
                  <c:v>27.54000000000066</c:v>
                </c:pt>
                <c:pt idx="1837">
                  <c:v>27.55500000000066</c:v>
                </c:pt>
                <c:pt idx="1838">
                  <c:v>27.57000000000066</c:v>
                </c:pt>
                <c:pt idx="1839">
                  <c:v>27.58500000000067</c:v>
                </c:pt>
                <c:pt idx="1840">
                  <c:v>27.60000000000067</c:v>
                </c:pt>
                <c:pt idx="1841">
                  <c:v>27.61500000000067</c:v>
                </c:pt>
                <c:pt idx="1842">
                  <c:v>27.63000000000067</c:v>
                </c:pt>
                <c:pt idx="1843">
                  <c:v>27.64500000000067</c:v>
                </c:pt>
                <c:pt idx="1844">
                  <c:v>27.66000000000067</c:v>
                </c:pt>
                <c:pt idx="1845">
                  <c:v>27.67500000000067</c:v>
                </c:pt>
                <c:pt idx="1846">
                  <c:v>27.69000000000067</c:v>
                </c:pt>
                <c:pt idx="1847">
                  <c:v>27.70500000000067</c:v>
                </c:pt>
                <c:pt idx="1848">
                  <c:v>27.72000000000067</c:v>
                </c:pt>
                <c:pt idx="1849">
                  <c:v>27.73500000000067</c:v>
                </c:pt>
                <c:pt idx="1850">
                  <c:v>27.75000000000067</c:v>
                </c:pt>
                <c:pt idx="1851">
                  <c:v>27.76500000000067</c:v>
                </c:pt>
                <c:pt idx="1852">
                  <c:v>27.78000000000067</c:v>
                </c:pt>
                <c:pt idx="1853">
                  <c:v>27.79500000000067</c:v>
                </c:pt>
                <c:pt idx="1854">
                  <c:v>27.81000000000067</c:v>
                </c:pt>
                <c:pt idx="1855">
                  <c:v>27.82500000000067</c:v>
                </c:pt>
                <c:pt idx="1856">
                  <c:v>27.84000000000067</c:v>
                </c:pt>
                <c:pt idx="1857">
                  <c:v>27.85500000000068</c:v>
                </c:pt>
                <c:pt idx="1858">
                  <c:v>27.87000000000068</c:v>
                </c:pt>
                <c:pt idx="1859">
                  <c:v>27.88500000000068</c:v>
                </c:pt>
                <c:pt idx="1860">
                  <c:v>27.90000000000068</c:v>
                </c:pt>
                <c:pt idx="1861">
                  <c:v>27.91500000000068</c:v>
                </c:pt>
                <c:pt idx="1862">
                  <c:v>27.93000000000068</c:v>
                </c:pt>
                <c:pt idx="1863">
                  <c:v>27.94500000000068</c:v>
                </c:pt>
                <c:pt idx="1864">
                  <c:v>27.96000000000068</c:v>
                </c:pt>
                <c:pt idx="1865">
                  <c:v>27.97500000000068</c:v>
                </c:pt>
                <c:pt idx="1866">
                  <c:v>27.99000000000068</c:v>
                </c:pt>
                <c:pt idx="1867">
                  <c:v>28.00500000000068</c:v>
                </c:pt>
                <c:pt idx="1868">
                  <c:v>28.02000000000068</c:v>
                </c:pt>
                <c:pt idx="1869">
                  <c:v>28.03500000000068</c:v>
                </c:pt>
                <c:pt idx="1870">
                  <c:v>28.05000000000068</c:v>
                </c:pt>
                <c:pt idx="1871">
                  <c:v>28.06500000000068</c:v>
                </c:pt>
                <c:pt idx="1872">
                  <c:v>28.08000000000068</c:v>
                </c:pt>
                <c:pt idx="1873">
                  <c:v>28.09500000000068</c:v>
                </c:pt>
                <c:pt idx="1874">
                  <c:v>28.11000000000068</c:v>
                </c:pt>
                <c:pt idx="1875">
                  <c:v>28.12500000000069</c:v>
                </c:pt>
                <c:pt idx="1876">
                  <c:v>28.14000000000069</c:v>
                </c:pt>
                <c:pt idx="1877">
                  <c:v>28.15500000000069</c:v>
                </c:pt>
                <c:pt idx="1878">
                  <c:v>28.17000000000069</c:v>
                </c:pt>
                <c:pt idx="1879">
                  <c:v>28.18500000000069</c:v>
                </c:pt>
                <c:pt idx="1880">
                  <c:v>28.20000000000069</c:v>
                </c:pt>
                <c:pt idx="1881">
                  <c:v>28.21500000000069</c:v>
                </c:pt>
                <c:pt idx="1882">
                  <c:v>28.23000000000069</c:v>
                </c:pt>
                <c:pt idx="1883">
                  <c:v>28.24500000000069</c:v>
                </c:pt>
                <c:pt idx="1884">
                  <c:v>28.26000000000069</c:v>
                </c:pt>
                <c:pt idx="1885">
                  <c:v>28.27500000000069</c:v>
                </c:pt>
                <c:pt idx="1886">
                  <c:v>28.29000000000069</c:v>
                </c:pt>
                <c:pt idx="1887">
                  <c:v>28.30500000000069</c:v>
                </c:pt>
                <c:pt idx="1888">
                  <c:v>28.32000000000069</c:v>
                </c:pt>
                <c:pt idx="1889">
                  <c:v>28.33500000000069</c:v>
                </c:pt>
                <c:pt idx="1890">
                  <c:v>28.35000000000069</c:v>
                </c:pt>
                <c:pt idx="1891">
                  <c:v>28.36500000000069</c:v>
                </c:pt>
                <c:pt idx="1892">
                  <c:v>28.3800000000007</c:v>
                </c:pt>
                <c:pt idx="1893">
                  <c:v>28.3950000000007</c:v>
                </c:pt>
                <c:pt idx="1894">
                  <c:v>28.4100000000007</c:v>
                </c:pt>
                <c:pt idx="1895">
                  <c:v>28.4250000000007</c:v>
                </c:pt>
                <c:pt idx="1896">
                  <c:v>28.4400000000007</c:v>
                </c:pt>
                <c:pt idx="1897">
                  <c:v>28.4550000000007</c:v>
                </c:pt>
                <c:pt idx="1898">
                  <c:v>28.4700000000007</c:v>
                </c:pt>
                <c:pt idx="1899">
                  <c:v>28.4850000000007</c:v>
                </c:pt>
                <c:pt idx="1900">
                  <c:v>28.5000000000007</c:v>
                </c:pt>
                <c:pt idx="1901">
                  <c:v>28.5150000000007</c:v>
                </c:pt>
                <c:pt idx="1902">
                  <c:v>28.5300000000007</c:v>
                </c:pt>
                <c:pt idx="1903">
                  <c:v>28.5450000000007</c:v>
                </c:pt>
                <c:pt idx="1904">
                  <c:v>28.5600000000007</c:v>
                </c:pt>
                <c:pt idx="1905">
                  <c:v>28.5750000000007</c:v>
                </c:pt>
                <c:pt idx="1906">
                  <c:v>28.5900000000007</c:v>
                </c:pt>
                <c:pt idx="1907">
                  <c:v>28.6050000000007</c:v>
                </c:pt>
                <c:pt idx="1908">
                  <c:v>28.6200000000007</c:v>
                </c:pt>
                <c:pt idx="1909">
                  <c:v>28.6350000000007</c:v>
                </c:pt>
                <c:pt idx="1910">
                  <c:v>28.65000000000071</c:v>
                </c:pt>
                <c:pt idx="1911">
                  <c:v>28.66500000000071</c:v>
                </c:pt>
                <c:pt idx="1912">
                  <c:v>28.68000000000071</c:v>
                </c:pt>
                <c:pt idx="1913">
                  <c:v>28.69500000000071</c:v>
                </c:pt>
                <c:pt idx="1914">
                  <c:v>28.71000000000071</c:v>
                </c:pt>
                <c:pt idx="1915">
                  <c:v>28.72500000000071</c:v>
                </c:pt>
                <c:pt idx="1916">
                  <c:v>28.74000000000071</c:v>
                </c:pt>
                <c:pt idx="1917">
                  <c:v>28.75500000000071</c:v>
                </c:pt>
                <c:pt idx="1918">
                  <c:v>28.77000000000071</c:v>
                </c:pt>
                <c:pt idx="1919">
                  <c:v>28.78500000000071</c:v>
                </c:pt>
                <c:pt idx="1920">
                  <c:v>28.80000000000071</c:v>
                </c:pt>
                <c:pt idx="1921">
                  <c:v>28.81500000000071</c:v>
                </c:pt>
                <c:pt idx="1922">
                  <c:v>28.83000000000071</c:v>
                </c:pt>
                <c:pt idx="1923">
                  <c:v>28.84500000000071</c:v>
                </c:pt>
                <c:pt idx="1924">
                  <c:v>28.86000000000071</c:v>
                </c:pt>
                <c:pt idx="1925">
                  <c:v>28.87500000000071</c:v>
                </c:pt>
                <c:pt idx="1926">
                  <c:v>28.89000000000071</c:v>
                </c:pt>
                <c:pt idx="1927">
                  <c:v>28.90500000000072</c:v>
                </c:pt>
                <c:pt idx="1928">
                  <c:v>28.92000000000072</c:v>
                </c:pt>
                <c:pt idx="1929">
                  <c:v>28.93500000000072</c:v>
                </c:pt>
                <c:pt idx="1930">
                  <c:v>28.95000000000072</c:v>
                </c:pt>
                <c:pt idx="1931">
                  <c:v>28.96500000000072</c:v>
                </c:pt>
                <c:pt idx="1932">
                  <c:v>28.98000000000072</c:v>
                </c:pt>
                <c:pt idx="1933">
                  <c:v>28.99500000000072</c:v>
                </c:pt>
                <c:pt idx="1934">
                  <c:v>29.01000000000072</c:v>
                </c:pt>
                <c:pt idx="1935">
                  <c:v>29.02500000000072</c:v>
                </c:pt>
                <c:pt idx="1936">
                  <c:v>29.04000000000072</c:v>
                </c:pt>
                <c:pt idx="1937">
                  <c:v>29.05500000000072</c:v>
                </c:pt>
                <c:pt idx="1938">
                  <c:v>29.07000000000072</c:v>
                </c:pt>
                <c:pt idx="1939">
                  <c:v>29.08500000000072</c:v>
                </c:pt>
                <c:pt idx="1940">
                  <c:v>29.10000000000072</c:v>
                </c:pt>
                <c:pt idx="1941">
                  <c:v>29.11500000000072</c:v>
                </c:pt>
                <c:pt idx="1942">
                  <c:v>29.13000000000072</c:v>
                </c:pt>
                <c:pt idx="1943">
                  <c:v>29.14500000000072</c:v>
                </c:pt>
                <c:pt idx="1944">
                  <c:v>29.16000000000072</c:v>
                </c:pt>
                <c:pt idx="1945">
                  <c:v>29.17500000000073</c:v>
                </c:pt>
                <c:pt idx="1946">
                  <c:v>29.19000000000073</c:v>
                </c:pt>
                <c:pt idx="1947">
                  <c:v>29.20500000000073</c:v>
                </c:pt>
                <c:pt idx="1948">
                  <c:v>29.22000000000073</c:v>
                </c:pt>
                <c:pt idx="1949">
                  <c:v>29.23500000000073</c:v>
                </c:pt>
                <c:pt idx="1950">
                  <c:v>29.25000000000073</c:v>
                </c:pt>
                <c:pt idx="1951">
                  <c:v>29.26500000000073</c:v>
                </c:pt>
                <c:pt idx="1952">
                  <c:v>29.28000000000073</c:v>
                </c:pt>
                <c:pt idx="1953">
                  <c:v>29.29500000000073</c:v>
                </c:pt>
                <c:pt idx="1954">
                  <c:v>29.31000000000073</c:v>
                </c:pt>
                <c:pt idx="1955">
                  <c:v>29.32500000000073</c:v>
                </c:pt>
                <c:pt idx="1956">
                  <c:v>29.34000000000073</c:v>
                </c:pt>
                <c:pt idx="1957">
                  <c:v>29.35500000000073</c:v>
                </c:pt>
                <c:pt idx="1958">
                  <c:v>29.37000000000073</c:v>
                </c:pt>
                <c:pt idx="1959">
                  <c:v>29.38500000000073</c:v>
                </c:pt>
                <c:pt idx="1960">
                  <c:v>29.40000000000073</c:v>
                </c:pt>
                <c:pt idx="1961">
                  <c:v>29.41500000000073</c:v>
                </c:pt>
                <c:pt idx="1962">
                  <c:v>29.43000000000074</c:v>
                </c:pt>
                <c:pt idx="1963">
                  <c:v>29.44500000000074</c:v>
                </c:pt>
                <c:pt idx="1964">
                  <c:v>29.46000000000074</c:v>
                </c:pt>
                <c:pt idx="1965">
                  <c:v>29.47500000000074</c:v>
                </c:pt>
                <c:pt idx="1966">
                  <c:v>29.49000000000074</c:v>
                </c:pt>
                <c:pt idx="1967">
                  <c:v>29.50500000000074</c:v>
                </c:pt>
                <c:pt idx="1968">
                  <c:v>29.52000000000074</c:v>
                </c:pt>
                <c:pt idx="1969">
                  <c:v>29.53500000000074</c:v>
                </c:pt>
                <c:pt idx="1970">
                  <c:v>29.55000000000074</c:v>
                </c:pt>
                <c:pt idx="1971">
                  <c:v>29.56500000000074</c:v>
                </c:pt>
                <c:pt idx="1972">
                  <c:v>29.58000000000074</c:v>
                </c:pt>
                <c:pt idx="1973">
                  <c:v>29.59500000000074</c:v>
                </c:pt>
                <c:pt idx="1974">
                  <c:v>29.61000000000074</c:v>
                </c:pt>
                <c:pt idx="1975">
                  <c:v>29.62500000000074</c:v>
                </c:pt>
                <c:pt idx="1976">
                  <c:v>29.64000000000074</c:v>
                </c:pt>
                <c:pt idx="1977">
                  <c:v>29.65500000000074</c:v>
                </c:pt>
                <c:pt idx="1978">
                  <c:v>29.67000000000074</c:v>
                </c:pt>
                <c:pt idx="1979">
                  <c:v>29.68500000000074</c:v>
                </c:pt>
                <c:pt idx="1980">
                  <c:v>29.70000000000075</c:v>
                </c:pt>
                <c:pt idx="1981">
                  <c:v>29.71500000000075</c:v>
                </c:pt>
                <c:pt idx="1982">
                  <c:v>29.73000000000075</c:v>
                </c:pt>
                <c:pt idx="1983">
                  <c:v>29.74500000000075</c:v>
                </c:pt>
                <c:pt idx="1984">
                  <c:v>29.76000000000075</c:v>
                </c:pt>
                <c:pt idx="1985">
                  <c:v>29.77500000000075</c:v>
                </c:pt>
                <c:pt idx="1986">
                  <c:v>29.79000000000075</c:v>
                </c:pt>
                <c:pt idx="1987">
                  <c:v>29.80500000000075</c:v>
                </c:pt>
                <c:pt idx="1988">
                  <c:v>29.82000000000075</c:v>
                </c:pt>
                <c:pt idx="1989">
                  <c:v>29.83500000000075</c:v>
                </c:pt>
                <c:pt idx="1990">
                  <c:v>29.85000000000075</c:v>
                </c:pt>
                <c:pt idx="1991">
                  <c:v>29.86500000000075</c:v>
                </c:pt>
                <c:pt idx="1992">
                  <c:v>29.88000000000075</c:v>
                </c:pt>
                <c:pt idx="1993">
                  <c:v>29.89500000000075</c:v>
                </c:pt>
                <c:pt idx="1994">
                  <c:v>29.91000000000075</c:v>
                </c:pt>
                <c:pt idx="1995">
                  <c:v>29.92500000000075</c:v>
                </c:pt>
                <c:pt idx="1996">
                  <c:v>29.94000000000075</c:v>
                </c:pt>
                <c:pt idx="1997">
                  <c:v>29.95500000000075</c:v>
                </c:pt>
                <c:pt idx="1998">
                  <c:v>29.97000000000076</c:v>
                </c:pt>
                <c:pt idx="1999">
                  <c:v>29.98500000000076</c:v>
                </c:pt>
                <c:pt idx="2000">
                  <c:v>30.00000000000076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-1.823890695046324</c:v>
                </c:pt>
                <c:pt idx="2">
                  <c:v>-1.522806563487878</c:v>
                </c:pt>
                <c:pt idx="3">
                  <c:v>-1.346625083938969</c:v>
                </c:pt>
                <c:pt idx="4">
                  <c:v>-1.22156005123201</c:v>
                </c:pt>
                <c:pt idx="5">
                  <c:v>-1.12448767910455</c:v>
                </c:pt>
                <c:pt idx="6">
                  <c:v>-1.045108027086851</c:v>
                </c:pt>
                <c:pt idx="7">
                  <c:v>-0.977926804383295</c:v>
                </c:pt>
                <c:pt idx="8">
                  <c:v>-0.919664420545973</c:v>
                </c:pt>
                <c:pt idx="9">
                  <c:v>-0.868205484325789</c:v>
                </c:pt>
                <c:pt idx="10">
                  <c:v>-0.822105633497328</c:v>
                </c:pt>
                <c:pt idx="11">
                  <c:v>-0.780334675524831</c:v>
                </c:pt>
                <c:pt idx="12">
                  <c:v>-0.742131966737504</c:v>
                </c:pt>
                <c:pt idx="13">
                  <c:v>-0.706919878456272</c:v>
                </c:pt>
                <c:pt idx="14">
                  <c:v>-0.674249423375847</c:v>
                </c:pt>
                <c:pt idx="15">
                  <c:v>-0.643764686496208</c:v>
                </c:pt>
                <c:pt idx="16">
                  <c:v>-0.615178758928817</c:v>
                </c:pt>
                <c:pt idx="17">
                  <c:v>-0.588256980513097</c:v>
                </c:pt>
                <c:pt idx="18">
                  <c:v>-0.5628049794923</c:v>
                </c:pt>
                <c:pt idx="19">
                  <c:v>-0.538659950226664</c:v>
                </c:pt>
                <c:pt idx="20">
                  <c:v>-0.515684170790955</c:v>
                </c:pt>
                <c:pt idx="21">
                  <c:v>-0.493760103800004</c:v>
                </c:pt>
                <c:pt idx="22">
                  <c:v>-0.472786637975126</c:v>
                </c:pt>
                <c:pt idx="23">
                  <c:v>-0.452676165844782</c:v>
                </c:pt>
                <c:pt idx="24">
                  <c:v>-0.43335228383709</c:v>
                </c:pt>
                <c:pt idx="25">
                  <c:v>-0.414747962171137</c:v>
                </c:pt>
                <c:pt idx="26">
                  <c:v>-0.396804073892624</c:v>
                </c:pt>
                <c:pt idx="27">
                  <c:v>-0.379468201661186</c:v>
                </c:pt>
                <c:pt idx="28">
                  <c:v>-0.362693661635953</c:v>
                </c:pt>
                <c:pt idx="29">
                  <c:v>-0.346438698717346</c:v>
                </c:pt>
                <c:pt idx="30">
                  <c:v>-0.33066581826662</c:v>
                </c:pt>
                <c:pt idx="31">
                  <c:v>-0.315341227436137</c:v>
                </c:pt>
                <c:pt idx="32">
                  <c:v>-0.300434365218322</c:v>
                </c:pt>
                <c:pt idx="33">
                  <c:v>-0.28591750482431</c:v>
                </c:pt>
                <c:pt idx="34">
                  <c:v>-0.27176541543014</c:v>
                </c:pt>
                <c:pt idx="35">
                  <c:v>-0.257955072960027</c:v>
                </c:pt>
                <c:pt idx="36">
                  <c:v>-0.244465411614413</c:v>
                </c:pt>
                <c:pt idx="37">
                  <c:v>-0.231277109441743</c:v>
                </c:pt>
                <c:pt idx="38">
                  <c:v>-0.218372402504391</c:v>
                </c:pt>
                <c:pt idx="39">
                  <c:v>-0.20573492318053</c:v>
                </c:pt>
                <c:pt idx="40">
                  <c:v>-0.193349558934164</c:v>
                </c:pt>
                <c:pt idx="41">
                  <c:v>-0.181202328519772</c:v>
                </c:pt>
                <c:pt idx="42">
                  <c:v>-0.169280273099917</c:v>
                </c:pt>
                <c:pt idx="43">
                  <c:v>-0.157571360169695</c:v>
                </c:pt>
                <c:pt idx="44">
                  <c:v>-0.14606439852093</c:v>
                </c:pt>
                <c:pt idx="45">
                  <c:v>-0.134748962757109</c:v>
                </c:pt>
                <c:pt idx="46">
                  <c:v>-0.123615326099232</c:v>
                </c:pt>
                <c:pt idx="47">
                  <c:v>-0.112654400412432</c:v>
                </c:pt>
                <c:pt idx="48">
                  <c:v>-0.10185768254104</c:v>
                </c:pt>
                <c:pt idx="49">
                  <c:v>-0.0912172061714275</c:v>
                </c:pt>
                <c:pt idx="50">
                  <c:v>-0.0807254985524484</c:v>
                </c:pt>
                <c:pt idx="51">
                  <c:v>-0.0703755414962025</c:v>
                </c:pt>
                <c:pt idx="52">
                  <c:v>-0.0601607361603349</c:v>
                </c:pt>
                <c:pt idx="53">
                  <c:v>-0.0500748711796248</c:v>
                </c:pt>
                <c:pt idx="54">
                  <c:v>-0.0401120937711788</c:v>
                </c:pt>
                <c:pt idx="55">
                  <c:v>-0.0302668834858229</c:v>
                </c:pt>
                <c:pt idx="56">
                  <c:v>-0.0205340283195903</c:v>
                </c:pt>
                <c:pt idx="57">
                  <c:v>-0.0109086029346607</c:v>
                </c:pt>
                <c:pt idx="58">
                  <c:v>-0.00138594876963479</c:v>
                </c:pt>
                <c:pt idx="59">
                  <c:v>0.00803834415462894</c:v>
                </c:pt>
                <c:pt idx="60">
                  <c:v>0.0173684539045819</c:v>
                </c:pt>
                <c:pt idx="61">
                  <c:v>0.0266083419301337</c:v>
                </c:pt>
                <c:pt idx="62">
                  <c:v>0.0357617671213453</c:v>
                </c:pt>
                <c:pt idx="63">
                  <c:v>0.0448322987446239</c:v>
                </c:pt>
                <c:pt idx="64">
                  <c:v>0.0538233283642507</c:v>
                </c:pt>
                <c:pt idx="65">
                  <c:v>0.0627380808435932</c:v>
                </c:pt>
                <c:pt idx="66">
                  <c:v>0.0715796245102547</c:v>
                </c:pt>
                <c:pt idx="67">
                  <c:v>0.0803508805605504</c:v>
                </c:pt>
                <c:pt idx="68">
                  <c:v>0.0890546317708721</c:v>
                </c:pt>
                <c:pt idx="69">
                  <c:v>0.0976935305766</c:v>
                </c:pt>
                <c:pt idx="70">
                  <c:v>0.106270106573105</c:v>
                </c:pt>
                <c:pt idx="71">
                  <c:v>0.114786773487967</c:v>
                </c:pt>
                <c:pt idx="72">
                  <c:v>0.123245835668731</c:v>
                </c:pt>
                <c:pt idx="73">
                  <c:v>0.131649494126219</c:v>
                </c:pt>
                <c:pt idx="74">
                  <c:v>0.139999852169638</c:v>
                </c:pt>
                <c:pt idx="75">
                  <c:v>0.148298920666284</c:v>
                </c:pt>
                <c:pt idx="76">
                  <c:v>0.156548622955611</c:v>
                </c:pt>
                <c:pt idx="77">
                  <c:v>0.164750799444729</c:v>
                </c:pt>
                <c:pt idx="78">
                  <c:v>0.172907211909905</c:v>
                </c:pt>
                <c:pt idx="79">
                  <c:v>0.181019547526502</c:v>
                </c:pt>
                <c:pt idx="80">
                  <c:v>0.189089422647766</c:v>
                </c:pt>
                <c:pt idx="81">
                  <c:v>0.197118386351129</c:v>
                </c:pt>
                <c:pt idx="82">
                  <c:v>0.20510792376908</c:v>
                </c:pt>
                <c:pt idx="83">
                  <c:v>0.213059459220204</c:v>
                </c:pt>
                <c:pt idx="84">
                  <c:v>0.220974359154689</c:v>
                </c:pt>
                <c:pt idx="85">
                  <c:v>0.228853934927414</c:v>
                </c:pt>
                <c:pt idx="86">
                  <c:v>0.236699445410655</c:v>
                </c:pt>
                <c:pt idx="87">
                  <c:v>0.244512099457473</c:v>
                </c:pt>
                <c:pt idx="88">
                  <c:v>0.252293058225963</c:v>
                </c:pt>
                <c:pt idx="89">
                  <c:v>0.260043437373737</c:v>
                </c:pt>
                <c:pt idx="90">
                  <c:v>0.267764309131288</c:v>
                </c:pt>
                <c:pt idx="91">
                  <c:v>0.275456704262202</c:v>
                </c:pt>
                <c:pt idx="92">
                  <c:v>0.283121613917573</c:v>
                </c:pt>
                <c:pt idx="93">
                  <c:v>0.290759991391452</c:v>
                </c:pt>
                <c:pt idx="94">
                  <c:v>0.298372753783602</c:v>
                </c:pt>
                <c:pt idx="95">
                  <c:v>0.305960783575401</c:v>
                </c:pt>
                <c:pt idx="96">
                  <c:v>0.313524930124297</c:v>
                </c:pt>
                <c:pt idx="97">
                  <c:v>0.321066011081828</c:v>
                </c:pt>
                <c:pt idx="98">
                  <c:v>0.328584813739858</c:v>
                </c:pt>
                <c:pt idx="99">
                  <c:v>0.336082096309352</c:v>
                </c:pt>
                <c:pt idx="100">
                  <c:v>0.343558589135715</c:v>
                </c:pt>
                <c:pt idx="101">
                  <c:v>0.351014995854426</c:v>
                </c:pt>
                <c:pt idx="102">
                  <c:v>0.358451994490465</c:v>
                </c:pt>
                <c:pt idx="103">
                  <c:v>0.365870238504756</c:v>
                </c:pt>
                <c:pt idx="104">
                  <c:v>0.373270357790682</c:v>
                </c:pt>
                <c:pt idx="105">
                  <c:v>0.380652959623472</c:v>
                </c:pt>
                <c:pt idx="106">
                  <c:v>0.38801862956511</c:v>
                </c:pt>
                <c:pt idx="107">
                  <c:v>0.395367932327239</c:v>
                </c:pt>
                <c:pt idx="108">
                  <c:v>0.402701412594344</c:v>
                </c:pt>
                <c:pt idx="109">
                  <c:v>0.410019595809395</c:v>
                </c:pt>
                <c:pt idx="110">
                  <c:v>0.417322988923962</c:v>
                </c:pt>
                <c:pt idx="111">
                  <c:v>0.424612081114689</c:v>
                </c:pt>
                <c:pt idx="112">
                  <c:v>0.431887344467914</c:v>
                </c:pt>
                <c:pt idx="113">
                  <c:v>0.439149234634098</c:v>
                </c:pt>
                <c:pt idx="114">
                  <c:v>0.446398191453615</c:v>
                </c:pt>
                <c:pt idx="115">
                  <c:v>0.453634639555395</c:v>
                </c:pt>
                <c:pt idx="116">
                  <c:v>0.46085898892978</c:v>
                </c:pt>
                <c:pt idx="117">
                  <c:v>0.468071635476902</c:v>
                </c:pt>
                <c:pt idx="118">
                  <c:v>0.475272961531807</c:v>
                </c:pt>
                <c:pt idx="119">
                  <c:v>0.482463336367465</c:v>
                </c:pt>
                <c:pt idx="120">
                  <c:v>0.489643116676767</c:v>
                </c:pt>
                <c:pt idx="121">
                  <c:v>0.496812647034512</c:v>
                </c:pt>
                <c:pt idx="122">
                  <c:v>0.503972260340368</c:v>
                </c:pt>
                <c:pt idx="123">
                  <c:v>0.511122278243693</c:v>
                </c:pt>
                <c:pt idx="124">
                  <c:v>0.518263011551105</c:v>
                </c:pt>
                <c:pt idx="125">
                  <c:v>0.52539476061758</c:v>
                </c:pt>
                <c:pt idx="126">
                  <c:v>0.532517815721868</c:v>
                </c:pt>
                <c:pt idx="127">
                  <c:v>0.539632457426945</c:v>
                </c:pt>
                <c:pt idx="128">
                  <c:v>0.546738956926181</c:v>
                </c:pt>
                <c:pt idx="129">
                  <c:v>0.553837576375885</c:v>
                </c:pt>
                <c:pt idx="130">
                  <c:v>0.56092856921483</c:v>
                </c:pt>
                <c:pt idx="131">
                  <c:v>0.56801218047135</c:v>
                </c:pt>
                <c:pt idx="132">
                  <c:v>0.575088647058556</c:v>
                </c:pt>
                <c:pt idx="133">
                  <c:v>0.582158198058195</c:v>
                </c:pt>
                <c:pt idx="134">
                  <c:v>0.58922105499365</c:v>
                </c:pt>
                <c:pt idx="135">
                  <c:v>0.596277432092556</c:v>
                </c:pt>
                <c:pt idx="136">
                  <c:v>0.603327536539471</c:v>
                </c:pt>
                <c:pt idx="137">
                  <c:v>0.610371568719039</c:v>
                </c:pt>
                <c:pt idx="138">
                  <c:v>0.617409722450037</c:v>
                </c:pt>
                <c:pt idx="139">
                  <c:v>0.624442185210699</c:v>
                </c:pt>
                <c:pt idx="140">
                  <c:v>0.631469138355686</c:v>
                </c:pt>
                <c:pt idx="141">
                  <c:v>0.638490757325035</c:v>
                </c:pt>
                <c:pt idx="142">
                  <c:v>0.645507211845434</c:v>
                </c:pt>
                <c:pt idx="143">
                  <c:v>0.652518666124134</c:v>
                </c:pt>
                <c:pt idx="144">
                  <c:v>0.659525279035788</c:v>
                </c:pt>
                <c:pt idx="145">
                  <c:v>0.666527204302526</c:v>
                </c:pt>
                <c:pt idx="146">
                  <c:v>0.673524590667514</c:v>
                </c:pt>
                <c:pt idx="147">
                  <c:v>0.680517582062274</c:v>
                </c:pt>
                <c:pt idx="148">
                  <c:v>0.687506317768014</c:v>
                </c:pt>
                <c:pt idx="149">
                  <c:v>0.694490932571189</c:v>
                </c:pt>
                <c:pt idx="150">
                  <c:v>0.701471556913542</c:v>
                </c:pt>
                <c:pt idx="151">
                  <c:v>0.708448317036825</c:v>
                </c:pt>
                <c:pt idx="152">
                  <c:v>0.715421335122411</c:v>
                </c:pt>
                <c:pt idx="153">
                  <c:v>0.722390729426002</c:v>
                </c:pt>
                <c:pt idx="154">
                  <c:v>0.729356614407609</c:v>
                </c:pt>
                <c:pt idx="155">
                  <c:v>0.736319100856996</c:v>
                </c:pt>
                <c:pt idx="156">
                  <c:v>0.743278296014754</c:v>
                </c:pt>
                <c:pt idx="157">
                  <c:v>0.750234303689177</c:v>
                </c:pt>
                <c:pt idx="158">
                  <c:v>0.757187224369089</c:v>
                </c:pt>
                <c:pt idx="159">
                  <c:v>0.764137155332783</c:v>
                </c:pt>
                <c:pt idx="160">
                  <c:v>0.771084190753212</c:v>
                </c:pt>
                <c:pt idx="161">
                  <c:v>0.778028421799578</c:v>
                </c:pt>
                <c:pt idx="162">
                  <c:v>0.784969936735437</c:v>
                </c:pt>
                <c:pt idx="163">
                  <c:v>0.791908821013465</c:v>
                </c:pt>
                <c:pt idx="164">
                  <c:v>0.798845157367003</c:v>
                </c:pt>
                <c:pt idx="165">
                  <c:v>0.805779025898491</c:v>
                </c:pt>
                <c:pt idx="166">
                  <c:v>0.812710504164911</c:v>
                </c:pt>
                <c:pt idx="167">
                  <c:v>0.819639667260349</c:v>
                </c:pt>
                <c:pt idx="168">
                  <c:v>0.826566587895772</c:v>
                </c:pt>
                <c:pt idx="169">
                  <c:v>0.833491336476129</c:v>
                </c:pt>
                <c:pt idx="170">
                  <c:v>0.840413981174862</c:v>
                </c:pt>
                <c:pt idx="171">
                  <c:v>0.847334588005934</c:v>
                </c:pt>
                <c:pt idx="172">
                  <c:v>0.854253220893439</c:v>
                </c:pt>
                <c:pt idx="173">
                  <c:v>0.861169941738911</c:v>
                </c:pt>
                <c:pt idx="174">
                  <c:v>0.868084810486378</c:v>
                </c:pt>
                <c:pt idx="175">
                  <c:v>0.874997885185273</c:v>
                </c:pt>
                <c:pt idx="176">
                  <c:v>0.881909222051247</c:v>
                </c:pt>
                <c:pt idx="177">
                  <c:v>0.88881887552499</c:v>
                </c:pt>
                <c:pt idx="178">
                  <c:v>0.895726898329092</c:v>
                </c:pt>
                <c:pt idx="179">
                  <c:v>0.90263334152305</c:v>
                </c:pt>
                <c:pt idx="180">
                  <c:v>0.90953825455645</c:v>
                </c:pt>
                <c:pt idx="181">
                  <c:v>0.916441685320415</c:v>
                </c:pt>
                <c:pt idx="182">
                  <c:v>0.923343680197363</c:v>
                </c:pt>
                <c:pt idx="183">
                  <c:v>0.930244284109139</c:v>
                </c:pt>
                <c:pt idx="184">
                  <c:v>0.937143540563567</c:v>
                </c:pt>
                <c:pt idx="185">
                  <c:v>0.944041491699498</c:v>
                </c:pt>
                <c:pt idx="186">
                  <c:v>0.950938178330372</c:v>
                </c:pt>
                <c:pt idx="187">
                  <c:v>0.957833639986383</c:v>
                </c:pt>
                <c:pt idx="188">
                  <c:v>0.964727914955258</c:v>
                </c:pt>
                <c:pt idx="189">
                  <c:v>0.971621040321721</c:v>
                </c:pt>
                <c:pt idx="190">
                  <c:v>0.97851305200568</c:v>
                </c:pt>
                <c:pt idx="191">
                  <c:v>0.985403984799168</c:v>
                </c:pt>
                <c:pt idx="192">
                  <c:v>0.992293872402108</c:v>
                </c:pt>
                <c:pt idx="193">
                  <c:v>0.999182747456902</c:v>
                </c:pt>
                <c:pt idx="194">
                  <c:v>1.006070641581922</c:v>
                </c:pt>
                <c:pt idx="195">
                  <c:v>1.012957585403913</c:v>
                </c:pt>
                <c:pt idx="196">
                  <c:v>1.019843608589359</c:v>
                </c:pt>
                <c:pt idx="197">
                  <c:v>1.026728739874834</c:v>
                </c:pt>
                <c:pt idx="198">
                  <c:v>1.033613007096383</c:v>
                </c:pt>
                <c:pt idx="199">
                  <c:v>1.040496437217965</c:v>
                </c:pt>
                <c:pt idx="200">
                  <c:v>1.04737905635897</c:v>
                </c:pt>
                <c:pt idx="201">
                  <c:v>1.054260889820874</c:v>
                </c:pt>
                <c:pt idx="202">
                  <c:v>1.061141962113025</c:v>
                </c:pt>
                <c:pt idx="203">
                  <c:v>1.068022296977615</c:v>
                </c:pt>
                <c:pt idx="204">
                  <c:v>1.074901917413846</c:v>
                </c:pt>
                <c:pt idx="205">
                  <c:v>1.081780845701338</c:v>
                </c:pt>
                <c:pt idx="206">
                  <c:v>1.088659103422775</c:v>
                </c:pt>
                <c:pt idx="207">
                  <c:v>1.09553671148584</c:v>
                </c:pt>
                <c:pt idx="208">
                  <c:v>1.10241369014445</c:v>
                </c:pt>
                <c:pt idx="209">
                  <c:v>1.109290059019312</c:v>
                </c:pt>
                <c:pt idx="210">
                  <c:v>1.116165837117826</c:v>
                </c:pt>
                <c:pt idx="211">
                  <c:v>1.123041042853365</c:v>
                </c:pt>
                <c:pt idx="212">
                  <c:v>1.129915694063927</c:v>
                </c:pt>
                <c:pt idx="213">
                  <c:v>1.136789808030206</c:v>
                </c:pt>
                <c:pt idx="214">
                  <c:v>1.143663401493092</c:v>
                </c:pt>
                <c:pt idx="215">
                  <c:v>1.150536490670607</c:v>
                </c:pt>
                <c:pt idx="216">
                  <c:v>1.15740909127431</c:v>
                </c:pt>
                <c:pt idx="217">
                  <c:v>1.164281218525186</c:v>
                </c:pt>
                <c:pt idx="218">
                  <c:v>1.171152887169025</c:v>
                </c:pt>
                <c:pt idx="219">
                  <c:v>1.178024111491324</c:v>
                </c:pt>
                <c:pt idx="220">
                  <c:v>1.184894905331705</c:v>
                </c:pt>
                <c:pt idx="221">
                  <c:v>1.191765282097892</c:v>
                </c:pt>
                <c:pt idx="222">
                  <c:v>1.198635254779237</c:v>
                </c:pt>
                <c:pt idx="223">
                  <c:v>1.205504835959825</c:v>
                </c:pt>
                <c:pt idx="224">
                  <c:v>1.212374037831158</c:v>
                </c:pt>
                <c:pt idx="225">
                  <c:v>1.219242872204448</c:v>
                </c:pt>
                <c:pt idx="226">
                  <c:v>1.226111350522521</c:v>
                </c:pt>
                <c:pt idx="227">
                  <c:v>1.232979483871338</c:v>
                </c:pt>
                <c:pt idx="228">
                  <c:v>1.239847282991161</c:v>
                </c:pt>
                <c:pt idx="229">
                  <c:v>1.246714758287369</c:v>
                </c:pt>
                <c:pt idx="230">
                  <c:v>1.253581919840927</c:v>
                </c:pt>
                <c:pt idx="231">
                  <c:v>1.260448777418528</c:v>
                </c:pt>
                <c:pt idx="232">
                  <c:v>1.267315340482421</c:v>
                </c:pt>
                <c:pt idx="233">
                  <c:v>1.274181618199923</c:v>
                </c:pt>
                <c:pt idx="234">
                  <c:v>1.281047619452639</c:v>
                </c:pt>
                <c:pt idx="235">
                  <c:v>1.287913352845385</c:v>
                </c:pt>
                <c:pt idx="236">
                  <c:v>1.294778826714837</c:v>
                </c:pt>
                <c:pt idx="237">
                  <c:v>1.301644049137904</c:v>
                </c:pt>
                <c:pt idx="238">
                  <c:v>1.308509027939848</c:v>
                </c:pt>
                <c:pt idx="239">
                  <c:v>1.315373770702129</c:v>
                </c:pt>
                <c:pt idx="240">
                  <c:v>1.322238284770029</c:v>
                </c:pt>
                <c:pt idx="241">
                  <c:v>1.32910257726002</c:v>
                </c:pt>
                <c:pt idx="242">
                  <c:v>1.335966655066901</c:v>
                </c:pt>
                <c:pt idx="243">
                  <c:v>1.342830524870727</c:v>
                </c:pt>
                <c:pt idx="244">
                  <c:v>1.349694193143501</c:v>
                </c:pt>
                <c:pt idx="245">
                  <c:v>1.356557666155669</c:v>
                </c:pt>
                <c:pt idx="246">
                  <c:v>1.363420949982409</c:v>
                </c:pt>
                <c:pt idx="247">
                  <c:v>1.370284050509719</c:v>
                </c:pt>
                <c:pt idx="248">
                  <c:v>1.377146973440322</c:v>
                </c:pt>
                <c:pt idx="249">
                  <c:v>1.384009724299379</c:v>
                </c:pt>
                <c:pt idx="250">
                  <c:v>1.390872308440028</c:v>
                </c:pt>
                <c:pt idx="251">
                  <c:v>1.397734731048745</c:v>
                </c:pt>
                <c:pt idx="252">
                  <c:v>1.404596997150546</c:v>
                </c:pt>
                <c:pt idx="253">
                  <c:v>1.411459111614012</c:v>
                </c:pt>
                <c:pt idx="254">
                  <c:v>1.418321079156176</c:v>
                </c:pt>
                <c:pt idx="255">
                  <c:v>1.425182904347237</c:v>
                </c:pt>
                <c:pt idx="256">
                  <c:v>1.432044591615144</c:v>
                </c:pt>
                <c:pt idx="257">
                  <c:v>1.438906145250025</c:v>
                </c:pt>
                <c:pt idx="258">
                  <c:v>1.445767569408481</c:v>
                </c:pt>
                <c:pt idx="259">
                  <c:v>1.452628868117753</c:v>
                </c:pt>
                <c:pt idx="260">
                  <c:v>1.459490045279744</c:v>
                </c:pt>
                <c:pt idx="261">
                  <c:v>1.466351104674931</c:v>
                </c:pt>
                <c:pt idx="262">
                  <c:v>1.473212049966144</c:v>
                </c:pt>
                <c:pt idx="263">
                  <c:v>1.480072884702233</c:v>
                </c:pt>
                <c:pt idx="264">
                  <c:v>1.486933612321617</c:v>
                </c:pt>
                <c:pt idx="265">
                  <c:v>1.493794236155725</c:v>
                </c:pt>
                <c:pt idx="266">
                  <c:v>1.500654759432324</c:v>
                </c:pt>
                <c:pt idx="267">
                  <c:v>1.507515185278756</c:v>
                </c:pt>
                <c:pt idx="268">
                  <c:v>1.514375516725057</c:v>
                </c:pt>
                <c:pt idx="269">
                  <c:v>1.52123575670699</c:v>
                </c:pt>
                <c:pt idx="270">
                  <c:v>1.528095908068983</c:v>
                </c:pt>
                <c:pt idx="271">
                  <c:v>1.53495597356697</c:v>
                </c:pt>
                <c:pt idx="272">
                  <c:v>1.541815955871147</c:v>
                </c:pt>
                <c:pt idx="273">
                  <c:v>1.548675857568641</c:v>
                </c:pt>
                <c:pt idx="274">
                  <c:v>1.555535681166097</c:v>
                </c:pt>
                <c:pt idx="275">
                  <c:v>1.562395429092183</c:v>
                </c:pt>
                <c:pt idx="276">
                  <c:v>1.569255103700017</c:v>
                </c:pt>
                <c:pt idx="277">
                  <c:v>1.57611470726952</c:v>
                </c:pt>
                <c:pt idx="278">
                  <c:v>1.582974242009694</c:v>
                </c:pt>
                <c:pt idx="279">
                  <c:v>1.589833710060826</c:v>
                </c:pt>
                <c:pt idx="280">
                  <c:v>1.596693113496634</c:v>
                </c:pt>
                <c:pt idx="281">
                  <c:v>1.603552454326331</c:v>
                </c:pt>
                <c:pt idx="282">
                  <c:v>1.610411734496637</c:v>
                </c:pt>
                <c:pt idx="283">
                  <c:v>1.617270955893724</c:v>
                </c:pt>
                <c:pt idx="284">
                  <c:v>1.624130120345097</c:v>
                </c:pt>
                <c:pt idx="285">
                  <c:v>1.630989229621424</c:v>
                </c:pt>
                <c:pt idx="286">
                  <c:v>1.6378482854383</c:v>
                </c:pt>
                <c:pt idx="287">
                  <c:v>1.644707289457966</c:v>
                </c:pt>
                <c:pt idx="288">
                  <c:v>1.651566243290963</c:v>
                </c:pt>
                <c:pt idx="289">
                  <c:v>1.658425148497746</c:v>
                </c:pt>
                <c:pt idx="290">
                  <c:v>1.665284006590239</c:v>
                </c:pt>
                <c:pt idx="291">
                  <c:v>1.672142819033347</c:v>
                </c:pt>
                <c:pt idx="292">
                  <c:v>1.679001587246418</c:v>
                </c:pt>
                <c:pt idx="293">
                  <c:v>1.685860312604659</c:v>
                </c:pt>
                <c:pt idx="294">
                  <c:v>1.692718996440513</c:v>
                </c:pt>
                <c:pt idx="295">
                  <c:v>1.699577640044986</c:v>
                </c:pt>
                <c:pt idx="296">
                  <c:v>1.706436244668936</c:v>
                </c:pt>
                <c:pt idx="297">
                  <c:v>1.713294811524323</c:v>
                </c:pt>
                <c:pt idx="298">
                  <c:v>1.720153341785421</c:v>
                </c:pt>
                <c:pt idx="299">
                  <c:v>1.727011836589988</c:v>
                </c:pt>
                <c:pt idx="300">
                  <c:v>1.733870297040399</c:v>
                </c:pt>
                <c:pt idx="301">
                  <c:v>1.740728724204755</c:v>
                </c:pt>
                <c:pt idx="302">
                  <c:v>1.747587119117939</c:v>
                </c:pt>
                <c:pt idx="303">
                  <c:v>1.754445482782658</c:v>
                </c:pt>
                <c:pt idx="304">
                  <c:v>1.761303816170437</c:v>
                </c:pt>
                <c:pt idx="305">
                  <c:v>1.768162120222594</c:v>
                </c:pt>
                <c:pt idx="306">
                  <c:v>1.775020395851176</c:v>
                </c:pt>
                <c:pt idx="307">
                  <c:v>1.781878643939873</c:v>
                </c:pt>
                <c:pt idx="308">
                  <c:v>1.788736865344893</c:v>
                </c:pt>
                <c:pt idx="309">
                  <c:v>1.795595060895827</c:v>
                </c:pt>
                <c:pt idx="310">
                  <c:v>1.802453231396468</c:v>
                </c:pt>
                <c:pt idx="311">
                  <c:v>1.809311377625617</c:v>
                </c:pt>
                <c:pt idx="312">
                  <c:v>1.816169500337861</c:v>
                </c:pt>
                <c:pt idx="313">
                  <c:v>1.823027600264322</c:v>
                </c:pt>
                <c:pt idx="314">
                  <c:v>1.829885678113394</c:v>
                </c:pt>
                <c:pt idx="315">
                  <c:v>1.836743734571441</c:v>
                </c:pt>
                <c:pt idx="316">
                  <c:v>1.843601770303491</c:v>
                </c:pt>
                <c:pt idx="317">
                  <c:v>1.85045978595389</c:v>
                </c:pt>
                <c:pt idx="318">
                  <c:v>1.857317782146953</c:v>
                </c:pt>
                <c:pt idx="319">
                  <c:v>1.864175759487586</c:v>
                </c:pt>
                <c:pt idx="320">
                  <c:v>1.871033718561884</c:v>
                </c:pt>
                <c:pt idx="321">
                  <c:v>1.877891659937722</c:v>
                </c:pt>
                <c:pt idx="322">
                  <c:v>1.884749584165317</c:v>
                </c:pt>
                <c:pt idx="323">
                  <c:v>1.891607491777781</c:v>
                </c:pt>
                <c:pt idx="324">
                  <c:v>1.898465383291652</c:v>
                </c:pt>
                <c:pt idx="325">
                  <c:v>1.905323259207407</c:v>
                </c:pt>
                <c:pt idx="326">
                  <c:v>1.912181120009961</c:v>
                </c:pt>
                <c:pt idx="327">
                  <c:v>1.919038966169157</c:v>
                </c:pt>
                <c:pt idx="328">
                  <c:v>1.925896798140229</c:v>
                </c:pt>
                <c:pt idx="329">
                  <c:v>1.932754616364257</c:v>
                </c:pt>
                <c:pt idx="330">
                  <c:v>1.939612421268607</c:v>
                </c:pt>
                <c:pt idx="331">
                  <c:v>1.946470213267361</c:v>
                </c:pt>
                <c:pt idx="332">
                  <c:v>1.953327992761725</c:v>
                </c:pt>
                <c:pt idx="333">
                  <c:v>1.960185760140433</c:v>
                </c:pt>
                <c:pt idx="334">
                  <c:v>1.967043515780132</c:v>
                </c:pt>
                <c:pt idx="335">
                  <c:v>1.973901260045762</c:v>
                </c:pt>
                <c:pt idx="336">
                  <c:v>1.980758993290914</c:v>
                </c:pt>
                <c:pt idx="337">
                  <c:v>1.987616715858189</c:v>
                </c:pt>
                <c:pt idx="338">
                  <c:v>1.994474428079535</c:v>
                </c:pt>
                <c:pt idx="339">
                  <c:v>2.00133213027658</c:v>
                </c:pt>
                <c:pt idx="340">
                  <c:v>2.008189822760954</c:v>
                </c:pt>
                <c:pt idx="341">
                  <c:v>2.0150475058346</c:v>
                </c:pt>
                <c:pt idx="342">
                  <c:v>2.02190517979007</c:v>
                </c:pt>
                <c:pt idx="343">
                  <c:v>2.028762844910826</c:v>
                </c:pt>
                <c:pt idx="344">
                  <c:v>2.035620501471512</c:v>
                </c:pt>
                <c:pt idx="345">
                  <c:v>2.042478149738239</c:v>
                </c:pt>
                <c:pt idx="346">
                  <c:v>2.049335789968842</c:v>
                </c:pt>
                <c:pt idx="347">
                  <c:v>2.056193422413142</c:v>
                </c:pt>
                <c:pt idx="348">
                  <c:v>2.063051047313191</c:v>
                </c:pt>
                <c:pt idx="349">
                  <c:v>2.069908664903518</c:v>
                </c:pt>
                <c:pt idx="350">
                  <c:v>2.076766275411362</c:v>
                </c:pt>
                <c:pt idx="351">
                  <c:v>2.083623879056895</c:v>
                </c:pt>
                <c:pt idx="352">
                  <c:v>2.090481476053446</c:v>
                </c:pt>
                <c:pt idx="353">
                  <c:v>2.097339066607711</c:v>
                </c:pt>
                <c:pt idx="354">
                  <c:v>2.104196650919962</c:v>
                </c:pt>
                <c:pt idx="355">
                  <c:v>2.111054229184242</c:v>
                </c:pt>
                <c:pt idx="356">
                  <c:v>2.117911801588565</c:v>
                </c:pt>
                <c:pt idx="357">
                  <c:v>2.124769368315098</c:v>
                </c:pt>
                <c:pt idx="358">
                  <c:v>2.131626929540346</c:v>
                </c:pt>
                <c:pt idx="359">
                  <c:v>2.138484485435325</c:v>
                </c:pt>
                <c:pt idx="360">
                  <c:v>2.145342036165738</c:v>
                </c:pt>
                <c:pt idx="361">
                  <c:v>2.152199581892132</c:v>
                </c:pt>
                <c:pt idx="362">
                  <c:v>2.159057122770067</c:v>
                </c:pt>
                <c:pt idx="363">
                  <c:v>2.165914658950265</c:v>
                </c:pt>
                <c:pt idx="364">
                  <c:v>2.172772190578762</c:v>
                </c:pt>
                <c:pt idx="365">
                  <c:v>2.179629717797058</c:v>
                </c:pt>
                <c:pt idx="366">
                  <c:v>2.18648724074225</c:v>
                </c:pt>
                <c:pt idx="367">
                  <c:v>2.193344759547172</c:v>
                </c:pt>
                <c:pt idx="368">
                  <c:v>2.200202274340536</c:v>
                </c:pt>
                <c:pt idx="369">
                  <c:v>2.207059785247042</c:v>
                </c:pt>
                <c:pt idx="370">
                  <c:v>2.213917292387523</c:v>
                </c:pt>
                <c:pt idx="371">
                  <c:v>2.220774795879051</c:v>
                </c:pt>
                <c:pt idx="372">
                  <c:v>2.227632295835058</c:v>
                </c:pt>
                <c:pt idx="373">
                  <c:v>2.234489792365451</c:v>
                </c:pt>
                <c:pt idx="374">
                  <c:v>2.241347285576722</c:v>
                </c:pt>
                <c:pt idx="375">
                  <c:v>2.24820477557205</c:v>
                </c:pt>
                <c:pt idx="376">
                  <c:v>2.255062262451407</c:v>
                </c:pt>
                <c:pt idx="377">
                  <c:v>2.261919746311658</c:v>
                </c:pt>
                <c:pt idx="378">
                  <c:v>2.268777227246655</c:v>
                </c:pt>
                <c:pt idx="379">
                  <c:v>2.275634705347335</c:v>
                </c:pt>
                <c:pt idx="380">
                  <c:v>2.282492180701808</c:v>
                </c:pt>
                <c:pt idx="381">
                  <c:v>2.289349653395441</c:v>
                </c:pt>
                <c:pt idx="382">
                  <c:v>2.296207123510951</c:v>
                </c:pt>
                <c:pt idx="383">
                  <c:v>2.303064591128483</c:v>
                </c:pt>
                <c:pt idx="384">
                  <c:v>2.30992205632569</c:v>
                </c:pt>
                <c:pt idx="385">
                  <c:v>2.31677951917781</c:v>
                </c:pt>
                <c:pt idx="386">
                  <c:v>2.323636979757744</c:v>
                </c:pt>
                <c:pt idx="387">
                  <c:v>2.330494438136127</c:v>
                </c:pt>
                <c:pt idx="388">
                  <c:v>2.337351894381394</c:v>
                </c:pt>
                <c:pt idx="389">
                  <c:v>2.34420934855986</c:v>
                </c:pt>
                <c:pt idx="390">
                  <c:v>2.351066800735771</c:v>
                </c:pt>
                <c:pt idx="391">
                  <c:v>2.35792425097138</c:v>
                </c:pt>
                <c:pt idx="392">
                  <c:v>2.364781699327004</c:v>
                </c:pt>
                <c:pt idx="393">
                  <c:v>2.371639145861085</c:v>
                </c:pt>
                <c:pt idx="394">
                  <c:v>2.378496590630247</c:v>
                </c:pt>
                <c:pt idx="395">
                  <c:v>2.385354033689356</c:v>
                </c:pt>
                <c:pt idx="396">
                  <c:v>2.39221147509157</c:v>
                </c:pt>
                <c:pt idx="397">
                  <c:v>2.399068914888396</c:v>
                </c:pt>
                <c:pt idx="398">
                  <c:v>2.40592635312974</c:v>
                </c:pt>
                <c:pt idx="399">
                  <c:v>2.412783789863956</c:v>
                </c:pt>
                <c:pt idx="400">
                  <c:v>2.419641225137894</c:v>
                </c:pt>
                <c:pt idx="401">
                  <c:v>2.42649865899695</c:v>
                </c:pt>
                <c:pt idx="402">
                  <c:v>2.433356091485105</c:v>
                </c:pt>
                <c:pt idx="403">
                  <c:v>2.440213522644978</c:v>
                </c:pt>
                <c:pt idx="404">
                  <c:v>2.447070952517859</c:v>
                </c:pt>
                <c:pt idx="405">
                  <c:v>2.453928381143755</c:v>
                </c:pt>
                <c:pt idx="406">
                  <c:v>2.46078580856143</c:v>
                </c:pt>
                <c:pt idx="407">
                  <c:v>2.467643234808445</c:v>
                </c:pt>
                <c:pt idx="408">
                  <c:v>2.474500659921189</c:v>
                </c:pt>
                <c:pt idx="409">
                  <c:v>2.481358083934924</c:v>
                </c:pt>
                <c:pt idx="410">
                  <c:v>2.488215506883813</c:v>
                </c:pt>
                <c:pt idx="411">
                  <c:v>2.495072928800956</c:v>
                </c:pt>
                <c:pt idx="412">
                  <c:v>2.501930349718431</c:v>
                </c:pt>
                <c:pt idx="413">
                  <c:v>2.50878776966731</c:v>
                </c:pt>
                <c:pt idx="414">
                  <c:v>2.515645188677703</c:v>
                </c:pt>
                <c:pt idx="415">
                  <c:v>2.522502606778785</c:v>
                </c:pt>
                <c:pt idx="416">
                  <c:v>2.529360023998823</c:v>
                </c:pt>
                <c:pt idx="417">
                  <c:v>2.536217440365206</c:v>
                </c:pt>
                <c:pt idx="418">
                  <c:v>2.54307485590447</c:v>
                </c:pt>
                <c:pt idx="419">
                  <c:v>2.549932270642325</c:v>
                </c:pt>
                <c:pt idx="420">
                  <c:v>2.556789684603687</c:v>
                </c:pt>
                <c:pt idx="421">
                  <c:v>2.563647097812692</c:v>
                </c:pt>
                <c:pt idx="422">
                  <c:v>2.57050451029273</c:v>
                </c:pt>
                <c:pt idx="423">
                  <c:v>2.577361922066458</c:v>
                </c:pt>
                <c:pt idx="424">
                  <c:v>2.584219333155836</c:v>
                </c:pt>
                <c:pt idx="425">
                  <c:v>2.591076743582137</c:v>
                </c:pt>
                <c:pt idx="426">
                  <c:v>2.597934153365972</c:v>
                </c:pt>
                <c:pt idx="427">
                  <c:v>2.604791562527314</c:v>
                </c:pt>
                <c:pt idx="428">
                  <c:v>2.611648971085514</c:v>
                </c:pt>
                <c:pt idx="429">
                  <c:v>2.618506379059321</c:v>
                </c:pt>
                <c:pt idx="430">
                  <c:v>2.625363786466901</c:v>
                </c:pt>
                <c:pt idx="431">
                  <c:v>2.632221193325858</c:v>
                </c:pt>
                <c:pt idx="432">
                  <c:v>2.639078599653243</c:v>
                </c:pt>
                <c:pt idx="433">
                  <c:v>2.645936005465584</c:v>
                </c:pt>
                <c:pt idx="434">
                  <c:v>2.652793410778889</c:v>
                </c:pt>
                <c:pt idx="435">
                  <c:v>2.659650815608672</c:v>
                </c:pt>
                <c:pt idx="436">
                  <c:v>2.666508219969965</c:v>
                </c:pt>
                <c:pt idx="437">
                  <c:v>2.67336562387733</c:v>
                </c:pt>
                <c:pt idx="438">
                  <c:v>2.680223027344878</c:v>
                </c:pt>
                <c:pt idx="439">
                  <c:v>2.687080430386281</c:v>
                </c:pt>
                <c:pt idx="440">
                  <c:v>2.693937833014788</c:v>
                </c:pt>
                <c:pt idx="441">
                  <c:v>2.700795235243232</c:v>
                </c:pt>
                <c:pt idx="442">
                  <c:v>2.707652637084051</c:v>
                </c:pt>
                <c:pt idx="443">
                  <c:v>2.714510038549295</c:v>
                </c:pt>
                <c:pt idx="444">
                  <c:v>2.721367439650637</c:v>
                </c:pt>
                <c:pt idx="445">
                  <c:v>2.72822484039939</c:v>
                </c:pt>
                <c:pt idx="446">
                  <c:v>2.735082240806517</c:v>
                </c:pt>
                <c:pt idx="447">
                  <c:v>2.741939640882634</c:v>
                </c:pt>
                <c:pt idx="448">
                  <c:v>2.748797040638034</c:v>
                </c:pt>
                <c:pt idx="449">
                  <c:v>2.755654440082687</c:v>
                </c:pt>
                <c:pt idx="450">
                  <c:v>2.762511839226249</c:v>
                </c:pt>
                <c:pt idx="451">
                  <c:v>2.769369238078084</c:v>
                </c:pt>
                <c:pt idx="452">
                  <c:v>2.776226636647258</c:v>
                </c:pt>
                <c:pt idx="453">
                  <c:v>2.78308403494256</c:v>
                </c:pt>
                <c:pt idx="454">
                  <c:v>2.789941432972501</c:v>
                </c:pt>
                <c:pt idx="455">
                  <c:v>2.796798830745332</c:v>
                </c:pt>
                <c:pt idx="456">
                  <c:v>2.803656228269045</c:v>
                </c:pt>
                <c:pt idx="457">
                  <c:v>2.810513625551383</c:v>
                </c:pt>
                <c:pt idx="458">
                  <c:v>2.817371022599851</c:v>
                </c:pt>
                <c:pt idx="459">
                  <c:v>2.824228419421719</c:v>
                </c:pt>
                <c:pt idx="460">
                  <c:v>2.83108581602403</c:v>
                </c:pt>
                <c:pt idx="461">
                  <c:v>2.83794321241361</c:v>
                </c:pt>
                <c:pt idx="462">
                  <c:v>2.844800608597072</c:v>
                </c:pt>
                <c:pt idx="463">
                  <c:v>2.851658004580823</c:v>
                </c:pt>
                <c:pt idx="464">
                  <c:v>2.858515400371071</c:v>
                </c:pt>
                <c:pt idx="465">
                  <c:v>2.865372795973831</c:v>
                </c:pt>
                <c:pt idx="466">
                  <c:v>2.872230191394933</c:v>
                </c:pt>
                <c:pt idx="467">
                  <c:v>2.879087586640022</c:v>
                </c:pt>
                <c:pt idx="468">
                  <c:v>2.885944981714571</c:v>
                </c:pt>
                <c:pt idx="469">
                  <c:v>2.892802376623881</c:v>
                </c:pt>
                <c:pt idx="470">
                  <c:v>2.899659771373089</c:v>
                </c:pt>
                <c:pt idx="471">
                  <c:v>2.90651716596717</c:v>
                </c:pt>
                <c:pt idx="472">
                  <c:v>2.913374560410949</c:v>
                </c:pt>
                <c:pt idx="473">
                  <c:v>2.920231954709096</c:v>
                </c:pt>
                <c:pt idx="474">
                  <c:v>2.92708934886614</c:v>
                </c:pt>
                <c:pt idx="475">
                  <c:v>2.933946742886465</c:v>
                </c:pt>
                <c:pt idx="476">
                  <c:v>2.940804136774323</c:v>
                </c:pt>
                <c:pt idx="477">
                  <c:v>2.947661530533832</c:v>
                </c:pt>
                <c:pt idx="478">
                  <c:v>2.954518924168981</c:v>
                </c:pt>
                <c:pt idx="479">
                  <c:v>2.961376317683636</c:v>
                </c:pt>
                <c:pt idx="480">
                  <c:v>2.968233711081543</c:v>
                </c:pt>
                <c:pt idx="481">
                  <c:v>2.975091104366331</c:v>
                </c:pt>
                <c:pt idx="482">
                  <c:v>2.981948497541516</c:v>
                </c:pt>
                <c:pt idx="483">
                  <c:v>2.988805890610506</c:v>
                </c:pt>
                <c:pt idx="484">
                  <c:v>2.995663283576602</c:v>
                </c:pt>
                <c:pt idx="485">
                  <c:v>3.002520676443002</c:v>
                </c:pt>
                <c:pt idx="486">
                  <c:v>3.009378069212805</c:v>
                </c:pt>
                <c:pt idx="487">
                  <c:v>3.016235461889015</c:v>
                </c:pt>
                <c:pt idx="488">
                  <c:v>3.02309285447454</c:v>
                </c:pt>
                <c:pt idx="489">
                  <c:v>3.0299502469722</c:v>
                </c:pt>
                <c:pt idx="490">
                  <c:v>3.036807639384727</c:v>
                </c:pt>
                <c:pt idx="491">
                  <c:v>3.043665031714765</c:v>
                </c:pt>
                <c:pt idx="492">
                  <c:v>3.050522423964881</c:v>
                </c:pt>
                <c:pt idx="493">
                  <c:v>3.057379816137558</c:v>
                </c:pt>
                <c:pt idx="494">
                  <c:v>3.064237208235203</c:v>
                </c:pt>
                <c:pt idx="495">
                  <c:v>3.07109460026015</c:v>
                </c:pt>
                <c:pt idx="496">
                  <c:v>3.077951992214658</c:v>
                </c:pt>
                <c:pt idx="497">
                  <c:v>3.084809384100915</c:v>
                </c:pt>
                <c:pt idx="498">
                  <c:v>3.091666775921045</c:v>
                </c:pt>
                <c:pt idx="499">
                  <c:v>3.098524167677103</c:v>
                </c:pt>
                <c:pt idx="500">
                  <c:v>3.105381559371081</c:v>
                </c:pt>
                <c:pt idx="501">
                  <c:v>3.112238951004908</c:v>
                </c:pt>
                <c:pt idx="502">
                  <c:v>3.119096342580455</c:v>
                </c:pt>
                <c:pt idx="503">
                  <c:v>3.125953734099531</c:v>
                </c:pt>
                <c:pt idx="504">
                  <c:v>3.132811125563895</c:v>
                </c:pt>
                <c:pt idx="505">
                  <c:v>3.139668516975246</c:v>
                </c:pt>
                <c:pt idx="506">
                  <c:v>3.146525908335231</c:v>
                </c:pt>
                <c:pt idx="507">
                  <c:v>3.15338329964545</c:v>
                </c:pt>
                <c:pt idx="508">
                  <c:v>3.160240690907447</c:v>
                </c:pt>
                <c:pt idx="509">
                  <c:v>3.167098082122722</c:v>
                </c:pt>
                <c:pt idx="510">
                  <c:v>3.173955473292727</c:v>
                </c:pt>
                <c:pt idx="511">
                  <c:v>3.18081286441887</c:v>
                </c:pt>
                <c:pt idx="512">
                  <c:v>3.187670255502514</c:v>
                </c:pt>
                <c:pt idx="513">
                  <c:v>3.19452764654498</c:v>
                </c:pt>
                <c:pt idx="514">
                  <c:v>3.20138503754755</c:v>
                </c:pt>
                <c:pt idx="515">
                  <c:v>3.208242428511459</c:v>
                </c:pt>
                <c:pt idx="516">
                  <c:v>3.215099819437915</c:v>
                </c:pt>
                <c:pt idx="517">
                  <c:v>3.22195721032808</c:v>
                </c:pt>
                <c:pt idx="518">
                  <c:v>3.22881460118308</c:v>
                </c:pt>
                <c:pt idx="519">
                  <c:v>3.235671992004012</c:v>
                </c:pt>
                <c:pt idx="520">
                  <c:v>3.242529382791931</c:v>
                </c:pt>
                <c:pt idx="521">
                  <c:v>3.249386773547866</c:v>
                </c:pt>
                <c:pt idx="522">
                  <c:v>3.256244164272811</c:v>
                </c:pt>
                <c:pt idx="523">
                  <c:v>3.263101554967727</c:v>
                </c:pt>
                <c:pt idx="524">
                  <c:v>3.269958945633551</c:v>
                </c:pt>
                <c:pt idx="525">
                  <c:v>3.276816336271185</c:v>
                </c:pt>
                <c:pt idx="526">
                  <c:v>3.283673726881506</c:v>
                </c:pt>
                <c:pt idx="527">
                  <c:v>3.290531117465363</c:v>
                </c:pt>
                <c:pt idx="528">
                  <c:v>3.297388508023579</c:v>
                </c:pt>
                <c:pt idx="529">
                  <c:v>3.30424589855695</c:v>
                </c:pt>
                <c:pt idx="530">
                  <c:v>3.31110328906625</c:v>
                </c:pt>
                <c:pt idx="531">
                  <c:v>3.317960679552226</c:v>
                </c:pt>
                <c:pt idx="532">
                  <c:v>3.324818070015604</c:v>
                </c:pt>
                <c:pt idx="533">
                  <c:v>3.331675460457085</c:v>
                </c:pt>
                <c:pt idx="534">
                  <c:v>3.33853285087735</c:v>
                </c:pt>
                <c:pt idx="535">
                  <c:v>3.34539024127706</c:v>
                </c:pt>
                <c:pt idx="536">
                  <c:v>3.352247631656854</c:v>
                </c:pt>
                <c:pt idx="537">
                  <c:v>3.359105022017349</c:v>
                </c:pt>
                <c:pt idx="538">
                  <c:v>3.365962412359146</c:v>
                </c:pt>
                <c:pt idx="539">
                  <c:v>3.372819802682827</c:v>
                </c:pt>
                <c:pt idx="540">
                  <c:v>3.379677192988955</c:v>
                </c:pt>
                <c:pt idx="541">
                  <c:v>3.386534583278075</c:v>
                </c:pt>
                <c:pt idx="542">
                  <c:v>3.393391973550715</c:v>
                </c:pt>
                <c:pt idx="543">
                  <c:v>3.400249363807389</c:v>
                </c:pt>
                <c:pt idx="544">
                  <c:v>3.407106754048592</c:v>
                </c:pt>
                <c:pt idx="545">
                  <c:v>3.413964144274805</c:v>
                </c:pt>
                <c:pt idx="546">
                  <c:v>3.420821534486496</c:v>
                </c:pt>
                <c:pt idx="547">
                  <c:v>3.427678924684114</c:v>
                </c:pt>
                <c:pt idx="548">
                  <c:v>3.434536314868097</c:v>
                </c:pt>
                <c:pt idx="549">
                  <c:v>3.441393705038869</c:v>
                </c:pt>
                <c:pt idx="550">
                  <c:v>3.448251095196841</c:v>
                </c:pt>
                <c:pt idx="551">
                  <c:v>3.455108485342411</c:v>
                </c:pt>
                <c:pt idx="552">
                  <c:v>3.461965875475965</c:v>
                </c:pt>
                <c:pt idx="553">
                  <c:v>3.468823265597875</c:v>
                </c:pt>
                <c:pt idx="554">
                  <c:v>3.475680655708504</c:v>
                </c:pt>
                <c:pt idx="555">
                  <c:v>3.482538045808201</c:v>
                </c:pt>
                <c:pt idx="556">
                  <c:v>3.489395435897309</c:v>
                </c:pt>
                <c:pt idx="557">
                  <c:v>3.496252825976155</c:v>
                </c:pt>
                <c:pt idx="558">
                  <c:v>3.503110216045058</c:v>
                </c:pt>
                <c:pt idx="559">
                  <c:v>3.50996760610433</c:v>
                </c:pt>
                <c:pt idx="560">
                  <c:v>3.516824996154265</c:v>
                </c:pt>
                <c:pt idx="561">
                  <c:v>3.523682386195157</c:v>
                </c:pt>
                <c:pt idx="562">
                  <c:v>3.530539776227286</c:v>
                </c:pt>
                <c:pt idx="563">
                  <c:v>3.537397166250925</c:v>
                </c:pt>
                <c:pt idx="564">
                  <c:v>3.544254556266338</c:v>
                </c:pt>
                <c:pt idx="565">
                  <c:v>3.55111194627378</c:v>
                </c:pt>
                <c:pt idx="566">
                  <c:v>3.557969336273499</c:v>
                </c:pt>
                <c:pt idx="567">
                  <c:v>3.564826726265736</c:v>
                </c:pt>
                <c:pt idx="568">
                  <c:v>3.571684116250722</c:v>
                </c:pt>
                <c:pt idx="569">
                  <c:v>3.578541506228684</c:v>
                </c:pt>
                <c:pt idx="570">
                  <c:v>3.585398896199839</c:v>
                </c:pt>
                <c:pt idx="571">
                  <c:v>3.592256286164399</c:v>
                </c:pt>
                <c:pt idx="572">
                  <c:v>3.599113676122569</c:v>
                </c:pt>
                <c:pt idx="573">
                  <c:v>3.605971066074548</c:v>
                </c:pt>
                <c:pt idx="574">
                  <c:v>3.612828456020528</c:v>
                </c:pt>
                <c:pt idx="575">
                  <c:v>3.619685845960696</c:v>
                </c:pt>
                <c:pt idx="576">
                  <c:v>3.626543235895233</c:v>
                </c:pt>
                <c:pt idx="577">
                  <c:v>3.633400625824312</c:v>
                </c:pt>
                <c:pt idx="578">
                  <c:v>3.640258015748106</c:v>
                </c:pt>
                <c:pt idx="579">
                  <c:v>3.647115405666776</c:v>
                </c:pt>
                <c:pt idx="580">
                  <c:v>3.653972795580484</c:v>
                </c:pt>
                <c:pt idx="581">
                  <c:v>3.660830185489382</c:v>
                </c:pt>
                <c:pt idx="582">
                  <c:v>3.667687575393621</c:v>
                </c:pt>
                <c:pt idx="583">
                  <c:v>3.674544965293344</c:v>
                </c:pt>
                <c:pt idx="584">
                  <c:v>3.681402355188693</c:v>
                </c:pt>
                <c:pt idx="585">
                  <c:v>3.688259745079805</c:v>
                </c:pt>
                <c:pt idx="586">
                  <c:v>3.695117134966809</c:v>
                </c:pt>
                <c:pt idx="587">
                  <c:v>3.701974524849835</c:v>
                </c:pt>
                <c:pt idx="588">
                  <c:v>3.708831914729005</c:v>
                </c:pt>
                <c:pt idx="589">
                  <c:v>3.715689304604441</c:v>
                </c:pt>
                <c:pt idx="590">
                  <c:v>3.722546694476256</c:v>
                </c:pt>
                <c:pt idx="591">
                  <c:v>3.729404084344565</c:v>
                </c:pt>
                <c:pt idx="592">
                  <c:v>3.736261474209476</c:v>
                </c:pt>
                <c:pt idx="593">
                  <c:v>3.743118864071094</c:v>
                </c:pt>
                <c:pt idx="594">
                  <c:v>3.749976253929524</c:v>
                </c:pt>
                <c:pt idx="595">
                  <c:v>3.756833643784863</c:v>
                </c:pt>
                <c:pt idx="596">
                  <c:v>3.763691033637207</c:v>
                </c:pt>
                <c:pt idx="597">
                  <c:v>3.770548423486649</c:v>
                </c:pt>
                <c:pt idx="598">
                  <c:v>3.777405813333281</c:v>
                </c:pt>
                <c:pt idx="599">
                  <c:v>3.784263203177187</c:v>
                </c:pt>
                <c:pt idx="600">
                  <c:v>3.791120593018455</c:v>
                </c:pt>
                <c:pt idx="601">
                  <c:v>3.797977982857166</c:v>
                </c:pt>
                <c:pt idx="602">
                  <c:v>3.804835372693399</c:v>
                </c:pt>
                <c:pt idx="603">
                  <c:v>3.811692762527232</c:v>
                </c:pt>
                <c:pt idx="604">
                  <c:v>3.818550152358737</c:v>
                </c:pt>
                <c:pt idx="605">
                  <c:v>3.825407542187991</c:v>
                </c:pt>
                <c:pt idx="606">
                  <c:v>3.83226493201506</c:v>
                </c:pt>
                <c:pt idx="607">
                  <c:v>3.839122321840013</c:v>
                </c:pt>
                <c:pt idx="608">
                  <c:v>3.845979711662916</c:v>
                </c:pt>
                <c:pt idx="609">
                  <c:v>3.852837101483833</c:v>
                </c:pt>
                <c:pt idx="610">
                  <c:v>3.859694491302825</c:v>
                </c:pt>
                <c:pt idx="611">
                  <c:v>3.866551881119953</c:v>
                </c:pt>
                <c:pt idx="612">
                  <c:v>3.873409270935274</c:v>
                </c:pt>
                <c:pt idx="613">
                  <c:v>3.880266660748844</c:v>
                </c:pt>
                <c:pt idx="614">
                  <c:v>3.887124050560718</c:v>
                </c:pt>
                <c:pt idx="615">
                  <c:v>3.893981440370949</c:v>
                </c:pt>
                <c:pt idx="616">
                  <c:v>3.900838830179587</c:v>
                </c:pt>
                <c:pt idx="617">
                  <c:v>3.907696219986682</c:v>
                </c:pt>
                <c:pt idx="618">
                  <c:v>3.914553609792283</c:v>
                </c:pt>
                <c:pt idx="619">
                  <c:v>3.921410999596435</c:v>
                </c:pt>
                <c:pt idx="620">
                  <c:v>3.928268389399184</c:v>
                </c:pt>
                <c:pt idx="621">
                  <c:v>3.935125779200573</c:v>
                </c:pt>
                <c:pt idx="622">
                  <c:v>3.941983169000645</c:v>
                </c:pt>
                <c:pt idx="623">
                  <c:v>3.94884055879944</c:v>
                </c:pt>
                <c:pt idx="624">
                  <c:v>3.955697948596997</c:v>
                </c:pt>
                <c:pt idx="625">
                  <c:v>3.962555338393358</c:v>
                </c:pt>
                <c:pt idx="626">
                  <c:v>3.969412728188555</c:v>
                </c:pt>
                <c:pt idx="627">
                  <c:v>3.976270117982629</c:v>
                </c:pt>
                <c:pt idx="628">
                  <c:v>3.983127507775612</c:v>
                </c:pt>
                <c:pt idx="629">
                  <c:v>3.98998489756754</c:v>
                </c:pt>
                <c:pt idx="630">
                  <c:v>3.996842287358442</c:v>
                </c:pt>
                <c:pt idx="631">
                  <c:v>4.003699677148356</c:v>
                </c:pt>
                <c:pt idx="632">
                  <c:v>4.010557066937307</c:v>
                </c:pt>
                <c:pt idx="633">
                  <c:v>4.017414456725327</c:v>
                </c:pt>
                <c:pt idx="634">
                  <c:v>4.024271846512447</c:v>
                </c:pt>
                <c:pt idx="635">
                  <c:v>4.031129236298691</c:v>
                </c:pt>
                <c:pt idx="636">
                  <c:v>4.03798662608409</c:v>
                </c:pt>
                <c:pt idx="637">
                  <c:v>4.044844015868665</c:v>
                </c:pt>
                <c:pt idx="638">
                  <c:v>4.05170140565245</c:v>
                </c:pt>
                <c:pt idx="639">
                  <c:v>4.058558795435461</c:v>
                </c:pt>
                <c:pt idx="640">
                  <c:v>4.065416185217728</c:v>
                </c:pt>
                <c:pt idx="641">
                  <c:v>4.072273574999271</c:v>
                </c:pt>
                <c:pt idx="642">
                  <c:v>4.079130964780114</c:v>
                </c:pt>
                <c:pt idx="643">
                  <c:v>4.085988354560278</c:v>
                </c:pt>
                <c:pt idx="644">
                  <c:v>4.092845744339783</c:v>
                </c:pt>
                <c:pt idx="645">
                  <c:v>4.099703134118652</c:v>
                </c:pt>
                <c:pt idx="646">
                  <c:v>4.106560523896904</c:v>
                </c:pt>
                <c:pt idx="647">
                  <c:v>4.113417913674557</c:v>
                </c:pt>
                <c:pt idx="648">
                  <c:v>4.120275303451631</c:v>
                </c:pt>
                <c:pt idx="649">
                  <c:v>4.127132693228144</c:v>
                </c:pt>
                <c:pt idx="650">
                  <c:v>4.13399008300411</c:v>
                </c:pt>
                <c:pt idx="651">
                  <c:v>4.140847472779551</c:v>
                </c:pt>
                <c:pt idx="652">
                  <c:v>4.14770486255448</c:v>
                </c:pt>
                <c:pt idx="653">
                  <c:v>4.154562252328915</c:v>
                </c:pt>
                <c:pt idx="654">
                  <c:v>4.16141964210287</c:v>
                </c:pt>
                <c:pt idx="655">
                  <c:v>4.168277031876361</c:v>
                </c:pt>
                <c:pt idx="656">
                  <c:v>4.175134421649401</c:v>
                </c:pt>
                <c:pt idx="657">
                  <c:v>4.181991811422004</c:v>
                </c:pt>
                <c:pt idx="658">
                  <c:v>4.188849201194186</c:v>
                </c:pt>
                <c:pt idx="659">
                  <c:v>4.195706590965957</c:v>
                </c:pt>
                <c:pt idx="660">
                  <c:v>4.202563980737332</c:v>
                </c:pt>
                <c:pt idx="661">
                  <c:v>4.209421370508322</c:v>
                </c:pt>
                <c:pt idx="662">
                  <c:v>4.216278760278941</c:v>
                </c:pt>
                <c:pt idx="663">
                  <c:v>4.223136150049197</c:v>
                </c:pt>
                <c:pt idx="664">
                  <c:v>4.229993539819104</c:v>
                </c:pt>
                <c:pt idx="665">
                  <c:v>4.236850929588672</c:v>
                </c:pt>
                <c:pt idx="666">
                  <c:v>4.243708319357912</c:v>
                </c:pt>
                <c:pt idx="667">
                  <c:v>4.250565709126834</c:v>
                </c:pt>
                <c:pt idx="668">
                  <c:v>4.257423098895448</c:v>
                </c:pt>
                <c:pt idx="669">
                  <c:v>4.264280488663763</c:v>
                </c:pt>
                <c:pt idx="670">
                  <c:v>4.271137878431787</c:v>
                </c:pt>
                <c:pt idx="671">
                  <c:v>4.277995268199533</c:v>
                </c:pt>
                <c:pt idx="672">
                  <c:v>4.284852657967007</c:v>
                </c:pt>
                <c:pt idx="673">
                  <c:v>4.291710047734217</c:v>
                </c:pt>
                <c:pt idx="674">
                  <c:v>4.298567437501173</c:v>
                </c:pt>
                <c:pt idx="675">
                  <c:v>4.305424827267881</c:v>
                </c:pt>
                <c:pt idx="676">
                  <c:v>4.312282217034349</c:v>
                </c:pt>
                <c:pt idx="677">
                  <c:v>4.319139606800586</c:v>
                </c:pt>
                <c:pt idx="678">
                  <c:v>4.325996996566599</c:v>
                </c:pt>
                <c:pt idx="679">
                  <c:v>4.332854386332393</c:v>
                </c:pt>
                <c:pt idx="680">
                  <c:v>4.339711776097976</c:v>
                </c:pt>
                <c:pt idx="681">
                  <c:v>4.346569165863355</c:v>
                </c:pt>
                <c:pt idx="682">
                  <c:v>4.353426555628536</c:v>
                </c:pt>
                <c:pt idx="683">
                  <c:v>4.360283945393524</c:v>
                </c:pt>
                <c:pt idx="684">
                  <c:v>4.367141335158329</c:v>
                </c:pt>
                <c:pt idx="685">
                  <c:v>4.37399872492295</c:v>
                </c:pt>
                <c:pt idx="686">
                  <c:v>4.380856114687399</c:v>
                </c:pt>
                <c:pt idx="687">
                  <c:v>4.387713504451676</c:v>
                </c:pt>
                <c:pt idx="688">
                  <c:v>4.394570894215793</c:v>
                </c:pt>
                <c:pt idx="689">
                  <c:v>4.40142828397975</c:v>
                </c:pt>
                <c:pt idx="690">
                  <c:v>4.408285673743551</c:v>
                </c:pt>
                <c:pt idx="691">
                  <c:v>4.415143063507205</c:v>
                </c:pt>
                <c:pt idx="692">
                  <c:v>4.422000453270713</c:v>
                </c:pt>
                <c:pt idx="693">
                  <c:v>4.428857843034081</c:v>
                </c:pt>
                <c:pt idx="694">
                  <c:v>4.435715232797315</c:v>
                </c:pt>
                <c:pt idx="695">
                  <c:v>4.442572622560418</c:v>
                </c:pt>
                <c:pt idx="696">
                  <c:v>4.44943001232339</c:v>
                </c:pt>
                <c:pt idx="697">
                  <c:v>4.456287402086242</c:v>
                </c:pt>
                <c:pt idx="698">
                  <c:v>4.463144791848974</c:v>
                </c:pt>
                <c:pt idx="699">
                  <c:v>4.47000218161159</c:v>
                </c:pt>
                <c:pt idx="700">
                  <c:v>4.476859571374094</c:v>
                </c:pt>
                <c:pt idx="701">
                  <c:v>4.48371696113649</c:v>
                </c:pt>
                <c:pt idx="702">
                  <c:v>4.490574350898779</c:v>
                </c:pt>
                <c:pt idx="703">
                  <c:v>4.497431740660966</c:v>
                </c:pt>
                <c:pt idx="704">
                  <c:v>4.504289130423055</c:v>
                </c:pt>
                <c:pt idx="705">
                  <c:v>4.511146520185048</c:v>
                </c:pt>
                <c:pt idx="706">
                  <c:v>4.518003909946948</c:v>
                </c:pt>
                <c:pt idx="707">
                  <c:v>4.524861299708757</c:v>
                </c:pt>
                <c:pt idx="708">
                  <c:v>4.531718689470481</c:v>
                </c:pt>
                <c:pt idx="709">
                  <c:v>4.538576079232119</c:v>
                </c:pt>
                <c:pt idx="710">
                  <c:v>4.545433468993675</c:v>
                </c:pt>
                <c:pt idx="711">
                  <c:v>4.552290858755153</c:v>
                </c:pt>
                <c:pt idx="712">
                  <c:v>4.559148248516554</c:v>
                </c:pt>
                <c:pt idx="713">
                  <c:v>4.566005638277881</c:v>
                </c:pt>
                <c:pt idx="714">
                  <c:v>4.572863028039134</c:v>
                </c:pt>
                <c:pt idx="715">
                  <c:v>4.579720417800318</c:v>
                </c:pt>
                <c:pt idx="716">
                  <c:v>4.586577807561435</c:v>
                </c:pt>
                <c:pt idx="717">
                  <c:v>4.593435197322486</c:v>
                </c:pt>
                <c:pt idx="718">
                  <c:v>4.600292587083473</c:v>
                </c:pt>
                <c:pt idx="719">
                  <c:v>4.607149976844399</c:v>
                </c:pt>
                <c:pt idx="720">
                  <c:v>4.614007366605265</c:v>
                </c:pt>
                <c:pt idx="721">
                  <c:v>4.620864756366074</c:v>
                </c:pt>
                <c:pt idx="722">
                  <c:v>4.627722146126826</c:v>
                </c:pt>
                <c:pt idx="723">
                  <c:v>4.634579535887523</c:v>
                </c:pt>
                <c:pt idx="724">
                  <c:v>4.64143692564817</c:v>
                </c:pt>
                <c:pt idx="725">
                  <c:v>4.648294315408763</c:v>
                </c:pt>
                <c:pt idx="726">
                  <c:v>4.655151705169309</c:v>
                </c:pt>
                <c:pt idx="727">
                  <c:v>4.662009094929805</c:v>
                </c:pt>
                <c:pt idx="728">
                  <c:v>4.668866484690258</c:v>
                </c:pt>
                <c:pt idx="729">
                  <c:v>4.675723874450663</c:v>
                </c:pt>
                <c:pt idx="730">
                  <c:v>4.682581264211025</c:v>
                </c:pt>
                <c:pt idx="731">
                  <c:v>4.689438653971346</c:v>
                </c:pt>
                <c:pt idx="732">
                  <c:v>4.696296043731625</c:v>
                </c:pt>
                <c:pt idx="733">
                  <c:v>4.703153433491865</c:v>
                </c:pt>
                <c:pt idx="734">
                  <c:v>4.710010823252068</c:v>
                </c:pt>
                <c:pt idx="735">
                  <c:v>4.716868213012231</c:v>
                </c:pt>
                <c:pt idx="736">
                  <c:v>4.72372560277236</c:v>
                </c:pt>
                <c:pt idx="737">
                  <c:v>4.730582992532454</c:v>
                </c:pt>
                <c:pt idx="738">
                  <c:v>4.737440382292514</c:v>
                </c:pt>
                <c:pt idx="739">
                  <c:v>4.744297772052541</c:v>
                </c:pt>
                <c:pt idx="740">
                  <c:v>4.751155161812535</c:v>
                </c:pt>
                <c:pt idx="741">
                  <c:v>4.758012551572501</c:v>
                </c:pt>
                <c:pt idx="742">
                  <c:v>4.764869941332435</c:v>
                </c:pt>
                <c:pt idx="743">
                  <c:v>4.77172733109234</c:v>
                </c:pt>
                <c:pt idx="744">
                  <c:v>4.77858472085222</c:v>
                </c:pt>
                <c:pt idx="745">
                  <c:v>4.78544211061207</c:v>
                </c:pt>
                <c:pt idx="746">
                  <c:v>4.792299500371894</c:v>
                </c:pt>
                <c:pt idx="747">
                  <c:v>4.799156890131694</c:v>
                </c:pt>
                <c:pt idx="748">
                  <c:v>4.806014279891469</c:v>
                </c:pt>
                <c:pt idx="749">
                  <c:v>4.812871669651219</c:v>
                </c:pt>
                <c:pt idx="750">
                  <c:v>4.819729059410947</c:v>
                </c:pt>
                <c:pt idx="751">
                  <c:v>4.826586449170652</c:v>
                </c:pt>
                <c:pt idx="752">
                  <c:v>4.833443838930335</c:v>
                </c:pt>
                <c:pt idx="753">
                  <c:v>4.840301228689998</c:v>
                </c:pt>
                <c:pt idx="754">
                  <c:v>4.847158618449641</c:v>
                </c:pt>
                <c:pt idx="755">
                  <c:v>4.854016008209263</c:v>
                </c:pt>
                <c:pt idx="756">
                  <c:v>4.860873397968865</c:v>
                </c:pt>
                <c:pt idx="757">
                  <c:v>4.86773078772845</c:v>
                </c:pt>
                <c:pt idx="758">
                  <c:v>4.874588177488016</c:v>
                </c:pt>
                <c:pt idx="759">
                  <c:v>4.881445567247566</c:v>
                </c:pt>
                <c:pt idx="760">
                  <c:v>4.888302957007098</c:v>
                </c:pt>
                <c:pt idx="761">
                  <c:v>4.895160346766614</c:v>
                </c:pt>
                <c:pt idx="762">
                  <c:v>4.902017736526114</c:v>
                </c:pt>
                <c:pt idx="763">
                  <c:v>4.908875126285599</c:v>
                </c:pt>
                <c:pt idx="764">
                  <c:v>4.915732516045069</c:v>
                </c:pt>
                <c:pt idx="765">
                  <c:v>4.922589905804525</c:v>
                </c:pt>
                <c:pt idx="766">
                  <c:v>4.929447295563966</c:v>
                </c:pt>
                <c:pt idx="767">
                  <c:v>4.936304685323395</c:v>
                </c:pt>
                <c:pt idx="768">
                  <c:v>4.94316207508281</c:v>
                </c:pt>
                <c:pt idx="769">
                  <c:v>4.950019464842211</c:v>
                </c:pt>
                <c:pt idx="770">
                  <c:v>4.956876854601601</c:v>
                </c:pt>
                <c:pt idx="771">
                  <c:v>4.963734244360979</c:v>
                </c:pt>
                <c:pt idx="772">
                  <c:v>4.970591634120346</c:v>
                </c:pt>
                <c:pt idx="773">
                  <c:v>4.9774490238797</c:v>
                </c:pt>
                <c:pt idx="774">
                  <c:v>4.984306413639045</c:v>
                </c:pt>
                <c:pt idx="775">
                  <c:v>4.99116380339838</c:v>
                </c:pt>
                <c:pt idx="776">
                  <c:v>4.998021193157702</c:v>
                </c:pt>
                <c:pt idx="777">
                  <c:v>5.004878582917017</c:v>
                </c:pt>
                <c:pt idx="778">
                  <c:v>5.011735972676321</c:v>
                </c:pt>
                <c:pt idx="779">
                  <c:v>5.018593362435616</c:v>
                </c:pt>
                <c:pt idx="780">
                  <c:v>5.025450752194901</c:v>
                </c:pt>
                <c:pt idx="781">
                  <c:v>5.03230814195418</c:v>
                </c:pt>
                <c:pt idx="782">
                  <c:v>5.039165531713449</c:v>
                </c:pt>
                <c:pt idx="783">
                  <c:v>5.04602292147271</c:v>
                </c:pt>
                <c:pt idx="784">
                  <c:v>5.052880311231963</c:v>
                </c:pt>
                <c:pt idx="785">
                  <c:v>5.059737700991208</c:v>
                </c:pt>
                <c:pt idx="786">
                  <c:v>5.066595090750446</c:v>
                </c:pt>
                <c:pt idx="787">
                  <c:v>5.073452480509677</c:v>
                </c:pt>
                <c:pt idx="788">
                  <c:v>5.0803098702689</c:v>
                </c:pt>
                <c:pt idx="789">
                  <c:v>5.087167260028116</c:v>
                </c:pt>
                <c:pt idx="790">
                  <c:v>5.094024649787327</c:v>
                </c:pt>
                <c:pt idx="791">
                  <c:v>5.100882039546532</c:v>
                </c:pt>
                <c:pt idx="792">
                  <c:v>5.10773942930573</c:v>
                </c:pt>
                <c:pt idx="793">
                  <c:v>5.114596819064921</c:v>
                </c:pt>
                <c:pt idx="794">
                  <c:v>5.121454208824108</c:v>
                </c:pt>
                <c:pt idx="795">
                  <c:v>5.128311598583288</c:v>
                </c:pt>
                <c:pt idx="796">
                  <c:v>5.135168988342463</c:v>
                </c:pt>
                <c:pt idx="797">
                  <c:v>5.142026378101634</c:v>
                </c:pt>
                <c:pt idx="798">
                  <c:v>5.148883767860799</c:v>
                </c:pt>
                <c:pt idx="799">
                  <c:v>5.155741157619958</c:v>
                </c:pt>
                <c:pt idx="800">
                  <c:v>5.162598547379113</c:v>
                </c:pt>
                <c:pt idx="801">
                  <c:v>5.169455937138264</c:v>
                </c:pt>
                <c:pt idx="802">
                  <c:v>5.176313326897409</c:v>
                </c:pt>
                <c:pt idx="803">
                  <c:v>5.183170716656551</c:v>
                </c:pt>
                <c:pt idx="804">
                  <c:v>5.190028106415689</c:v>
                </c:pt>
                <c:pt idx="805">
                  <c:v>5.196885496174822</c:v>
                </c:pt>
                <c:pt idx="806">
                  <c:v>5.203742885933952</c:v>
                </c:pt>
                <c:pt idx="807">
                  <c:v>5.210600275693078</c:v>
                </c:pt>
                <c:pt idx="808">
                  <c:v>5.2174576654522</c:v>
                </c:pt>
                <c:pt idx="809">
                  <c:v>5.224315055211318</c:v>
                </c:pt>
                <c:pt idx="810">
                  <c:v>5.231172444970432</c:v>
                </c:pt>
                <c:pt idx="811">
                  <c:v>5.238029834729545</c:v>
                </c:pt>
                <c:pt idx="812">
                  <c:v>5.244887224488653</c:v>
                </c:pt>
                <c:pt idx="813">
                  <c:v>5.251744614247758</c:v>
                </c:pt>
                <c:pt idx="814">
                  <c:v>5.25860200400686</c:v>
                </c:pt>
                <c:pt idx="815">
                  <c:v>5.265459393765958</c:v>
                </c:pt>
                <c:pt idx="816">
                  <c:v>5.272316783525055</c:v>
                </c:pt>
                <c:pt idx="817">
                  <c:v>5.27917417328415</c:v>
                </c:pt>
                <c:pt idx="818">
                  <c:v>5.28603156304324</c:v>
                </c:pt>
                <c:pt idx="819">
                  <c:v>5.292888952802328</c:v>
                </c:pt>
                <c:pt idx="820">
                  <c:v>5.299746342561413</c:v>
                </c:pt>
                <c:pt idx="821">
                  <c:v>5.306603732320496</c:v>
                </c:pt>
                <c:pt idx="822">
                  <c:v>5.313461122079576</c:v>
                </c:pt>
                <c:pt idx="823">
                  <c:v>5.320318511838655</c:v>
                </c:pt>
                <c:pt idx="824">
                  <c:v>5.327175901597732</c:v>
                </c:pt>
                <c:pt idx="825">
                  <c:v>5.334033291356806</c:v>
                </c:pt>
                <c:pt idx="826">
                  <c:v>5.340890681115877</c:v>
                </c:pt>
                <c:pt idx="827">
                  <c:v>5.347748070874948</c:v>
                </c:pt>
                <c:pt idx="828">
                  <c:v>5.354605460634016</c:v>
                </c:pt>
                <c:pt idx="829">
                  <c:v>5.361462850393081</c:v>
                </c:pt>
                <c:pt idx="830">
                  <c:v>5.368320240152145</c:v>
                </c:pt>
                <c:pt idx="831">
                  <c:v>5.375177629911207</c:v>
                </c:pt>
                <c:pt idx="832">
                  <c:v>5.382035019670268</c:v>
                </c:pt>
                <c:pt idx="833">
                  <c:v>5.388892409429326</c:v>
                </c:pt>
                <c:pt idx="834">
                  <c:v>5.395749799188385</c:v>
                </c:pt>
                <c:pt idx="835">
                  <c:v>5.40260718894744</c:v>
                </c:pt>
                <c:pt idx="836">
                  <c:v>5.409464578706495</c:v>
                </c:pt>
                <c:pt idx="837">
                  <c:v>5.416321968465548</c:v>
                </c:pt>
                <c:pt idx="838">
                  <c:v>5.423179358224599</c:v>
                </c:pt>
                <c:pt idx="839">
                  <c:v>5.430036747983648</c:v>
                </c:pt>
                <c:pt idx="840">
                  <c:v>5.436894137742696</c:v>
                </c:pt>
                <c:pt idx="841">
                  <c:v>5.443751527501744</c:v>
                </c:pt>
                <c:pt idx="842">
                  <c:v>5.45060891726079</c:v>
                </c:pt>
                <c:pt idx="843">
                  <c:v>5.457466307019834</c:v>
                </c:pt>
                <c:pt idx="844">
                  <c:v>5.46432369677888</c:v>
                </c:pt>
                <c:pt idx="845">
                  <c:v>5.471181086537921</c:v>
                </c:pt>
                <c:pt idx="846">
                  <c:v>5.478038476296962</c:v>
                </c:pt>
                <c:pt idx="847">
                  <c:v>5.484895866056004</c:v>
                </c:pt>
                <c:pt idx="848">
                  <c:v>5.491753255815041</c:v>
                </c:pt>
                <c:pt idx="849">
                  <c:v>5.49861064557408</c:v>
                </c:pt>
                <c:pt idx="850">
                  <c:v>5.505468035333117</c:v>
                </c:pt>
                <c:pt idx="851">
                  <c:v>5.512325425092153</c:v>
                </c:pt>
                <c:pt idx="852">
                  <c:v>5.519182814851189</c:v>
                </c:pt>
                <c:pt idx="853">
                  <c:v>5.526040204610222</c:v>
                </c:pt>
                <c:pt idx="854">
                  <c:v>5.532897594369257</c:v>
                </c:pt>
                <c:pt idx="855">
                  <c:v>5.539754984128288</c:v>
                </c:pt>
                <c:pt idx="856">
                  <c:v>5.54661237388732</c:v>
                </c:pt>
                <c:pt idx="857">
                  <c:v>5.553469763646352</c:v>
                </c:pt>
                <c:pt idx="858">
                  <c:v>5.560327153405382</c:v>
                </c:pt>
                <c:pt idx="859">
                  <c:v>5.567184543164411</c:v>
                </c:pt>
                <c:pt idx="860">
                  <c:v>5.57404193292344</c:v>
                </c:pt>
                <c:pt idx="861">
                  <c:v>5.580899322682468</c:v>
                </c:pt>
                <c:pt idx="862">
                  <c:v>5.587756712441497</c:v>
                </c:pt>
                <c:pt idx="863">
                  <c:v>5.594614102200524</c:v>
                </c:pt>
                <c:pt idx="864">
                  <c:v>5.60147149195955</c:v>
                </c:pt>
                <c:pt idx="865">
                  <c:v>5.608328881718575</c:v>
                </c:pt>
                <c:pt idx="866">
                  <c:v>5.615186271477599</c:v>
                </c:pt>
                <c:pt idx="867">
                  <c:v>5.622043661236625</c:v>
                </c:pt>
                <c:pt idx="868">
                  <c:v>5.628901050995648</c:v>
                </c:pt>
                <c:pt idx="869">
                  <c:v>5.63575844075467</c:v>
                </c:pt>
                <c:pt idx="870">
                  <c:v>5.642615830513695</c:v>
                </c:pt>
                <c:pt idx="871">
                  <c:v>5.649473220272717</c:v>
                </c:pt>
                <c:pt idx="872">
                  <c:v>5.656330610031738</c:v>
                </c:pt>
                <c:pt idx="873">
                  <c:v>5.66318799979076</c:v>
                </c:pt>
                <c:pt idx="874">
                  <c:v>5.670045389549782</c:v>
                </c:pt>
                <c:pt idx="875">
                  <c:v>5.676902779308801</c:v>
                </c:pt>
                <c:pt idx="876">
                  <c:v>5.683760169067821</c:v>
                </c:pt>
                <c:pt idx="877">
                  <c:v>5.690617558826841</c:v>
                </c:pt>
                <c:pt idx="878">
                  <c:v>5.69747494858586</c:v>
                </c:pt>
                <c:pt idx="879">
                  <c:v>5.704332338344878</c:v>
                </c:pt>
                <c:pt idx="880">
                  <c:v>5.711189728103897</c:v>
                </c:pt>
                <c:pt idx="881">
                  <c:v>5.718047117862914</c:v>
                </c:pt>
                <c:pt idx="882">
                  <c:v>5.724904507621932</c:v>
                </c:pt>
                <c:pt idx="883">
                  <c:v>5.73176189738095</c:v>
                </c:pt>
                <c:pt idx="884">
                  <c:v>5.738619287139966</c:v>
                </c:pt>
                <c:pt idx="885">
                  <c:v>5.745476676898983</c:v>
                </c:pt>
                <c:pt idx="886">
                  <c:v>5.752334066657999</c:v>
                </c:pt>
                <c:pt idx="887">
                  <c:v>5.759191456417016</c:v>
                </c:pt>
                <c:pt idx="888">
                  <c:v>5.766048846176032</c:v>
                </c:pt>
                <c:pt idx="889">
                  <c:v>5.772906235935047</c:v>
                </c:pt>
                <c:pt idx="890">
                  <c:v>5.77976362569406</c:v>
                </c:pt>
                <c:pt idx="891">
                  <c:v>5.786621015453077</c:v>
                </c:pt>
                <c:pt idx="892">
                  <c:v>5.793478405212091</c:v>
                </c:pt>
                <c:pt idx="893">
                  <c:v>5.800335794971106</c:v>
                </c:pt>
                <c:pt idx="894">
                  <c:v>5.80719318473012</c:v>
                </c:pt>
                <c:pt idx="895">
                  <c:v>5.814050574489134</c:v>
                </c:pt>
                <c:pt idx="896">
                  <c:v>5.820907964248148</c:v>
                </c:pt>
                <c:pt idx="897">
                  <c:v>5.827765354007163</c:v>
                </c:pt>
                <c:pt idx="898">
                  <c:v>5.834622743766175</c:v>
                </c:pt>
                <c:pt idx="899">
                  <c:v>5.841480133525188</c:v>
                </c:pt>
                <c:pt idx="900">
                  <c:v>5.848337523284202</c:v>
                </c:pt>
                <c:pt idx="901">
                  <c:v>5.855194913043213</c:v>
                </c:pt>
                <c:pt idx="902">
                  <c:v>5.862052302802226</c:v>
                </c:pt>
                <c:pt idx="903">
                  <c:v>5.868909692561238</c:v>
                </c:pt>
                <c:pt idx="904">
                  <c:v>5.87576708232025</c:v>
                </c:pt>
                <c:pt idx="905">
                  <c:v>5.882624472079262</c:v>
                </c:pt>
                <c:pt idx="906">
                  <c:v>5.889481861838274</c:v>
                </c:pt>
                <c:pt idx="907">
                  <c:v>5.896339251597285</c:v>
                </c:pt>
                <c:pt idx="908">
                  <c:v>5.903196641356297</c:v>
                </c:pt>
                <c:pt idx="909">
                  <c:v>5.910054031115308</c:v>
                </c:pt>
                <c:pt idx="910">
                  <c:v>5.91691142087432</c:v>
                </c:pt>
                <c:pt idx="911">
                  <c:v>5.92376881063333</c:v>
                </c:pt>
                <c:pt idx="912">
                  <c:v>5.93062620039234</c:v>
                </c:pt>
                <c:pt idx="913">
                  <c:v>5.93748359015135</c:v>
                </c:pt>
                <c:pt idx="914">
                  <c:v>5.944340979910362</c:v>
                </c:pt>
                <c:pt idx="915">
                  <c:v>5.951198369669372</c:v>
                </c:pt>
                <c:pt idx="916">
                  <c:v>5.958055759428383</c:v>
                </c:pt>
                <c:pt idx="917">
                  <c:v>5.964913149187394</c:v>
                </c:pt>
                <c:pt idx="918">
                  <c:v>5.971770538946404</c:v>
                </c:pt>
                <c:pt idx="919">
                  <c:v>5.978627928705413</c:v>
                </c:pt>
                <c:pt idx="920">
                  <c:v>5.985485318464423</c:v>
                </c:pt>
                <c:pt idx="921">
                  <c:v>5.992342708223432</c:v>
                </c:pt>
                <c:pt idx="922">
                  <c:v>5.999200097982441</c:v>
                </c:pt>
                <c:pt idx="923">
                  <c:v>6.006057487741451</c:v>
                </c:pt>
                <c:pt idx="924">
                  <c:v>6.012914877500462</c:v>
                </c:pt>
                <c:pt idx="925">
                  <c:v>6.01977226725947</c:v>
                </c:pt>
                <c:pt idx="926">
                  <c:v>6.02662965701848</c:v>
                </c:pt>
                <c:pt idx="927">
                  <c:v>6.033487046777489</c:v>
                </c:pt>
                <c:pt idx="928">
                  <c:v>6.040344436536498</c:v>
                </c:pt>
                <c:pt idx="929">
                  <c:v>6.047201826295507</c:v>
                </c:pt>
                <c:pt idx="930">
                  <c:v>6.054059216054516</c:v>
                </c:pt>
                <c:pt idx="931">
                  <c:v>6.060916605813525</c:v>
                </c:pt>
                <c:pt idx="932">
                  <c:v>6.067773995572533</c:v>
                </c:pt>
                <c:pt idx="933">
                  <c:v>6.074631385331541</c:v>
                </c:pt>
                <c:pt idx="934">
                  <c:v>6.081488775090552</c:v>
                </c:pt>
                <c:pt idx="935">
                  <c:v>6.08834616484956</c:v>
                </c:pt>
                <c:pt idx="936">
                  <c:v>6.095203554608568</c:v>
                </c:pt>
                <c:pt idx="937">
                  <c:v>6.102060944367577</c:v>
                </c:pt>
                <c:pt idx="938">
                  <c:v>6.108918334126585</c:v>
                </c:pt>
                <c:pt idx="939">
                  <c:v>6.115775723885593</c:v>
                </c:pt>
                <c:pt idx="940">
                  <c:v>6.122633113644602</c:v>
                </c:pt>
                <c:pt idx="941">
                  <c:v>6.12949050340361</c:v>
                </c:pt>
                <c:pt idx="942">
                  <c:v>6.136347893162618</c:v>
                </c:pt>
                <c:pt idx="943">
                  <c:v>6.143205282921625</c:v>
                </c:pt>
                <c:pt idx="944">
                  <c:v>6.150062672680634</c:v>
                </c:pt>
                <c:pt idx="945">
                  <c:v>6.156920062439642</c:v>
                </c:pt>
                <c:pt idx="946">
                  <c:v>6.16377745219865</c:v>
                </c:pt>
                <c:pt idx="947">
                  <c:v>6.170634841957658</c:v>
                </c:pt>
                <c:pt idx="948">
                  <c:v>6.177492231716666</c:v>
                </c:pt>
                <c:pt idx="949">
                  <c:v>6.184349621475674</c:v>
                </c:pt>
                <c:pt idx="950">
                  <c:v>6.191207011234682</c:v>
                </c:pt>
                <c:pt idx="951">
                  <c:v>6.19806440099369</c:v>
                </c:pt>
                <c:pt idx="952">
                  <c:v>6.204921790752697</c:v>
                </c:pt>
                <c:pt idx="953">
                  <c:v>6.211779180511705</c:v>
                </c:pt>
                <c:pt idx="954">
                  <c:v>6.218636570270712</c:v>
                </c:pt>
                <c:pt idx="955">
                  <c:v>6.22549396002972</c:v>
                </c:pt>
                <c:pt idx="956">
                  <c:v>6.232351349788727</c:v>
                </c:pt>
                <c:pt idx="957">
                  <c:v>6.239208739547735</c:v>
                </c:pt>
                <c:pt idx="958">
                  <c:v>6.246066129306744</c:v>
                </c:pt>
                <c:pt idx="959">
                  <c:v>6.25292351906575</c:v>
                </c:pt>
                <c:pt idx="960">
                  <c:v>6.259780908824759</c:v>
                </c:pt>
                <c:pt idx="961">
                  <c:v>6.266638298583766</c:v>
                </c:pt>
                <c:pt idx="962">
                  <c:v>6.273495688342773</c:v>
                </c:pt>
                <c:pt idx="963">
                  <c:v>6.28035307810178</c:v>
                </c:pt>
                <c:pt idx="964">
                  <c:v>6.287210467860787</c:v>
                </c:pt>
                <c:pt idx="965">
                  <c:v>6.294067857619794</c:v>
                </c:pt>
                <c:pt idx="966">
                  <c:v>6.300925247378801</c:v>
                </c:pt>
                <c:pt idx="967">
                  <c:v>6.30778263713781</c:v>
                </c:pt>
                <c:pt idx="968">
                  <c:v>6.314640026896817</c:v>
                </c:pt>
                <c:pt idx="969">
                  <c:v>6.321497416655824</c:v>
                </c:pt>
                <c:pt idx="970">
                  <c:v>6.328354806414833</c:v>
                </c:pt>
                <c:pt idx="971">
                  <c:v>6.335212196173838</c:v>
                </c:pt>
                <c:pt idx="972">
                  <c:v>6.342069585932845</c:v>
                </c:pt>
                <c:pt idx="973">
                  <c:v>6.348926975691853</c:v>
                </c:pt>
                <c:pt idx="974">
                  <c:v>6.35578436545086</c:v>
                </c:pt>
                <c:pt idx="975">
                  <c:v>6.362641755209867</c:v>
                </c:pt>
                <c:pt idx="976">
                  <c:v>6.369499144968872</c:v>
                </c:pt>
                <c:pt idx="977">
                  <c:v>6.376356534727882</c:v>
                </c:pt>
                <c:pt idx="978">
                  <c:v>6.383213924486888</c:v>
                </c:pt>
                <c:pt idx="979">
                  <c:v>6.390071314245895</c:v>
                </c:pt>
                <c:pt idx="980">
                  <c:v>6.396928704004902</c:v>
                </c:pt>
                <c:pt idx="981">
                  <c:v>6.403786093763907</c:v>
                </c:pt>
                <c:pt idx="982">
                  <c:v>6.410643483522915</c:v>
                </c:pt>
                <c:pt idx="983">
                  <c:v>6.417500873281924</c:v>
                </c:pt>
                <c:pt idx="984">
                  <c:v>6.42435826304093</c:v>
                </c:pt>
                <c:pt idx="985">
                  <c:v>6.431215652799936</c:v>
                </c:pt>
                <c:pt idx="986">
                  <c:v>6.438073042558943</c:v>
                </c:pt>
                <c:pt idx="987">
                  <c:v>6.444930432317951</c:v>
                </c:pt>
                <c:pt idx="988">
                  <c:v>6.451787822076958</c:v>
                </c:pt>
                <c:pt idx="989">
                  <c:v>6.458645211835964</c:v>
                </c:pt>
                <c:pt idx="990">
                  <c:v>6.465502601594971</c:v>
                </c:pt>
                <c:pt idx="991">
                  <c:v>6.472359991353978</c:v>
                </c:pt>
                <c:pt idx="992">
                  <c:v>6.479217381112984</c:v>
                </c:pt>
                <c:pt idx="993">
                  <c:v>6.486074770871992</c:v>
                </c:pt>
                <c:pt idx="994">
                  <c:v>6.492932160630999</c:v>
                </c:pt>
                <c:pt idx="995">
                  <c:v>6.499789550390005</c:v>
                </c:pt>
                <c:pt idx="996">
                  <c:v>6.506646940149012</c:v>
                </c:pt>
                <c:pt idx="997">
                  <c:v>6.513504329908018</c:v>
                </c:pt>
                <c:pt idx="998">
                  <c:v>6.520361719667024</c:v>
                </c:pt>
                <c:pt idx="999">
                  <c:v>6.527219109426031</c:v>
                </c:pt>
                <c:pt idx="1000">
                  <c:v>6.534076499185039</c:v>
                </c:pt>
                <c:pt idx="1001">
                  <c:v>6.540933888944046</c:v>
                </c:pt>
                <c:pt idx="1002">
                  <c:v>6.547791278703053</c:v>
                </c:pt>
                <c:pt idx="1003">
                  <c:v>6.55464866846206</c:v>
                </c:pt>
                <c:pt idx="1004">
                  <c:v>6.561506058221068</c:v>
                </c:pt>
                <c:pt idx="1005">
                  <c:v>6.568363447980073</c:v>
                </c:pt>
                <c:pt idx="1006">
                  <c:v>6.57522083773908</c:v>
                </c:pt>
                <c:pt idx="1007">
                  <c:v>6.582078227498086</c:v>
                </c:pt>
                <c:pt idx="1008">
                  <c:v>6.588935617257093</c:v>
                </c:pt>
                <c:pt idx="1009">
                  <c:v>6.595793007016099</c:v>
                </c:pt>
                <c:pt idx="1010">
                  <c:v>6.602650396775107</c:v>
                </c:pt>
                <c:pt idx="1011">
                  <c:v>6.609507786534113</c:v>
                </c:pt>
                <c:pt idx="1012">
                  <c:v>6.61636517629312</c:v>
                </c:pt>
                <c:pt idx="1013">
                  <c:v>6.623222566052127</c:v>
                </c:pt>
                <c:pt idx="1014">
                  <c:v>6.630079955811133</c:v>
                </c:pt>
                <c:pt idx="1015">
                  <c:v>6.63693734557014</c:v>
                </c:pt>
                <c:pt idx="1016">
                  <c:v>6.643794735329147</c:v>
                </c:pt>
                <c:pt idx="1017">
                  <c:v>6.650652125088153</c:v>
                </c:pt>
                <c:pt idx="1018">
                  <c:v>6.65750951484716</c:v>
                </c:pt>
                <c:pt idx="1019">
                  <c:v>6.664366904606165</c:v>
                </c:pt>
                <c:pt idx="1020">
                  <c:v>6.671224294365174</c:v>
                </c:pt>
                <c:pt idx="1021">
                  <c:v>6.67808168412418</c:v>
                </c:pt>
                <c:pt idx="1022">
                  <c:v>6.684939073883187</c:v>
                </c:pt>
                <c:pt idx="1023">
                  <c:v>6.691796463642194</c:v>
                </c:pt>
                <c:pt idx="1024">
                  <c:v>6.698653853401201</c:v>
                </c:pt>
                <c:pt idx="1025">
                  <c:v>6.705511243160207</c:v>
                </c:pt>
                <c:pt idx="1026">
                  <c:v>6.712368632919213</c:v>
                </c:pt>
                <c:pt idx="1027">
                  <c:v>6.71922602267822</c:v>
                </c:pt>
                <c:pt idx="1028">
                  <c:v>6.726083412437226</c:v>
                </c:pt>
                <c:pt idx="1029">
                  <c:v>6.732940802196232</c:v>
                </c:pt>
                <c:pt idx="1030">
                  <c:v>6.73979819195524</c:v>
                </c:pt>
                <c:pt idx="1031">
                  <c:v>6.746655581714246</c:v>
                </c:pt>
                <c:pt idx="1032">
                  <c:v>6.753512971473253</c:v>
                </c:pt>
                <c:pt idx="1033">
                  <c:v>6.760370361232259</c:v>
                </c:pt>
                <c:pt idx="1034">
                  <c:v>6.767227750991266</c:v>
                </c:pt>
                <c:pt idx="1035">
                  <c:v>6.774085140750272</c:v>
                </c:pt>
                <c:pt idx="1036">
                  <c:v>6.780942530509278</c:v>
                </c:pt>
                <c:pt idx="1037">
                  <c:v>6.787799920268285</c:v>
                </c:pt>
                <c:pt idx="1038">
                  <c:v>6.794657310027293</c:v>
                </c:pt>
                <c:pt idx="1039">
                  <c:v>6.801514699786298</c:v>
                </c:pt>
                <c:pt idx="1040">
                  <c:v>6.808372089545305</c:v>
                </c:pt>
                <c:pt idx="1041">
                  <c:v>6.815229479304312</c:v>
                </c:pt>
                <c:pt idx="1042">
                  <c:v>6.82208686906332</c:v>
                </c:pt>
                <c:pt idx="1043">
                  <c:v>6.828944258822325</c:v>
                </c:pt>
                <c:pt idx="1044">
                  <c:v>6.835801648581331</c:v>
                </c:pt>
                <c:pt idx="1045">
                  <c:v>6.842659038340338</c:v>
                </c:pt>
                <c:pt idx="1046">
                  <c:v>6.849516428099345</c:v>
                </c:pt>
                <c:pt idx="1047">
                  <c:v>6.856373817858352</c:v>
                </c:pt>
                <c:pt idx="1048">
                  <c:v>6.863231207617358</c:v>
                </c:pt>
                <c:pt idx="1049">
                  <c:v>6.870088597376365</c:v>
                </c:pt>
                <c:pt idx="1050">
                  <c:v>6.876945987135371</c:v>
                </c:pt>
                <c:pt idx="1051">
                  <c:v>6.883803376894376</c:v>
                </c:pt>
                <c:pt idx="1052">
                  <c:v>6.890660766653384</c:v>
                </c:pt>
                <c:pt idx="1053">
                  <c:v>6.897518156412391</c:v>
                </c:pt>
                <c:pt idx="1054">
                  <c:v>6.904375546171397</c:v>
                </c:pt>
                <c:pt idx="1055">
                  <c:v>6.911232935930403</c:v>
                </c:pt>
                <c:pt idx="1056">
                  <c:v>6.918090325689411</c:v>
                </c:pt>
                <c:pt idx="1057">
                  <c:v>6.924947715448418</c:v>
                </c:pt>
                <c:pt idx="1058">
                  <c:v>6.931805105207423</c:v>
                </c:pt>
                <c:pt idx="1059">
                  <c:v>6.93866249496643</c:v>
                </c:pt>
                <c:pt idx="1060">
                  <c:v>6.945519884725437</c:v>
                </c:pt>
                <c:pt idx="1061">
                  <c:v>6.952377274484443</c:v>
                </c:pt>
                <c:pt idx="1062">
                  <c:v>6.959234664243448</c:v>
                </c:pt>
                <c:pt idx="1063">
                  <c:v>6.966092054002455</c:v>
                </c:pt>
                <c:pt idx="1064">
                  <c:v>6.972949443761462</c:v>
                </c:pt>
                <c:pt idx="1065">
                  <c:v>6.97980683352047</c:v>
                </c:pt>
                <c:pt idx="1066">
                  <c:v>6.986664223279475</c:v>
                </c:pt>
                <c:pt idx="1067">
                  <c:v>6.993521613038482</c:v>
                </c:pt>
                <c:pt idx="1068">
                  <c:v>7.000379002797488</c:v>
                </c:pt>
                <c:pt idx="1069">
                  <c:v>7.007236392556494</c:v>
                </c:pt>
                <c:pt idx="1070">
                  <c:v>7.014093782315501</c:v>
                </c:pt>
                <c:pt idx="1071">
                  <c:v>7.020951172074509</c:v>
                </c:pt>
                <c:pt idx="1072">
                  <c:v>7.027808561833514</c:v>
                </c:pt>
                <c:pt idx="1073">
                  <c:v>7.03466595159252</c:v>
                </c:pt>
                <c:pt idx="1074">
                  <c:v>7.041523341351527</c:v>
                </c:pt>
                <c:pt idx="1075">
                  <c:v>7.048380731110534</c:v>
                </c:pt>
                <c:pt idx="1076">
                  <c:v>7.055238120869541</c:v>
                </c:pt>
                <c:pt idx="1077">
                  <c:v>7.062095510628547</c:v>
                </c:pt>
                <c:pt idx="1078">
                  <c:v>7.068952900387554</c:v>
                </c:pt>
                <c:pt idx="1079">
                  <c:v>7.07581029014656</c:v>
                </c:pt>
                <c:pt idx="1080">
                  <c:v>7.082667679905567</c:v>
                </c:pt>
                <c:pt idx="1081">
                  <c:v>7.089525069664573</c:v>
                </c:pt>
                <c:pt idx="1082">
                  <c:v>7.09638245942358</c:v>
                </c:pt>
                <c:pt idx="1083">
                  <c:v>7.103239849182586</c:v>
                </c:pt>
                <c:pt idx="1084">
                  <c:v>7.110097238941592</c:v>
                </c:pt>
                <c:pt idx="1085">
                  <c:v>7.116954628700599</c:v>
                </c:pt>
                <c:pt idx="1086">
                  <c:v>7.123812018459606</c:v>
                </c:pt>
                <c:pt idx="1087">
                  <c:v>7.130669408218612</c:v>
                </c:pt>
                <c:pt idx="1088">
                  <c:v>7.137526797977618</c:v>
                </c:pt>
                <c:pt idx="1089">
                  <c:v>7.144384187736626</c:v>
                </c:pt>
                <c:pt idx="1090">
                  <c:v>7.151241577495631</c:v>
                </c:pt>
                <c:pt idx="1091">
                  <c:v>7.158098967254637</c:v>
                </c:pt>
                <c:pt idx="1092">
                  <c:v>7.164956357013643</c:v>
                </c:pt>
                <c:pt idx="1093">
                  <c:v>7.171813746772652</c:v>
                </c:pt>
                <c:pt idx="1094">
                  <c:v>7.178671136531657</c:v>
                </c:pt>
                <c:pt idx="1095">
                  <c:v>7.185528526290663</c:v>
                </c:pt>
                <c:pt idx="1096">
                  <c:v>7.192385916049671</c:v>
                </c:pt>
                <c:pt idx="1097">
                  <c:v>7.199243305808677</c:v>
                </c:pt>
                <c:pt idx="1098">
                  <c:v>7.206100695567683</c:v>
                </c:pt>
                <c:pt idx="1099">
                  <c:v>7.21295808532669</c:v>
                </c:pt>
                <c:pt idx="1100">
                  <c:v>7.219815475085698</c:v>
                </c:pt>
                <c:pt idx="1101">
                  <c:v>7.226672864844703</c:v>
                </c:pt>
                <c:pt idx="1102">
                  <c:v>7.233530254603709</c:v>
                </c:pt>
                <c:pt idx="1103">
                  <c:v>7.240387644362716</c:v>
                </c:pt>
                <c:pt idx="1104">
                  <c:v>7.247245034121723</c:v>
                </c:pt>
                <c:pt idx="1105">
                  <c:v>7.25410242388073</c:v>
                </c:pt>
                <c:pt idx="1106">
                  <c:v>7.260959813639735</c:v>
                </c:pt>
                <c:pt idx="1107">
                  <c:v>7.267817203398742</c:v>
                </c:pt>
                <c:pt idx="1108">
                  <c:v>7.274674593157748</c:v>
                </c:pt>
                <c:pt idx="1109">
                  <c:v>7.281531982916754</c:v>
                </c:pt>
                <c:pt idx="1110">
                  <c:v>7.288389372675762</c:v>
                </c:pt>
                <c:pt idx="1111">
                  <c:v>7.29524676243477</c:v>
                </c:pt>
                <c:pt idx="1112">
                  <c:v>7.302104152193775</c:v>
                </c:pt>
                <c:pt idx="1113">
                  <c:v>7.308961541952782</c:v>
                </c:pt>
                <c:pt idx="1114">
                  <c:v>7.315818931711788</c:v>
                </c:pt>
                <c:pt idx="1115">
                  <c:v>7.322676321470795</c:v>
                </c:pt>
                <c:pt idx="1116">
                  <c:v>7.329533711229801</c:v>
                </c:pt>
                <c:pt idx="1117">
                  <c:v>7.336391100988806</c:v>
                </c:pt>
                <c:pt idx="1118">
                  <c:v>7.343248490747813</c:v>
                </c:pt>
                <c:pt idx="1119">
                  <c:v>7.350105880506821</c:v>
                </c:pt>
                <c:pt idx="1120">
                  <c:v>7.356963270265827</c:v>
                </c:pt>
                <c:pt idx="1121">
                  <c:v>7.363820660024833</c:v>
                </c:pt>
                <c:pt idx="1122">
                  <c:v>7.37067804978384</c:v>
                </c:pt>
                <c:pt idx="1123">
                  <c:v>7.377535439542847</c:v>
                </c:pt>
                <c:pt idx="1124">
                  <c:v>7.384392829301853</c:v>
                </c:pt>
                <c:pt idx="1125">
                  <c:v>7.391250219060859</c:v>
                </c:pt>
                <c:pt idx="1126">
                  <c:v>7.398107608819866</c:v>
                </c:pt>
                <c:pt idx="1127">
                  <c:v>7.404964998578873</c:v>
                </c:pt>
                <c:pt idx="1128">
                  <c:v>7.411822388337878</c:v>
                </c:pt>
                <c:pt idx="1129">
                  <c:v>7.418679778096885</c:v>
                </c:pt>
                <c:pt idx="1130">
                  <c:v>7.425537167855893</c:v>
                </c:pt>
                <c:pt idx="1131">
                  <c:v>7.432394557614899</c:v>
                </c:pt>
                <c:pt idx="1132">
                  <c:v>7.439251947373904</c:v>
                </c:pt>
                <c:pt idx="1133">
                  <c:v>7.446109337132913</c:v>
                </c:pt>
                <c:pt idx="1134">
                  <c:v>7.452966726891919</c:v>
                </c:pt>
                <c:pt idx="1135">
                  <c:v>7.459824116650924</c:v>
                </c:pt>
                <c:pt idx="1136">
                  <c:v>7.46668150640993</c:v>
                </c:pt>
                <c:pt idx="1137">
                  <c:v>7.473538896168938</c:v>
                </c:pt>
                <c:pt idx="1138">
                  <c:v>7.480396285927945</c:v>
                </c:pt>
                <c:pt idx="1139">
                  <c:v>7.487253675686951</c:v>
                </c:pt>
                <c:pt idx="1140">
                  <c:v>7.494111065445957</c:v>
                </c:pt>
                <c:pt idx="1141">
                  <c:v>7.500968455204964</c:v>
                </c:pt>
                <c:pt idx="1142">
                  <c:v>7.50782584496397</c:v>
                </c:pt>
                <c:pt idx="1143">
                  <c:v>7.514683234722976</c:v>
                </c:pt>
                <c:pt idx="1144">
                  <c:v>7.521540624481984</c:v>
                </c:pt>
                <c:pt idx="1145">
                  <c:v>7.528398014240991</c:v>
                </c:pt>
                <c:pt idx="1146">
                  <c:v>7.535255403999996</c:v>
                </c:pt>
                <c:pt idx="1147">
                  <c:v>7.542112793759002</c:v>
                </c:pt>
                <c:pt idx="1148">
                  <c:v>7.54897018351801</c:v>
                </c:pt>
                <c:pt idx="1149">
                  <c:v>7.555827573277015</c:v>
                </c:pt>
                <c:pt idx="1150">
                  <c:v>7.562684963036021</c:v>
                </c:pt>
                <c:pt idx="1151">
                  <c:v>7.56954235279503</c:v>
                </c:pt>
                <c:pt idx="1152">
                  <c:v>7.576399742554035</c:v>
                </c:pt>
                <c:pt idx="1153">
                  <c:v>7.58325713231304</c:v>
                </c:pt>
                <c:pt idx="1154">
                  <c:v>7.590114522072048</c:v>
                </c:pt>
                <c:pt idx="1155">
                  <c:v>7.596971911831054</c:v>
                </c:pt>
                <c:pt idx="1156">
                  <c:v>7.60382930159006</c:v>
                </c:pt>
                <c:pt idx="1157">
                  <c:v>7.610686691349066</c:v>
                </c:pt>
                <c:pt idx="1158">
                  <c:v>7.617544081108074</c:v>
                </c:pt>
                <c:pt idx="1159">
                  <c:v>7.624401470867081</c:v>
                </c:pt>
                <c:pt idx="1160">
                  <c:v>7.631258860626087</c:v>
                </c:pt>
                <c:pt idx="1161">
                  <c:v>7.638116250385092</c:v>
                </c:pt>
                <c:pt idx="1162">
                  <c:v>7.6449736401441</c:v>
                </c:pt>
                <c:pt idx="1163">
                  <c:v>7.651831029903105</c:v>
                </c:pt>
                <c:pt idx="1164">
                  <c:v>7.658688419662114</c:v>
                </c:pt>
                <c:pt idx="1165">
                  <c:v>7.66554580942112</c:v>
                </c:pt>
                <c:pt idx="1166">
                  <c:v>7.672403199180127</c:v>
                </c:pt>
                <c:pt idx="1167">
                  <c:v>7.679260588939133</c:v>
                </c:pt>
                <c:pt idx="1168">
                  <c:v>7.686117978698139</c:v>
                </c:pt>
                <c:pt idx="1169">
                  <c:v>7.692975368457144</c:v>
                </c:pt>
                <c:pt idx="1170">
                  <c:v>7.699832758216152</c:v>
                </c:pt>
                <c:pt idx="1171">
                  <c:v>7.70669014797516</c:v>
                </c:pt>
                <c:pt idx="1172">
                  <c:v>7.713547537734164</c:v>
                </c:pt>
                <c:pt idx="1173">
                  <c:v>7.720404927493172</c:v>
                </c:pt>
                <c:pt idx="1174">
                  <c:v>7.727262317252178</c:v>
                </c:pt>
                <c:pt idx="1175">
                  <c:v>7.734119707011184</c:v>
                </c:pt>
                <c:pt idx="1176">
                  <c:v>7.74097709677019</c:v>
                </c:pt>
                <c:pt idx="1177">
                  <c:v>7.747834486529197</c:v>
                </c:pt>
                <c:pt idx="1178">
                  <c:v>7.754691876288205</c:v>
                </c:pt>
                <c:pt idx="1179">
                  <c:v>7.76154926604721</c:v>
                </c:pt>
                <c:pt idx="1180">
                  <c:v>7.768406655806216</c:v>
                </c:pt>
                <c:pt idx="1181">
                  <c:v>7.775264045565223</c:v>
                </c:pt>
                <c:pt idx="1182">
                  <c:v>7.78212143532423</c:v>
                </c:pt>
                <c:pt idx="1183">
                  <c:v>7.788978825083234</c:v>
                </c:pt>
                <c:pt idx="1184">
                  <c:v>7.795836214842244</c:v>
                </c:pt>
                <c:pt idx="1185">
                  <c:v>7.802693604601251</c:v>
                </c:pt>
                <c:pt idx="1186">
                  <c:v>7.809550994360257</c:v>
                </c:pt>
                <c:pt idx="1187">
                  <c:v>7.816408384119263</c:v>
                </c:pt>
                <c:pt idx="1188">
                  <c:v>7.82326577387827</c:v>
                </c:pt>
                <c:pt idx="1189">
                  <c:v>7.830123163637276</c:v>
                </c:pt>
                <c:pt idx="1190">
                  <c:v>7.836980553396282</c:v>
                </c:pt>
                <c:pt idx="1191">
                  <c:v>7.84383794315529</c:v>
                </c:pt>
                <c:pt idx="1192">
                  <c:v>7.850695332914297</c:v>
                </c:pt>
                <c:pt idx="1193">
                  <c:v>7.857552722673303</c:v>
                </c:pt>
                <c:pt idx="1194">
                  <c:v>7.864410112432308</c:v>
                </c:pt>
                <c:pt idx="1195">
                  <c:v>7.871267502191315</c:v>
                </c:pt>
                <c:pt idx="1196">
                  <c:v>7.878124891950321</c:v>
                </c:pt>
                <c:pt idx="1197">
                  <c:v>7.884982281709327</c:v>
                </c:pt>
                <c:pt idx="1198">
                  <c:v>7.891839671468334</c:v>
                </c:pt>
                <c:pt idx="1199">
                  <c:v>7.898697061227342</c:v>
                </c:pt>
                <c:pt idx="1200">
                  <c:v>7.905554450986347</c:v>
                </c:pt>
                <c:pt idx="1201">
                  <c:v>7.912411840745353</c:v>
                </c:pt>
                <c:pt idx="1202">
                  <c:v>7.91926923050436</c:v>
                </c:pt>
                <c:pt idx="1203">
                  <c:v>7.926126620263366</c:v>
                </c:pt>
                <c:pt idx="1204">
                  <c:v>7.932984010022373</c:v>
                </c:pt>
                <c:pt idx="1205">
                  <c:v>7.93984139978138</c:v>
                </c:pt>
                <c:pt idx="1206">
                  <c:v>7.946698789540387</c:v>
                </c:pt>
                <c:pt idx="1207">
                  <c:v>7.953556179299393</c:v>
                </c:pt>
                <c:pt idx="1208">
                  <c:v>7.960413569058399</c:v>
                </c:pt>
                <c:pt idx="1209">
                  <c:v>7.967270958817404</c:v>
                </c:pt>
                <c:pt idx="1210">
                  <c:v>7.974128348576412</c:v>
                </c:pt>
                <c:pt idx="1211">
                  <c:v>7.980985738335419</c:v>
                </c:pt>
                <c:pt idx="1212">
                  <c:v>7.987843128094424</c:v>
                </c:pt>
                <c:pt idx="1213">
                  <c:v>7.994700517853432</c:v>
                </c:pt>
                <c:pt idx="1214">
                  <c:v>8.001557907612438</c:v>
                </c:pt>
                <c:pt idx="1215">
                  <c:v>8.008415297371444</c:v>
                </c:pt>
                <c:pt idx="1216">
                  <c:v>8.01527268713045</c:v>
                </c:pt>
                <c:pt idx="1217">
                  <c:v>8.022130076889457</c:v>
                </c:pt>
                <c:pt idx="1218">
                  <c:v>8.028987466648466</c:v>
                </c:pt>
                <c:pt idx="1219">
                  <c:v>8.03584485640747</c:v>
                </c:pt>
                <c:pt idx="1220">
                  <c:v>8.042702246166477</c:v>
                </c:pt>
                <c:pt idx="1221">
                  <c:v>8.049559635925485</c:v>
                </c:pt>
                <c:pt idx="1222">
                  <c:v>8.05641702568449</c:v>
                </c:pt>
                <c:pt idx="1223">
                  <c:v>8.063274415443496</c:v>
                </c:pt>
                <c:pt idx="1224">
                  <c:v>8.070131805202503</c:v>
                </c:pt>
                <c:pt idx="1225">
                  <c:v>8.07698919496151</c:v>
                </c:pt>
                <c:pt idx="1226">
                  <c:v>8.083846584720516</c:v>
                </c:pt>
                <c:pt idx="1227">
                  <c:v>8.090703974479522</c:v>
                </c:pt>
                <c:pt idx="1228">
                  <c:v>8.09756136423853</c:v>
                </c:pt>
                <c:pt idx="1229">
                  <c:v>8.104418753997535</c:v>
                </c:pt>
                <c:pt idx="1230">
                  <c:v>8.111276143756541</c:v>
                </c:pt>
                <c:pt idx="1231">
                  <c:v>8.118133533515548</c:v>
                </c:pt>
                <c:pt idx="1232">
                  <c:v>8.124990923274556</c:v>
                </c:pt>
                <c:pt idx="1233">
                  <c:v>8.131848313033561</c:v>
                </c:pt>
                <c:pt idx="1234">
                  <c:v>8.138705702792567</c:v>
                </c:pt>
                <c:pt idx="1235">
                  <c:v>8.145563092551574</c:v>
                </c:pt>
                <c:pt idx="1236">
                  <c:v>8.15242048231058</c:v>
                </c:pt>
                <c:pt idx="1237">
                  <c:v>8.15927787206959</c:v>
                </c:pt>
                <c:pt idx="1238">
                  <c:v>8.166135261828594</c:v>
                </c:pt>
                <c:pt idx="1239">
                  <c:v>8.1729926515876</c:v>
                </c:pt>
                <c:pt idx="1240">
                  <c:v>8.179850041346607</c:v>
                </c:pt>
                <c:pt idx="1241">
                  <c:v>8.186707431105613</c:v>
                </c:pt>
                <c:pt idx="1242">
                  <c:v>8.19356482086462</c:v>
                </c:pt>
                <c:pt idx="1243">
                  <c:v>8.200422210623626</c:v>
                </c:pt>
                <c:pt idx="1244">
                  <c:v>8.207279600382634</c:v>
                </c:pt>
                <c:pt idx="1245">
                  <c:v>8.21413699014164</c:v>
                </c:pt>
                <c:pt idx="1246">
                  <c:v>8.220994379900647</c:v>
                </c:pt>
                <c:pt idx="1247">
                  <c:v>8.227851769659654</c:v>
                </c:pt>
                <c:pt idx="1248">
                  <c:v>8.23470915941866</c:v>
                </c:pt>
                <c:pt idx="1249">
                  <c:v>8.241566549177665</c:v>
                </c:pt>
                <c:pt idx="1250">
                  <c:v>8.248423938936673</c:v>
                </c:pt>
                <c:pt idx="1251">
                  <c:v>8.25528132869568</c:v>
                </c:pt>
                <c:pt idx="1252">
                  <c:v>8.262138718454686</c:v>
                </c:pt>
                <c:pt idx="1253">
                  <c:v>8.268996108213691</c:v>
                </c:pt>
                <c:pt idx="1254">
                  <c:v>8.2758534979727</c:v>
                </c:pt>
                <c:pt idx="1255">
                  <c:v>8.282710887731705</c:v>
                </c:pt>
                <c:pt idx="1256">
                  <c:v>8.28956827749071</c:v>
                </c:pt>
                <c:pt idx="1257">
                  <c:v>8.296425667249717</c:v>
                </c:pt>
                <c:pt idx="1258">
                  <c:v>8.303283057008725</c:v>
                </c:pt>
                <c:pt idx="1259">
                  <c:v>8.31014044676773</c:v>
                </c:pt>
                <c:pt idx="1260">
                  <c:v>8.316997836526736</c:v>
                </c:pt>
                <c:pt idx="1261">
                  <c:v>8.323855226285743</c:v>
                </c:pt>
                <c:pt idx="1262">
                  <c:v>8.33071261604475</c:v>
                </c:pt>
                <c:pt idx="1263">
                  <c:v>8.337570005803755</c:v>
                </c:pt>
                <c:pt idx="1264">
                  <c:v>8.344427395562762</c:v>
                </c:pt>
                <c:pt idx="1265">
                  <c:v>8.35128478532177</c:v>
                </c:pt>
                <c:pt idx="1266">
                  <c:v>8.358142175080775</c:v>
                </c:pt>
                <c:pt idx="1267">
                  <c:v>8.36499956483978</c:v>
                </c:pt>
                <c:pt idx="1268">
                  <c:v>8.371856954598788</c:v>
                </c:pt>
                <c:pt idx="1269">
                  <c:v>8.378714344357794</c:v>
                </c:pt>
                <c:pt idx="1270">
                  <c:v>8.3855717341168</c:v>
                </c:pt>
                <c:pt idx="1271">
                  <c:v>8.39242912387581</c:v>
                </c:pt>
                <c:pt idx="1272">
                  <c:v>8.399286513634816</c:v>
                </c:pt>
                <c:pt idx="1273">
                  <c:v>8.406143903393822</c:v>
                </c:pt>
                <c:pt idx="1274">
                  <c:v>8.413001293152828</c:v>
                </c:pt>
                <c:pt idx="1275">
                  <c:v>8.419858682911835</c:v>
                </c:pt>
                <c:pt idx="1276">
                  <c:v>8.42671607267084</c:v>
                </c:pt>
                <c:pt idx="1277">
                  <c:v>8.433573462429848</c:v>
                </c:pt>
                <c:pt idx="1278">
                  <c:v>8.440430852188855</c:v>
                </c:pt>
                <c:pt idx="1279">
                  <c:v>8.447288241947861</c:v>
                </c:pt>
                <c:pt idx="1280">
                  <c:v>8.454145631706868</c:v>
                </c:pt>
                <c:pt idx="1281">
                  <c:v>8.461003021465874</c:v>
                </c:pt>
                <c:pt idx="1282">
                  <c:v>8.46786041122488</c:v>
                </c:pt>
                <c:pt idx="1283">
                  <c:v>8.474717800983887</c:v>
                </c:pt>
                <c:pt idx="1284">
                  <c:v>8.481575190742895</c:v>
                </c:pt>
                <c:pt idx="1285">
                  <c:v>8.4884325805019</c:v>
                </c:pt>
                <c:pt idx="1286">
                  <c:v>8.495289970260905</c:v>
                </c:pt>
                <c:pt idx="1287">
                  <c:v>8.502147360019913</c:v>
                </c:pt>
                <c:pt idx="1288">
                  <c:v>8.509004749778918</c:v>
                </c:pt>
                <c:pt idx="1289">
                  <c:v>8.515862139537924</c:v>
                </c:pt>
                <c:pt idx="1290">
                  <c:v>8.52271952929693</c:v>
                </c:pt>
                <c:pt idx="1291">
                  <c:v>8.52957691905594</c:v>
                </c:pt>
                <c:pt idx="1292">
                  <c:v>8.536434308814946</c:v>
                </c:pt>
                <c:pt idx="1293">
                  <c:v>8.543291698573952</c:v>
                </c:pt>
                <c:pt idx="1294">
                  <c:v>8.55014908833296</c:v>
                </c:pt>
                <c:pt idx="1295">
                  <c:v>8.557006478091965</c:v>
                </c:pt>
                <c:pt idx="1296">
                  <c:v>8.563863867850971</c:v>
                </c:pt>
                <c:pt idx="1297">
                  <c:v>8.570721257609978</c:v>
                </c:pt>
                <c:pt idx="1298">
                  <c:v>8.577578647368985</c:v>
                </c:pt>
                <c:pt idx="1299">
                  <c:v>8.58443603712799</c:v>
                </c:pt>
                <c:pt idx="1300">
                  <c:v>8.591293426886997</c:v>
                </c:pt>
                <c:pt idx="1301">
                  <c:v>8.598150816646002</c:v>
                </c:pt>
                <c:pt idx="1302">
                  <c:v>8.60500820640501</c:v>
                </c:pt>
                <c:pt idx="1303">
                  <c:v>8.611865596164015</c:v>
                </c:pt>
                <c:pt idx="1304">
                  <c:v>8.618722985923023</c:v>
                </c:pt>
                <c:pt idx="1305">
                  <c:v>8.62558037568203</c:v>
                </c:pt>
                <c:pt idx="1306">
                  <c:v>8.632437765441036</c:v>
                </c:pt>
                <c:pt idx="1307">
                  <c:v>8.639295155200043</c:v>
                </c:pt>
                <c:pt idx="1308">
                  <c:v>8.64615254495905</c:v>
                </c:pt>
                <c:pt idx="1309">
                  <c:v>8.653009934718056</c:v>
                </c:pt>
                <c:pt idx="1310">
                  <c:v>8.659867324477062</c:v>
                </c:pt>
                <c:pt idx="1311">
                  <c:v>8.66672471423607</c:v>
                </c:pt>
                <c:pt idx="1312">
                  <c:v>8.673582103995077</c:v>
                </c:pt>
                <c:pt idx="1313">
                  <c:v>8.680439493754082</c:v>
                </c:pt>
                <c:pt idx="1314">
                  <c:v>8.687296883513088</c:v>
                </c:pt>
                <c:pt idx="1315">
                  <c:v>8.694154273272093</c:v>
                </c:pt>
                <c:pt idx="1316">
                  <c:v>8.701011663031101</c:v>
                </c:pt>
                <c:pt idx="1317">
                  <c:v>8.707869052790109</c:v>
                </c:pt>
                <c:pt idx="1318">
                  <c:v>8.714726442549114</c:v>
                </c:pt>
                <c:pt idx="1319">
                  <c:v>8.72158383230812</c:v>
                </c:pt>
                <c:pt idx="1320">
                  <c:v>8.728441222067127</c:v>
                </c:pt>
                <c:pt idx="1321">
                  <c:v>8.735298611826133</c:v>
                </c:pt>
                <c:pt idx="1322">
                  <c:v>8.742156001585138</c:v>
                </c:pt>
                <c:pt idx="1323">
                  <c:v>8.749013391344146</c:v>
                </c:pt>
                <c:pt idx="1324">
                  <c:v>8.755870781103155</c:v>
                </c:pt>
                <c:pt idx="1325">
                  <c:v>8.762728170862161</c:v>
                </c:pt>
                <c:pt idx="1326">
                  <c:v>8.769585560621166</c:v>
                </c:pt>
                <c:pt idx="1327">
                  <c:v>8.776442950380173</c:v>
                </c:pt>
                <c:pt idx="1328">
                  <c:v>8.78330034013918</c:v>
                </c:pt>
                <c:pt idx="1329">
                  <c:v>8.790157729898185</c:v>
                </c:pt>
                <c:pt idx="1330">
                  <c:v>8.797015119657193</c:v>
                </c:pt>
                <c:pt idx="1331">
                  <c:v>8.8038725094162</c:v>
                </c:pt>
                <c:pt idx="1332">
                  <c:v>8.810729899175205</c:v>
                </c:pt>
                <c:pt idx="1333">
                  <c:v>8.81758728893421</c:v>
                </c:pt>
                <c:pt idx="1334">
                  <c:v>8.824444678693218</c:v>
                </c:pt>
                <c:pt idx="1335">
                  <c:v>8.831302068452224</c:v>
                </c:pt>
                <c:pt idx="1336">
                  <c:v>8.83815945821123</c:v>
                </c:pt>
                <c:pt idx="1337">
                  <c:v>8.845016847970237</c:v>
                </c:pt>
                <c:pt idx="1338">
                  <c:v>8.85187423772924</c:v>
                </c:pt>
                <c:pt idx="1339">
                  <c:v>8.85873162748825</c:v>
                </c:pt>
                <c:pt idx="1340">
                  <c:v>8.865589017247257</c:v>
                </c:pt>
                <c:pt idx="1341">
                  <c:v>8.87244640700626</c:v>
                </c:pt>
                <c:pt idx="1342">
                  <c:v>8.87930379676527</c:v>
                </c:pt>
                <c:pt idx="1343">
                  <c:v>8.886161186524276</c:v>
                </c:pt>
                <c:pt idx="1344">
                  <c:v>8.893018576283285</c:v>
                </c:pt>
                <c:pt idx="1345">
                  <c:v>8.89987596604229</c:v>
                </c:pt>
                <c:pt idx="1346">
                  <c:v>8.906733355801298</c:v>
                </c:pt>
                <c:pt idx="1347">
                  <c:v>8.913590745560304</c:v>
                </c:pt>
                <c:pt idx="1348">
                  <c:v>8.92044813531931</c:v>
                </c:pt>
                <c:pt idx="1349">
                  <c:v>8.927305525078317</c:v>
                </c:pt>
                <c:pt idx="1350">
                  <c:v>8.934162914837325</c:v>
                </c:pt>
                <c:pt idx="1351">
                  <c:v>8.94102030459633</c:v>
                </c:pt>
                <c:pt idx="1352">
                  <c:v>8.947877694355336</c:v>
                </c:pt>
                <c:pt idx="1353">
                  <c:v>8.954735084114343</c:v>
                </c:pt>
                <c:pt idx="1354">
                  <c:v>8.961592473873348</c:v>
                </c:pt>
                <c:pt idx="1355">
                  <c:v>8.968449863632354</c:v>
                </c:pt>
                <c:pt idx="1356">
                  <c:v>8.97530725339136</c:v>
                </c:pt>
                <c:pt idx="1357">
                  <c:v>8.98216464315037</c:v>
                </c:pt>
                <c:pt idx="1358">
                  <c:v>8.989022032909375</c:v>
                </c:pt>
                <c:pt idx="1359">
                  <c:v>8.99587942266838</c:v>
                </c:pt>
                <c:pt idx="1360">
                  <c:v>9.002736812427388</c:v>
                </c:pt>
                <c:pt idx="1361">
                  <c:v>9.00959420218639</c:v>
                </c:pt>
                <c:pt idx="1362">
                  <c:v>9.0164515919454</c:v>
                </c:pt>
                <c:pt idx="1363">
                  <c:v>9.023308981704405</c:v>
                </c:pt>
                <c:pt idx="1364">
                  <c:v>9.030166371463414</c:v>
                </c:pt>
                <c:pt idx="1365">
                  <c:v>9.03702376122242</c:v>
                </c:pt>
                <c:pt idx="1366">
                  <c:v>9.043881150981425</c:v>
                </c:pt>
                <c:pt idx="1367">
                  <c:v>9.050738540740432</c:v>
                </c:pt>
                <c:pt idx="1368">
                  <c:v>9.057595930499438</c:v>
                </c:pt>
                <c:pt idx="1369">
                  <c:v>9.064453320258444</c:v>
                </c:pt>
                <c:pt idx="1370">
                  <c:v>9.071310710017451</c:v>
                </c:pt>
                <c:pt idx="1371">
                  <c:v>9.078168099776459</c:v>
                </c:pt>
                <c:pt idx="1372">
                  <c:v>9.085025489535464</c:v>
                </c:pt>
                <c:pt idx="1373">
                  <c:v>9.091882879294471</c:v>
                </c:pt>
                <c:pt idx="1374">
                  <c:v>9.098740269053479</c:v>
                </c:pt>
                <c:pt idx="1375">
                  <c:v>9.105597658812484</c:v>
                </c:pt>
                <c:pt idx="1376">
                  <c:v>9.11245504857149</c:v>
                </c:pt>
                <c:pt idx="1377">
                  <c:v>9.1193124383305</c:v>
                </c:pt>
                <c:pt idx="1378">
                  <c:v>9.126169828089505</c:v>
                </c:pt>
                <c:pt idx="1379">
                  <c:v>9.133027217848512</c:v>
                </c:pt>
                <c:pt idx="1380">
                  <c:v>9.139884607607518</c:v>
                </c:pt>
                <c:pt idx="1381">
                  <c:v>9.146741997366524</c:v>
                </c:pt>
                <c:pt idx="1382">
                  <c:v>9.15359938712553</c:v>
                </c:pt>
                <c:pt idx="1383">
                  <c:v>9.160456776884537</c:v>
                </c:pt>
                <c:pt idx="1384">
                  <c:v>9.167314166643544</c:v>
                </c:pt>
                <c:pt idx="1385">
                  <c:v>9.17417155640255</c:v>
                </c:pt>
                <c:pt idx="1386">
                  <c:v>9.181028946161557</c:v>
                </c:pt>
                <c:pt idx="1387">
                  <c:v>9.187886335920563</c:v>
                </c:pt>
                <c:pt idx="1388">
                  <c:v>9.194743725679569</c:v>
                </c:pt>
                <c:pt idx="1389">
                  <c:v>9.201601115438576</c:v>
                </c:pt>
                <c:pt idx="1390">
                  <c:v>9.208458505197584</c:v>
                </c:pt>
                <c:pt idx="1391">
                  <c:v>9.215315894956589</c:v>
                </c:pt>
                <c:pt idx="1392">
                  <c:v>9.222173284715595</c:v>
                </c:pt>
                <c:pt idx="1393">
                  <c:v>9.229030674474602</c:v>
                </c:pt>
                <c:pt idx="1394">
                  <c:v>9.235888064233608</c:v>
                </c:pt>
                <c:pt idx="1395">
                  <c:v>9.242745453992613</c:v>
                </c:pt>
                <c:pt idx="1396">
                  <c:v>9.249602843751621</c:v>
                </c:pt>
                <c:pt idx="1397">
                  <c:v>9.25646023351063</c:v>
                </c:pt>
                <c:pt idx="1398">
                  <c:v>9.263317623269635</c:v>
                </c:pt>
                <c:pt idx="1399">
                  <c:v>9.27017501302864</c:v>
                </c:pt>
                <c:pt idx="1400">
                  <c:v>9.277032402787646</c:v>
                </c:pt>
                <c:pt idx="1401">
                  <c:v>9.283889792546654</c:v>
                </c:pt>
                <c:pt idx="1402">
                  <c:v>9.29074718230566</c:v>
                </c:pt>
                <c:pt idx="1403">
                  <c:v>9.297604572064667</c:v>
                </c:pt>
                <c:pt idx="1404">
                  <c:v>9.304461961823675</c:v>
                </c:pt>
                <c:pt idx="1405">
                  <c:v>9.31131935158268</c:v>
                </c:pt>
                <c:pt idx="1406">
                  <c:v>9.318176741341688</c:v>
                </c:pt>
                <c:pt idx="1407">
                  <c:v>9.32503413110069</c:v>
                </c:pt>
                <c:pt idx="1408">
                  <c:v>9.331891520859701</c:v>
                </c:pt>
                <c:pt idx="1409">
                  <c:v>9.338748910618706</c:v>
                </c:pt>
                <c:pt idx="1410">
                  <c:v>9.345606300377713</c:v>
                </c:pt>
                <c:pt idx="1411">
                  <c:v>9.35246369013672</c:v>
                </c:pt>
                <c:pt idx="1412">
                  <c:v>9.359321079895727</c:v>
                </c:pt>
                <c:pt idx="1413">
                  <c:v>9.366178469654732</c:v>
                </c:pt>
                <c:pt idx="1414">
                  <c:v>9.373035859413738</c:v>
                </c:pt>
                <c:pt idx="1415">
                  <c:v>9.379893249172745</c:v>
                </c:pt>
                <c:pt idx="1416">
                  <c:v>9.38675063893175</c:v>
                </c:pt>
                <c:pt idx="1417">
                  <c:v>9.393608028690758</c:v>
                </c:pt>
                <c:pt idx="1418">
                  <c:v>9.400465418449764</c:v>
                </c:pt>
                <c:pt idx="1419">
                  <c:v>9.407322808208771</c:v>
                </c:pt>
                <c:pt idx="1420">
                  <c:v>9.414180197967777</c:v>
                </c:pt>
                <c:pt idx="1421">
                  <c:v>9.421037587726782</c:v>
                </c:pt>
                <c:pt idx="1422">
                  <c:v>9.42789497748579</c:v>
                </c:pt>
                <c:pt idx="1423">
                  <c:v>9.434752367244795</c:v>
                </c:pt>
                <c:pt idx="1424">
                  <c:v>9.441609757003803</c:v>
                </c:pt>
                <c:pt idx="1425">
                  <c:v>9.448467146762809</c:v>
                </c:pt>
                <c:pt idx="1426">
                  <c:v>9.455324536521816</c:v>
                </c:pt>
                <c:pt idx="1427">
                  <c:v>9.462181926280821</c:v>
                </c:pt>
                <c:pt idx="1428">
                  <c:v>9.469039316039827</c:v>
                </c:pt>
                <c:pt idx="1429">
                  <c:v>9.475896705798834</c:v>
                </c:pt>
                <c:pt idx="1430">
                  <c:v>9.482754095557844</c:v>
                </c:pt>
                <c:pt idx="1431">
                  <c:v>9.48961148531685</c:v>
                </c:pt>
                <c:pt idx="1432">
                  <c:v>9.496468875075855</c:v>
                </c:pt>
                <c:pt idx="1433">
                  <c:v>9.503326264834863</c:v>
                </c:pt>
                <c:pt idx="1434">
                  <c:v>9.510183654593868</c:v>
                </c:pt>
                <c:pt idx="1435">
                  <c:v>9.517041044352876</c:v>
                </c:pt>
                <c:pt idx="1436">
                  <c:v>9.523898434111882</c:v>
                </c:pt>
                <c:pt idx="1437">
                  <c:v>9.530755823870889</c:v>
                </c:pt>
                <c:pt idx="1438">
                  <c:v>9.537613213629896</c:v>
                </c:pt>
                <c:pt idx="1439">
                  <c:v>9.544470603388901</c:v>
                </c:pt>
                <c:pt idx="1440">
                  <c:v>9.551327993147907</c:v>
                </c:pt>
                <c:pt idx="1441">
                  <c:v>9.558185382906914</c:v>
                </c:pt>
                <c:pt idx="1442">
                  <c:v>9.56504277266592</c:v>
                </c:pt>
                <c:pt idx="1443">
                  <c:v>9.571900162424928</c:v>
                </c:pt>
                <c:pt idx="1444">
                  <c:v>9.578757552183935</c:v>
                </c:pt>
                <c:pt idx="1445">
                  <c:v>9.58561494194294</c:v>
                </c:pt>
                <c:pt idx="1446">
                  <c:v>9.592472331701946</c:v>
                </c:pt>
                <c:pt idx="1447">
                  <c:v>9.599329721460952</c:v>
                </c:pt>
                <c:pt idx="1448">
                  <c:v>9.60618711121996</c:v>
                </c:pt>
                <c:pt idx="1449">
                  <c:v>9.613044500978965</c:v>
                </c:pt>
                <c:pt idx="1450">
                  <c:v>9.619901890737974</c:v>
                </c:pt>
                <c:pt idx="1451">
                  <c:v>9.62675928049698</c:v>
                </c:pt>
                <c:pt idx="1452">
                  <c:v>9.633616670255987</c:v>
                </c:pt>
                <c:pt idx="1453">
                  <c:v>9.640474060014993</c:v>
                </c:pt>
                <c:pt idx="1454">
                  <c:v>9.647331449773999</c:v>
                </c:pt>
                <c:pt idx="1455">
                  <c:v>9.654188839533006</c:v>
                </c:pt>
                <c:pt idx="1456">
                  <c:v>9.66104622929201</c:v>
                </c:pt>
                <c:pt idx="1457">
                  <c:v>9.66790361905102</c:v>
                </c:pt>
                <c:pt idx="1458">
                  <c:v>9.674761008810025</c:v>
                </c:pt>
                <c:pt idx="1459">
                  <c:v>9.681618398569032</c:v>
                </c:pt>
                <c:pt idx="1460">
                  <c:v>9.688475788328038</c:v>
                </c:pt>
                <c:pt idx="1461">
                  <c:v>9.695333178087043</c:v>
                </c:pt>
                <c:pt idx="1462">
                  <c:v>9.70219056784605</c:v>
                </c:pt>
                <c:pt idx="1463">
                  <c:v>9.709047957605058</c:v>
                </c:pt>
                <c:pt idx="1464">
                  <c:v>9.715905347364063</c:v>
                </c:pt>
                <c:pt idx="1465">
                  <c:v>9.72276273712307</c:v>
                </c:pt>
                <c:pt idx="1466">
                  <c:v>9.729620126882077</c:v>
                </c:pt>
                <c:pt idx="1467">
                  <c:v>9.736477516641082</c:v>
                </c:pt>
                <c:pt idx="1468">
                  <c:v>9.74333490640009</c:v>
                </c:pt>
                <c:pt idx="1469">
                  <c:v>9.750192296159095</c:v>
                </c:pt>
                <c:pt idx="1470">
                  <c:v>9.757049685918103</c:v>
                </c:pt>
                <c:pt idx="1471">
                  <c:v>9.76390707567711</c:v>
                </c:pt>
                <c:pt idx="1472">
                  <c:v>9.770764465436116</c:v>
                </c:pt>
                <c:pt idx="1473">
                  <c:v>9.777621855195123</c:v>
                </c:pt>
                <c:pt idx="1474">
                  <c:v>9.784479244954129</c:v>
                </c:pt>
                <c:pt idx="1475">
                  <c:v>9.791336634713135</c:v>
                </c:pt>
                <c:pt idx="1476">
                  <c:v>9.79819402447214</c:v>
                </c:pt>
                <c:pt idx="1477">
                  <c:v>9.80505141423115</c:v>
                </c:pt>
                <c:pt idx="1478">
                  <c:v>9.811908803990155</c:v>
                </c:pt>
                <c:pt idx="1479">
                  <c:v>9.81876619374916</c:v>
                </c:pt>
                <c:pt idx="1480">
                  <c:v>9.825623583508166</c:v>
                </c:pt>
                <c:pt idx="1481">
                  <c:v>9.832480973267173</c:v>
                </c:pt>
                <c:pt idx="1482">
                  <c:v>9.839338363026179</c:v>
                </c:pt>
                <c:pt idx="1483">
                  <c:v>9.846195752785188</c:v>
                </c:pt>
                <c:pt idx="1484">
                  <c:v>9.853053142544194</c:v>
                </c:pt>
                <c:pt idx="1485">
                  <c:v>9.8599105323032</c:v>
                </c:pt>
                <c:pt idx="1486">
                  <c:v>9.866767922062207</c:v>
                </c:pt>
                <c:pt idx="1487">
                  <c:v>9.87362531182121</c:v>
                </c:pt>
                <c:pt idx="1488">
                  <c:v>9.88048270158022</c:v>
                </c:pt>
                <c:pt idx="1489">
                  <c:v>9.887340091339225</c:v>
                </c:pt>
                <c:pt idx="1490">
                  <c:v>9.894197481098233</c:v>
                </c:pt>
                <c:pt idx="1491">
                  <c:v>9.901054870857238</c:v>
                </c:pt>
                <c:pt idx="1492">
                  <c:v>9.907912260616246</c:v>
                </c:pt>
                <c:pt idx="1493">
                  <c:v>9.914769650375252</c:v>
                </c:pt>
                <c:pt idx="1494">
                  <c:v>9.921627040134258</c:v>
                </c:pt>
                <c:pt idx="1495">
                  <c:v>9.928484429893265</c:v>
                </c:pt>
                <c:pt idx="1496">
                  <c:v>9.93534181965227</c:v>
                </c:pt>
                <c:pt idx="1497">
                  <c:v>9.942199209411278</c:v>
                </c:pt>
                <c:pt idx="1498">
                  <c:v>9.949056599170283</c:v>
                </c:pt>
                <c:pt idx="1499">
                  <c:v>9.95591398892929</c:v>
                </c:pt>
                <c:pt idx="1500">
                  <c:v>9.962771378688296</c:v>
                </c:pt>
                <c:pt idx="1501">
                  <c:v>9.969628768447304</c:v>
                </c:pt>
                <c:pt idx="1502">
                  <c:v>9.97648615820631</c:v>
                </c:pt>
                <c:pt idx="1503">
                  <c:v>9.983343547965318</c:v>
                </c:pt>
                <c:pt idx="1504">
                  <c:v>9.990200937724324</c:v>
                </c:pt>
                <c:pt idx="1505">
                  <c:v>9.997058327483331</c:v>
                </c:pt>
                <c:pt idx="1506">
                  <c:v>10.00391571724234</c:v>
                </c:pt>
                <c:pt idx="1507">
                  <c:v>10.01077310700135</c:v>
                </c:pt>
                <c:pt idx="1508">
                  <c:v>10.01763049676035</c:v>
                </c:pt>
                <c:pt idx="1509">
                  <c:v>10.02448788651936</c:v>
                </c:pt>
                <c:pt idx="1510">
                  <c:v>10.03134527627837</c:v>
                </c:pt>
                <c:pt idx="1511">
                  <c:v>10.03820266603737</c:v>
                </c:pt>
                <c:pt idx="1512">
                  <c:v>10.04506005579638</c:v>
                </c:pt>
                <c:pt idx="1513">
                  <c:v>10.05191744555538</c:v>
                </c:pt>
                <c:pt idx="1514">
                  <c:v>10.05877483531439</c:v>
                </c:pt>
                <c:pt idx="1515">
                  <c:v>10.0656322250734</c:v>
                </c:pt>
                <c:pt idx="1516">
                  <c:v>10.0724896148324</c:v>
                </c:pt>
                <c:pt idx="1517">
                  <c:v>10.07934700459141</c:v>
                </c:pt>
                <c:pt idx="1518">
                  <c:v>10.08620439435042</c:v>
                </c:pt>
                <c:pt idx="1519">
                  <c:v>10.09306178410942</c:v>
                </c:pt>
                <c:pt idx="1520">
                  <c:v>10.09991917386843</c:v>
                </c:pt>
                <c:pt idx="1521">
                  <c:v>10.10677656362743</c:v>
                </c:pt>
                <c:pt idx="1522">
                  <c:v>10.11363395338644</c:v>
                </c:pt>
                <c:pt idx="1523">
                  <c:v>10.12049134314545</c:v>
                </c:pt>
                <c:pt idx="1524">
                  <c:v>10.12734873290445</c:v>
                </c:pt>
                <c:pt idx="1525">
                  <c:v>10.13420612266346</c:v>
                </c:pt>
                <c:pt idx="1526">
                  <c:v>10.14106351242247</c:v>
                </c:pt>
                <c:pt idx="1527">
                  <c:v>10.14792090218147</c:v>
                </c:pt>
                <c:pt idx="1528">
                  <c:v>10.15477829194048</c:v>
                </c:pt>
                <c:pt idx="1529">
                  <c:v>10.16163568169948</c:v>
                </c:pt>
                <c:pt idx="1530">
                  <c:v>10.16849307145849</c:v>
                </c:pt>
                <c:pt idx="1531">
                  <c:v>10.1753504612175</c:v>
                </c:pt>
                <c:pt idx="1532">
                  <c:v>10.18220785097651</c:v>
                </c:pt>
                <c:pt idx="1533">
                  <c:v>10.18906524073551</c:v>
                </c:pt>
                <c:pt idx="1534">
                  <c:v>10.19592263049452</c:v>
                </c:pt>
                <c:pt idx="1535">
                  <c:v>10.20278002025353</c:v>
                </c:pt>
                <c:pt idx="1536">
                  <c:v>10.20963741001253</c:v>
                </c:pt>
                <c:pt idx="1537">
                  <c:v>10.21649479977154</c:v>
                </c:pt>
                <c:pt idx="1538">
                  <c:v>10.22335218953055</c:v>
                </c:pt>
                <c:pt idx="1539">
                  <c:v>10.23020957928955</c:v>
                </c:pt>
                <c:pt idx="1540">
                  <c:v>10.23706696904856</c:v>
                </c:pt>
                <c:pt idx="1541">
                  <c:v>10.24392435880756</c:v>
                </c:pt>
                <c:pt idx="1542">
                  <c:v>10.25078174856657</c:v>
                </c:pt>
                <c:pt idx="1543">
                  <c:v>10.25763913832558</c:v>
                </c:pt>
                <c:pt idx="1544">
                  <c:v>10.26449652808459</c:v>
                </c:pt>
                <c:pt idx="1545">
                  <c:v>10.27135391784359</c:v>
                </c:pt>
                <c:pt idx="1546">
                  <c:v>10.2782113076026</c:v>
                </c:pt>
                <c:pt idx="1547">
                  <c:v>10.2850686973616</c:v>
                </c:pt>
                <c:pt idx="1548">
                  <c:v>10.29192608712061</c:v>
                </c:pt>
                <c:pt idx="1549">
                  <c:v>10.29878347687962</c:v>
                </c:pt>
                <c:pt idx="1550">
                  <c:v>10.30564086663862</c:v>
                </c:pt>
                <c:pt idx="1551">
                  <c:v>10.31249825639763</c:v>
                </c:pt>
                <c:pt idx="1552">
                  <c:v>10.31935564615664</c:v>
                </c:pt>
                <c:pt idx="1553">
                  <c:v>10.32621303591564</c:v>
                </c:pt>
                <c:pt idx="1554">
                  <c:v>10.33307042567465</c:v>
                </c:pt>
                <c:pt idx="1555">
                  <c:v>10.33992781543365</c:v>
                </c:pt>
                <c:pt idx="1556">
                  <c:v>10.34678520519266</c:v>
                </c:pt>
                <c:pt idx="1557">
                  <c:v>10.35364259495167</c:v>
                </c:pt>
                <c:pt idx="1558">
                  <c:v>10.36049998471068</c:v>
                </c:pt>
                <c:pt idx="1559">
                  <c:v>10.36735737446968</c:v>
                </c:pt>
                <c:pt idx="1560">
                  <c:v>10.37421476422869</c:v>
                </c:pt>
                <c:pt idx="1561">
                  <c:v>10.3810721539877</c:v>
                </c:pt>
                <c:pt idx="1562">
                  <c:v>10.3879295437467</c:v>
                </c:pt>
                <c:pt idx="1563">
                  <c:v>10.39478693350571</c:v>
                </c:pt>
                <c:pt idx="1564">
                  <c:v>10.40164432326471</c:v>
                </c:pt>
                <c:pt idx="1565">
                  <c:v>10.40850171302372</c:v>
                </c:pt>
                <c:pt idx="1566">
                  <c:v>10.41535910278273</c:v>
                </c:pt>
                <c:pt idx="1567">
                  <c:v>10.42221649254173</c:v>
                </c:pt>
                <c:pt idx="1568">
                  <c:v>10.42907388230074</c:v>
                </c:pt>
                <c:pt idx="1569">
                  <c:v>10.43593127205975</c:v>
                </c:pt>
                <c:pt idx="1570">
                  <c:v>10.44278866181875</c:v>
                </c:pt>
                <c:pt idx="1571">
                  <c:v>10.44964605157776</c:v>
                </c:pt>
                <c:pt idx="1572">
                  <c:v>10.45650344133677</c:v>
                </c:pt>
                <c:pt idx="1573">
                  <c:v>10.46336083109577</c:v>
                </c:pt>
                <c:pt idx="1574">
                  <c:v>10.47021822085478</c:v>
                </c:pt>
                <c:pt idx="1575">
                  <c:v>10.47707561061378</c:v>
                </c:pt>
                <c:pt idx="1576">
                  <c:v>10.48393300037279</c:v>
                </c:pt>
                <c:pt idx="1577">
                  <c:v>10.4907903901318</c:v>
                </c:pt>
                <c:pt idx="1578">
                  <c:v>10.4976477798908</c:v>
                </c:pt>
                <c:pt idx="1579">
                  <c:v>10.50450516964981</c:v>
                </c:pt>
                <c:pt idx="1580">
                  <c:v>10.51136255940882</c:v>
                </c:pt>
                <c:pt idx="1581">
                  <c:v>10.51821994916782</c:v>
                </c:pt>
                <c:pt idx="1582">
                  <c:v>10.52507733892683</c:v>
                </c:pt>
                <c:pt idx="1583">
                  <c:v>10.53193472868584</c:v>
                </c:pt>
                <c:pt idx="1584">
                  <c:v>10.53879211844484</c:v>
                </c:pt>
                <c:pt idx="1585">
                  <c:v>10.54564950820385</c:v>
                </c:pt>
                <c:pt idx="1586">
                  <c:v>10.55250689796286</c:v>
                </c:pt>
                <c:pt idx="1587">
                  <c:v>10.55936428772186</c:v>
                </c:pt>
                <c:pt idx="1588">
                  <c:v>10.56622167748087</c:v>
                </c:pt>
                <c:pt idx="1589">
                  <c:v>10.57307906723987</c:v>
                </c:pt>
                <c:pt idx="1590">
                  <c:v>10.57993645699888</c:v>
                </c:pt>
                <c:pt idx="1591">
                  <c:v>10.5867938467579</c:v>
                </c:pt>
                <c:pt idx="1592">
                  <c:v>10.5936512365169</c:v>
                </c:pt>
                <c:pt idx="1593">
                  <c:v>10.6005086262759</c:v>
                </c:pt>
                <c:pt idx="1594">
                  <c:v>10.60736601603491</c:v>
                </c:pt>
                <c:pt idx="1595">
                  <c:v>10.61422340579391</c:v>
                </c:pt>
                <c:pt idx="1596">
                  <c:v>10.62108079555292</c:v>
                </c:pt>
                <c:pt idx="1597">
                  <c:v>10.62793818531193</c:v>
                </c:pt>
                <c:pt idx="1598">
                  <c:v>10.63479557507094</c:v>
                </c:pt>
                <c:pt idx="1599">
                  <c:v>10.64165296482994</c:v>
                </c:pt>
                <c:pt idx="1600">
                  <c:v>10.64851035458895</c:v>
                </c:pt>
                <c:pt idx="1601">
                  <c:v>10.65536774434795</c:v>
                </c:pt>
                <c:pt idx="1602">
                  <c:v>10.66222513410696</c:v>
                </c:pt>
                <c:pt idx="1603">
                  <c:v>10.66908252386597</c:v>
                </c:pt>
                <c:pt idx="1604">
                  <c:v>10.67593991362497</c:v>
                </c:pt>
                <c:pt idx="1605">
                  <c:v>10.68279730338398</c:v>
                </c:pt>
                <c:pt idx="1606">
                  <c:v>10.68965469314299</c:v>
                </c:pt>
                <c:pt idx="1607">
                  <c:v>10.69651208290199</c:v>
                </c:pt>
                <c:pt idx="1608">
                  <c:v>10.703369472661</c:v>
                </c:pt>
                <c:pt idx="1609">
                  <c:v>10.71022686242001</c:v>
                </c:pt>
                <c:pt idx="1610">
                  <c:v>10.71708425217902</c:v>
                </c:pt>
                <c:pt idx="1611">
                  <c:v>10.72394164193802</c:v>
                </c:pt>
                <c:pt idx="1612">
                  <c:v>10.73079903169703</c:v>
                </c:pt>
                <c:pt idx="1613">
                  <c:v>10.73765642145603</c:v>
                </c:pt>
                <c:pt idx="1614">
                  <c:v>10.74451381121504</c:v>
                </c:pt>
                <c:pt idx="1615">
                  <c:v>10.75137120097405</c:v>
                </c:pt>
                <c:pt idx="1616">
                  <c:v>10.75822859073305</c:v>
                </c:pt>
                <c:pt idx="1617">
                  <c:v>10.76508598049206</c:v>
                </c:pt>
                <c:pt idx="1618">
                  <c:v>10.77194337025107</c:v>
                </c:pt>
                <c:pt idx="1619">
                  <c:v>10.77880076001007</c:v>
                </c:pt>
                <c:pt idx="1620">
                  <c:v>10.78565814976908</c:v>
                </c:pt>
                <c:pt idx="1621">
                  <c:v>10.79251553952808</c:v>
                </c:pt>
                <c:pt idx="1622">
                  <c:v>10.79937292928709</c:v>
                </c:pt>
                <c:pt idx="1623">
                  <c:v>10.8062303190461</c:v>
                </c:pt>
                <c:pt idx="1624">
                  <c:v>10.8130877088051</c:v>
                </c:pt>
                <c:pt idx="1625">
                  <c:v>10.81994509856411</c:v>
                </c:pt>
                <c:pt idx="1626">
                  <c:v>10.82680248832312</c:v>
                </c:pt>
                <c:pt idx="1627">
                  <c:v>10.83365987808212</c:v>
                </c:pt>
                <c:pt idx="1628">
                  <c:v>10.84051726784113</c:v>
                </c:pt>
                <c:pt idx="1629">
                  <c:v>10.84737465760014</c:v>
                </c:pt>
                <c:pt idx="1630">
                  <c:v>10.85423204735914</c:v>
                </c:pt>
                <c:pt idx="1631">
                  <c:v>10.86108943711815</c:v>
                </c:pt>
                <c:pt idx="1632">
                  <c:v>10.86794682687716</c:v>
                </c:pt>
                <c:pt idx="1633">
                  <c:v>10.87480421663616</c:v>
                </c:pt>
                <c:pt idx="1634">
                  <c:v>10.88166160639517</c:v>
                </c:pt>
                <c:pt idx="1635">
                  <c:v>10.88851899615418</c:v>
                </c:pt>
                <c:pt idx="1636">
                  <c:v>10.89537638591318</c:v>
                </c:pt>
                <c:pt idx="1637">
                  <c:v>10.90223377567219</c:v>
                </c:pt>
                <c:pt idx="1638">
                  <c:v>10.9090911654312</c:v>
                </c:pt>
                <c:pt idx="1639">
                  <c:v>10.9159485551902</c:v>
                </c:pt>
                <c:pt idx="1640">
                  <c:v>10.92280594494921</c:v>
                </c:pt>
                <c:pt idx="1641">
                  <c:v>10.92966333470821</c:v>
                </c:pt>
                <c:pt idx="1642">
                  <c:v>10.93652072446722</c:v>
                </c:pt>
                <c:pt idx="1643">
                  <c:v>10.94337811422623</c:v>
                </c:pt>
                <c:pt idx="1644">
                  <c:v>10.95023550398524</c:v>
                </c:pt>
                <c:pt idx="1645">
                  <c:v>10.95709289374424</c:v>
                </c:pt>
                <c:pt idx="1646">
                  <c:v>10.96395028350325</c:v>
                </c:pt>
                <c:pt idx="1647">
                  <c:v>10.97080767326225</c:v>
                </c:pt>
                <c:pt idx="1648">
                  <c:v>10.97766506302126</c:v>
                </c:pt>
                <c:pt idx="1649">
                  <c:v>10.98452245278027</c:v>
                </c:pt>
                <c:pt idx="1650">
                  <c:v>10.99137984253927</c:v>
                </c:pt>
                <c:pt idx="1651">
                  <c:v>10.99823723229828</c:v>
                </c:pt>
                <c:pt idx="1652">
                  <c:v>11.00509462205729</c:v>
                </c:pt>
                <c:pt idx="1653">
                  <c:v>11.01195201181629</c:v>
                </c:pt>
                <c:pt idx="1654">
                  <c:v>11.0188094015753</c:v>
                </c:pt>
                <c:pt idx="1655">
                  <c:v>11.0256667913343</c:v>
                </c:pt>
                <c:pt idx="1656">
                  <c:v>11.03252418109331</c:v>
                </c:pt>
                <c:pt idx="1657">
                  <c:v>11.03938157085232</c:v>
                </c:pt>
                <c:pt idx="1658">
                  <c:v>11.04623896061132</c:v>
                </c:pt>
                <c:pt idx="1659">
                  <c:v>11.05309635037033</c:v>
                </c:pt>
                <c:pt idx="1660">
                  <c:v>11.05995374012934</c:v>
                </c:pt>
                <c:pt idx="1661">
                  <c:v>11.06681112988834</c:v>
                </c:pt>
                <c:pt idx="1662">
                  <c:v>11.07366851964735</c:v>
                </c:pt>
                <c:pt idx="1663">
                  <c:v>11.08052590940636</c:v>
                </c:pt>
                <c:pt idx="1664">
                  <c:v>11.08738329916537</c:v>
                </c:pt>
                <c:pt idx="1665">
                  <c:v>11.09424068892437</c:v>
                </c:pt>
                <c:pt idx="1666">
                  <c:v>11.10109807868338</c:v>
                </c:pt>
                <c:pt idx="1667">
                  <c:v>11.10795546844238</c:v>
                </c:pt>
                <c:pt idx="1668">
                  <c:v>11.1148128582014</c:v>
                </c:pt>
                <c:pt idx="1669">
                  <c:v>11.1216702479604</c:v>
                </c:pt>
                <c:pt idx="1670">
                  <c:v>11.1285276377194</c:v>
                </c:pt>
                <c:pt idx="1671">
                  <c:v>11.13538502747841</c:v>
                </c:pt>
                <c:pt idx="1672">
                  <c:v>11.14224241723742</c:v>
                </c:pt>
                <c:pt idx="1673">
                  <c:v>11.14909980699642</c:v>
                </c:pt>
                <c:pt idx="1674">
                  <c:v>11.15595719675543</c:v>
                </c:pt>
                <c:pt idx="1675">
                  <c:v>11.16281458651444</c:v>
                </c:pt>
                <c:pt idx="1676">
                  <c:v>11.16967197627344</c:v>
                </c:pt>
                <c:pt idx="1677">
                  <c:v>11.17652936603245</c:v>
                </c:pt>
                <c:pt idx="1678">
                  <c:v>11.18338675579145</c:v>
                </c:pt>
                <c:pt idx="1679">
                  <c:v>11.19024414555046</c:v>
                </c:pt>
                <c:pt idx="1680">
                  <c:v>11.19710153530947</c:v>
                </c:pt>
                <c:pt idx="1681">
                  <c:v>11.20395892506847</c:v>
                </c:pt>
                <c:pt idx="1682">
                  <c:v>11.21081631482748</c:v>
                </c:pt>
                <c:pt idx="1683">
                  <c:v>11.21767370458649</c:v>
                </c:pt>
                <c:pt idx="1684">
                  <c:v>11.22453109434549</c:v>
                </c:pt>
                <c:pt idx="1685">
                  <c:v>11.2313884841045</c:v>
                </c:pt>
                <c:pt idx="1686">
                  <c:v>11.23824587386351</c:v>
                </c:pt>
                <c:pt idx="1687">
                  <c:v>11.24510326362251</c:v>
                </c:pt>
                <c:pt idx="1688">
                  <c:v>11.25196065338152</c:v>
                </c:pt>
                <c:pt idx="1689">
                  <c:v>11.25881804314053</c:v>
                </c:pt>
                <c:pt idx="1690">
                  <c:v>11.26567543289953</c:v>
                </c:pt>
                <c:pt idx="1691">
                  <c:v>11.27253282265854</c:v>
                </c:pt>
                <c:pt idx="1692">
                  <c:v>11.27939021241755</c:v>
                </c:pt>
                <c:pt idx="1693">
                  <c:v>11.28624760217655</c:v>
                </c:pt>
                <c:pt idx="1694">
                  <c:v>11.29310499193556</c:v>
                </c:pt>
                <c:pt idx="1695">
                  <c:v>11.29996238169456</c:v>
                </c:pt>
                <c:pt idx="1696">
                  <c:v>11.30681977145357</c:v>
                </c:pt>
                <c:pt idx="1697">
                  <c:v>11.31367716121258</c:v>
                </c:pt>
                <c:pt idx="1698">
                  <c:v>11.32053455097159</c:v>
                </c:pt>
                <c:pt idx="1699">
                  <c:v>11.32739194073059</c:v>
                </c:pt>
                <c:pt idx="1700">
                  <c:v>11.3342493304896</c:v>
                </c:pt>
                <c:pt idx="1701">
                  <c:v>11.34110672024861</c:v>
                </c:pt>
                <c:pt idx="1702">
                  <c:v>11.34796411000761</c:v>
                </c:pt>
                <c:pt idx="1703">
                  <c:v>11.35482149976662</c:v>
                </c:pt>
                <c:pt idx="1704">
                  <c:v>11.36167888952563</c:v>
                </c:pt>
                <c:pt idx="1705">
                  <c:v>11.36853627928463</c:v>
                </c:pt>
                <c:pt idx="1706">
                  <c:v>11.37539366904364</c:v>
                </c:pt>
                <c:pt idx="1707">
                  <c:v>11.38225105880264</c:v>
                </c:pt>
                <c:pt idx="1708">
                  <c:v>11.38910844856165</c:v>
                </c:pt>
                <c:pt idx="1709">
                  <c:v>11.39596583832066</c:v>
                </c:pt>
                <c:pt idx="1710">
                  <c:v>11.40282322807966</c:v>
                </c:pt>
                <c:pt idx="1711">
                  <c:v>11.40968061783867</c:v>
                </c:pt>
                <c:pt idx="1712">
                  <c:v>11.41653800759768</c:v>
                </c:pt>
                <c:pt idx="1713">
                  <c:v>11.42339539735668</c:v>
                </c:pt>
                <c:pt idx="1714">
                  <c:v>11.43025278711569</c:v>
                </c:pt>
                <c:pt idx="1715">
                  <c:v>11.43711017687469</c:v>
                </c:pt>
                <c:pt idx="1716">
                  <c:v>11.4439675666337</c:v>
                </c:pt>
                <c:pt idx="1717">
                  <c:v>11.45082495639271</c:v>
                </c:pt>
                <c:pt idx="1718">
                  <c:v>11.45768234615172</c:v>
                </c:pt>
                <c:pt idx="1719">
                  <c:v>11.46453973591072</c:v>
                </c:pt>
                <c:pt idx="1720">
                  <c:v>11.47139712566973</c:v>
                </c:pt>
                <c:pt idx="1721">
                  <c:v>11.47825451542873</c:v>
                </c:pt>
                <c:pt idx="1722">
                  <c:v>11.48511190518774</c:v>
                </c:pt>
                <c:pt idx="1723">
                  <c:v>11.49196929494675</c:v>
                </c:pt>
                <c:pt idx="1724">
                  <c:v>11.49882668470575</c:v>
                </c:pt>
                <c:pt idx="1725">
                  <c:v>11.50568407446476</c:v>
                </c:pt>
                <c:pt idx="1726">
                  <c:v>11.51254146422377</c:v>
                </c:pt>
                <c:pt idx="1727">
                  <c:v>11.51939885398277</c:v>
                </c:pt>
                <c:pt idx="1728">
                  <c:v>11.52625624374178</c:v>
                </c:pt>
                <c:pt idx="1729">
                  <c:v>11.53311363350079</c:v>
                </c:pt>
                <c:pt idx="1730">
                  <c:v>11.5399710232598</c:v>
                </c:pt>
                <c:pt idx="1731">
                  <c:v>11.5468284130188</c:v>
                </c:pt>
                <c:pt idx="1732">
                  <c:v>11.55368580277781</c:v>
                </c:pt>
                <c:pt idx="1733">
                  <c:v>11.56054319253681</c:v>
                </c:pt>
                <c:pt idx="1734">
                  <c:v>11.56740058229582</c:v>
                </c:pt>
                <c:pt idx="1735">
                  <c:v>11.57425797205483</c:v>
                </c:pt>
                <c:pt idx="1736">
                  <c:v>11.58111536181383</c:v>
                </c:pt>
                <c:pt idx="1737">
                  <c:v>11.58797275157284</c:v>
                </c:pt>
                <c:pt idx="1738">
                  <c:v>11.59483014133185</c:v>
                </c:pt>
                <c:pt idx="1739">
                  <c:v>11.60168753109085</c:v>
                </c:pt>
                <c:pt idx="1740">
                  <c:v>11.60854492084986</c:v>
                </c:pt>
                <c:pt idx="1741">
                  <c:v>11.61540231060886</c:v>
                </c:pt>
                <c:pt idx="1742">
                  <c:v>11.62225970036787</c:v>
                </c:pt>
                <c:pt idx="1743">
                  <c:v>11.62911709012688</c:v>
                </c:pt>
                <c:pt idx="1744">
                  <c:v>11.63597447988588</c:v>
                </c:pt>
                <c:pt idx="1745">
                  <c:v>11.6428318696449</c:v>
                </c:pt>
                <c:pt idx="1746">
                  <c:v>11.6496892594039</c:v>
                </c:pt>
                <c:pt idx="1747">
                  <c:v>11.6565466491629</c:v>
                </c:pt>
                <c:pt idx="1748">
                  <c:v>11.66340403892191</c:v>
                </c:pt>
                <c:pt idx="1749">
                  <c:v>11.67026142868092</c:v>
                </c:pt>
                <c:pt idx="1750">
                  <c:v>11.67711881843992</c:v>
                </c:pt>
                <c:pt idx="1751">
                  <c:v>11.68397620819893</c:v>
                </c:pt>
                <c:pt idx="1752">
                  <c:v>11.69083359795794</c:v>
                </c:pt>
                <c:pt idx="1753">
                  <c:v>11.69769098771694</c:v>
                </c:pt>
                <c:pt idx="1754">
                  <c:v>11.70454837747595</c:v>
                </c:pt>
                <c:pt idx="1755">
                  <c:v>11.71140576723496</c:v>
                </c:pt>
                <c:pt idx="1756">
                  <c:v>11.71826315699396</c:v>
                </c:pt>
                <c:pt idx="1757">
                  <c:v>11.72512054675297</c:v>
                </c:pt>
                <c:pt idx="1758">
                  <c:v>11.73197793651198</c:v>
                </c:pt>
                <c:pt idx="1759">
                  <c:v>11.73883532627098</c:v>
                </c:pt>
                <c:pt idx="1760">
                  <c:v>11.74569271602999</c:v>
                </c:pt>
                <c:pt idx="1761">
                  <c:v>11.75255010578899</c:v>
                </c:pt>
                <c:pt idx="1762">
                  <c:v>11.759407495548</c:v>
                </c:pt>
                <c:pt idx="1763">
                  <c:v>11.76626488530701</c:v>
                </c:pt>
                <c:pt idx="1764">
                  <c:v>11.77312227506602</c:v>
                </c:pt>
                <c:pt idx="1765">
                  <c:v>11.77997966482502</c:v>
                </c:pt>
                <c:pt idx="1766">
                  <c:v>11.78683705458403</c:v>
                </c:pt>
                <c:pt idx="1767">
                  <c:v>11.79369444434303</c:v>
                </c:pt>
                <c:pt idx="1768">
                  <c:v>11.80055183410204</c:v>
                </c:pt>
                <c:pt idx="1769">
                  <c:v>11.80740922386105</c:v>
                </c:pt>
                <c:pt idx="1770">
                  <c:v>11.81426661362006</c:v>
                </c:pt>
                <c:pt idx="1771">
                  <c:v>11.82112400337906</c:v>
                </c:pt>
                <c:pt idx="1772">
                  <c:v>11.82798139313807</c:v>
                </c:pt>
                <c:pt idx="1773">
                  <c:v>11.83483878289707</c:v>
                </c:pt>
                <c:pt idx="1774">
                  <c:v>11.84169617265608</c:v>
                </c:pt>
                <c:pt idx="1775">
                  <c:v>11.84855356241509</c:v>
                </c:pt>
                <c:pt idx="1776">
                  <c:v>11.8554109521741</c:v>
                </c:pt>
                <c:pt idx="1777">
                  <c:v>11.8622683419331</c:v>
                </c:pt>
                <c:pt idx="1778">
                  <c:v>11.86912573169211</c:v>
                </c:pt>
                <c:pt idx="1779">
                  <c:v>11.87598312145111</c:v>
                </c:pt>
                <c:pt idx="1780">
                  <c:v>11.88284051121012</c:v>
                </c:pt>
                <c:pt idx="1781">
                  <c:v>11.88969790096912</c:v>
                </c:pt>
                <c:pt idx="1782">
                  <c:v>11.89655529072813</c:v>
                </c:pt>
                <c:pt idx="1783">
                  <c:v>11.90341268048714</c:v>
                </c:pt>
                <c:pt idx="1784">
                  <c:v>11.91027007024614</c:v>
                </c:pt>
                <c:pt idx="1785">
                  <c:v>11.91712746000515</c:v>
                </c:pt>
                <c:pt idx="1786">
                  <c:v>11.92398484976416</c:v>
                </c:pt>
                <c:pt idx="1787">
                  <c:v>11.93084223952316</c:v>
                </c:pt>
                <c:pt idx="1788">
                  <c:v>11.93769962928217</c:v>
                </c:pt>
                <c:pt idx="1789">
                  <c:v>11.94455701904118</c:v>
                </c:pt>
                <c:pt idx="1790">
                  <c:v>11.95141440880018</c:v>
                </c:pt>
                <c:pt idx="1791">
                  <c:v>11.95827179855919</c:v>
                </c:pt>
                <c:pt idx="1792">
                  <c:v>11.9651291883182</c:v>
                </c:pt>
                <c:pt idx="1793">
                  <c:v>11.9719865780772</c:v>
                </c:pt>
                <c:pt idx="1794">
                  <c:v>11.97884396783621</c:v>
                </c:pt>
                <c:pt idx="1795">
                  <c:v>11.98570135759522</c:v>
                </c:pt>
                <c:pt idx="1796">
                  <c:v>11.99255874735422</c:v>
                </c:pt>
                <c:pt idx="1797">
                  <c:v>11.99941613711323</c:v>
                </c:pt>
                <c:pt idx="1798">
                  <c:v>12.00627352687223</c:v>
                </c:pt>
                <c:pt idx="1799">
                  <c:v>12.01313091663124</c:v>
                </c:pt>
                <c:pt idx="1800">
                  <c:v>12.01998830639025</c:v>
                </c:pt>
                <c:pt idx="1801">
                  <c:v>12.02684569614925</c:v>
                </c:pt>
                <c:pt idx="1802">
                  <c:v>12.03370308590826</c:v>
                </c:pt>
                <c:pt idx="1803">
                  <c:v>12.04056047566727</c:v>
                </c:pt>
                <c:pt idx="1804">
                  <c:v>12.04741786542628</c:v>
                </c:pt>
                <c:pt idx="1805">
                  <c:v>12.05427525518528</c:v>
                </c:pt>
                <c:pt idx="1806">
                  <c:v>12.06113264494429</c:v>
                </c:pt>
                <c:pt idx="1807">
                  <c:v>12.06799003470329</c:v>
                </c:pt>
                <c:pt idx="1808">
                  <c:v>12.0748474244623</c:v>
                </c:pt>
                <c:pt idx="1809">
                  <c:v>12.08170481422131</c:v>
                </c:pt>
                <c:pt idx="1810">
                  <c:v>12.08856220398031</c:v>
                </c:pt>
                <c:pt idx="1811">
                  <c:v>12.09541959373932</c:v>
                </c:pt>
                <c:pt idx="1812">
                  <c:v>12.10227698349833</c:v>
                </c:pt>
                <c:pt idx="1813">
                  <c:v>12.10913437325733</c:v>
                </c:pt>
                <c:pt idx="1814">
                  <c:v>12.11599176301634</c:v>
                </c:pt>
                <c:pt idx="1815">
                  <c:v>12.12284915277535</c:v>
                </c:pt>
                <c:pt idx="1816">
                  <c:v>12.12970654253435</c:v>
                </c:pt>
                <c:pt idx="1817">
                  <c:v>12.13656393229336</c:v>
                </c:pt>
                <c:pt idx="1818">
                  <c:v>12.14342132205237</c:v>
                </c:pt>
                <c:pt idx="1819">
                  <c:v>12.15027871181137</c:v>
                </c:pt>
                <c:pt idx="1820">
                  <c:v>12.15713610157038</c:v>
                </c:pt>
                <c:pt idx="1821">
                  <c:v>12.16399349132938</c:v>
                </c:pt>
                <c:pt idx="1822">
                  <c:v>12.17085088108839</c:v>
                </c:pt>
                <c:pt idx="1823">
                  <c:v>12.1777082708474</c:v>
                </c:pt>
                <c:pt idx="1824">
                  <c:v>12.1845656606064</c:v>
                </c:pt>
                <c:pt idx="1825">
                  <c:v>12.19142305036541</c:v>
                </c:pt>
                <c:pt idx="1826">
                  <c:v>12.19828044012442</c:v>
                </c:pt>
                <c:pt idx="1827">
                  <c:v>12.20513782988342</c:v>
                </c:pt>
                <c:pt idx="1828">
                  <c:v>12.21199521964243</c:v>
                </c:pt>
                <c:pt idx="1829">
                  <c:v>12.21885260940144</c:v>
                </c:pt>
                <c:pt idx="1830">
                  <c:v>12.22570999916044</c:v>
                </c:pt>
                <c:pt idx="1831">
                  <c:v>12.23256738891945</c:v>
                </c:pt>
                <c:pt idx="1832">
                  <c:v>12.23942477867846</c:v>
                </c:pt>
                <c:pt idx="1833">
                  <c:v>12.24628216843746</c:v>
                </c:pt>
                <c:pt idx="1834">
                  <c:v>12.25313955819647</c:v>
                </c:pt>
                <c:pt idx="1835">
                  <c:v>12.25999694795548</c:v>
                </c:pt>
                <c:pt idx="1836">
                  <c:v>12.26685433771448</c:v>
                </c:pt>
                <c:pt idx="1837">
                  <c:v>12.27371172747349</c:v>
                </c:pt>
                <c:pt idx="1838">
                  <c:v>12.2805691172325</c:v>
                </c:pt>
                <c:pt idx="1839">
                  <c:v>12.2874265069915</c:v>
                </c:pt>
                <c:pt idx="1840">
                  <c:v>12.29428389675051</c:v>
                </c:pt>
                <c:pt idx="1841">
                  <c:v>12.30114128650951</c:v>
                </c:pt>
                <c:pt idx="1842">
                  <c:v>12.30799867626852</c:v>
                </c:pt>
                <c:pt idx="1843">
                  <c:v>12.31485606602753</c:v>
                </c:pt>
                <c:pt idx="1844">
                  <c:v>12.32171345578654</c:v>
                </c:pt>
                <c:pt idx="1845">
                  <c:v>12.32857084554554</c:v>
                </c:pt>
                <c:pt idx="1846">
                  <c:v>12.33542823530455</c:v>
                </c:pt>
                <c:pt idx="1847">
                  <c:v>12.34228562506356</c:v>
                </c:pt>
                <c:pt idx="1848">
                  <c:v>12.34914301482256</c:v>
                </c:pt>
                <c:pt idx="1849">
                  <c:v>12.35600040458157</c:v>
                </c:pt>
                <c:pt idx="1850">
                  <c:v>12.36285779434057</c:v>
                </c:pt>
                <c:pt idx="1851">
                  <c:v>12.36971518409958</c:v>
                </c:pt>
                <c:pt idx="1852">
                  <c:v>12.37657257385858</c:v>
                </c:pt>
                <c:pt idx="1853">
                  <c:v>12.38342996361759</c:v>
                </c:pt>
                <c:pt idx="1854">
                  <c:v>12.3902873533766</c:v>
                </c:pt>
                <c:pt idx="1855">
                  <c:v>12.39714474313561</c:v>
                </c:pt>
                <c:pt idx="1856">
                  <c:v>12.40400213289461</c:v>
                </c:pt>
                <c:pt idx="1857">
                  <c:v>12.41085952265362</c:v>
                </c:pt>
                <c:pt idx="1858">
                  <c:v>12.41771691241263</c:v>
                </c:pt>
                <c:pt idx="1859">
                  <c:v>12.42457430217163</c:v>
                </c:pt>
                <c:pt idx="1860">
                  <c:v>12.43143169193064</c:v>
                </c:pt>
                <c:pt idx="1861">
                  <c:v>12.43828908168964</c:v>
                </c:pt>
                <c:pt idx="1862">
                  <c:v>12.44514647144865</c:v>
                </c:pt>
                <c:pt idx="1863">
                  <c:v>12.45200386120766</c:v>
                </c:pt>
                <c:pt idx="1864">
                  <c:v>12.45886125096666</c:v>
                </c:pt>
                <c:pt idx="1865">
                  <c:v>12.46571864072567</c:v>
                </c:pt>
                <c:pt idx="1866">
                  <c:v>12.47257603048468</c:v>
                </c:pt>
                <c:pt idx="1867">
                  <c:v>12.47943342024368</c:v>
                </c:pt>
                <c:pt idx="1868">
                  <c:v>12.48629081000269</c:v>
                </c:pt>
                <c:pt idx="1869">
                  <c:v>12.4931481997617</c:v>
                </c:pt>
                <c:pt idx="1870">
                  <c:v>12.5000055895207</c:v>
                </c:pt>
                <c:pt idx="1871">
                  <c:v>12.50686297927971</c:v>
                </c:pt>
                <c:pt idx="1872">
                  <c:v>12.51372036903872</c:v>
                </c:pt>
                <c:pt idx="1873">
                  <c:v>12.52057775879772</c:v>
                </c:pt>
                <c:pt idx="1874">
                  <c:v>12.52743514855673</c:v>
                </c:pt>
                <c:pt idx="1875">
                  <c:v>12.53429253831574</c:v>
                </c:pt>
                <c:pt idx="1876">
                  <c:v>12.54114992807474</c:v>
                </c:pt>
                <c:pt idx="1877">
                  <c:v>12.54800731783375</c:v>
                </c:pt>
                <c:pt idx="1878">
                  <c:v>12.55486470759276</c:v>
                </c:pt>
                <c:pt idx="1879">
                  <c:v>12.56172209735176</c:v>
                </c:pt>
                <c:pt idx="1880">
                  <c:v>12.56857948711077</c:v>
                </c:pt>
                <c:pt idx="1881">
                  <c:v>12.57543687686977</c:v>
                </c:pt>
                <c:pt idx="1882">
                  <c:v>12.58229426662878</c:v>
                </c:pt>
                <c:pt idx="1883">
                  <c:v>12.58915165638779</c:v>
                </c:pt>
                <c:pt idx="1884">
                  <c:v>12.59600904614679</c:v>
                </c:pt>
                <c:pt idx="1885">
                  <c:v>12.6028664359058</c:v>
                </c:pt>
                <c:pt idx="1886">
                  <c:v>12.60972382566481</c:v>
                </c:pt>
                <c:pt idx="1887">
                  <c:v>12.61658121542381</c:v>
                </c:pt>
                <c:pt idx="1888">
                  <c:v>12.62343860518282</c:v>
                </c:pt>
                <c:pt idx="1889">
                  <c:v>12.63029599494183</c:v>
                </c:pt>
                <c:pt idx="1890">
                  <c:v>12.63715338470083</c:v>
                </c:pt>
                <c:pt idx="1891">
                  <c:v>12.64401077445984</c:v>
                </c:pt>
                <c:pt idx="1892">
                  <c:v>12.65086816421885</c:v>
                </c:pt>
                <c:pt idx="1893">
                  <c:v>12.65772555397785</c:v>
                </c:pt>
                <c:pt idx="1894">
                  <c:v>12.66458294373686</c:v>
                </c:pt>
                <c:pt idx="1895">
                  <c:v>12.67144033349587</c:v>
                </c:pt>
                <c:pt idx="1896">
                  <c:v>12.67829772325488</c:v>
                </c:pt>
                <c:pt idx="1897">
                  <c:v>12.68515511301388</c:v>
                </c:pt>
                <c:pt idx="1898">
                  <c:v>12.69201250277289</c:v>
                </c:pt>
                <c:pt idx="1899">
                  <c:v>12.69886989253189</c:v>
                </c:pt>
                <c:pt idx="1900">
                  <c:v>12.7057272822909</c:v>
                </c:pt>
                <c:pt idx="1901">
                  <c:v>12.71258467204991</c:v>
                </c:pt>
                <c:pt idx="1902">
                  <c:v>12.71944206180891</c:v>
                </c:pt>
                <c:pt idx="1903">
                  <c:v>12.72629945156792</c:v>
                </c:pt>
                <c:pt idx="1904">
                  <c:v>12.73315684132692</c:v>
                </c:pt>
                <c:pt idx="1905">
                  <c:v>12.74001423108593</c:v>
                </c:pt>
                <c:pt idx="1906">
                  <c:v>12.74687162084494</c:v>
                </c:pt>
                <c:pt idx="1907">
                  <c:v>12.75372901060394</c:v>
                </c:pt>
                <c:pt idx="1908">
                  <c:v>12.76058640036295</c:v>
                </c:pt>
                <c:pt idx="1909">
                  <c:v>12.76744379012196</c:v>
                </c:pt>
                <c:pt idx="1910">
                  <c:v>12.77430117988096</c:v>
                </c:pt>
                <c:pt idx="1911">
                  <c:v>12.78115856963997</c:v>
                </c:pt>
                <c:pt idx="1912">
                  <c:v>12.78801595939898</c:v>
                </c:pt>
                <c:pt idx="1913">
                  <c:v>12.79487334915798</c:v>
                </c:pt>
                <c:pt idx="1914">
                  <c:v>12.80173073891699</c:v>
                </c:pt>
                <c:pt idx="1915">
                  <c:v>12.808588128676</c:v>
                </c:pt>
                <c:pt idx="1916">
                  <c:v>12.815445518435</c:v>
                </c:pt>
                <c:pt idx="1917">
                  <c:v>12.82230290819401</c:v>
                </c:pt>
                <c:pt idx="1918">
                  <c:v>12.82916029795302</c:v>
                </c:pt>
                <c:pt idx="1919">
                  <c:v>12.83601768771202</c:v>
                </c:pt>
                <c:pt idx="1920">
                  <c:v>12.84287507747103</c:v>
                </c:pt>
                <c:pt idx="1921">
                  <c:v>12.84973246723004</c:v>
                </c:pt>
                <c:pt idx="1922">
                  <c:v>12.85658985698904</c:v>
                </c:pt>
                <c:pt idx="1923">
                  <c:v>12.86344724674805</c:v>
                </c:pt>
                <c:pt idx="1924">
                  <c:v>12.87030463650706</c:v>
                </c:pt>
                <c:pt idx="1925">
                  <c:v>12.87716202626606</c:v>
                </c:pt>
                <c:pt idx="1926">
                  <c:v>12.88401941602507</c:v>
                </c:pt>
                <c:pt idx="1927">
                  <c:v>12.89087680578407</c:v>
                </c:pt>
                <c:pt idx="1928">
                  <c:v>12.89773419554308</c:v>
                </c:pt>
                <c:pt idx="1929">
                  <c:v>12.90459158530209</c:v>
                </c:pt>
                <c:pt idx="1930">
                  <c:v>12.91144897506109</c:v>
                </c:pt>
                <c:pt idx="1931">
                  <c:v>12.9183063648201</c:v>
                </c:pt>
                <c:pt idx="1932">
                  <c:v>12.92516375457911</c:v>
                </c:pt>
                <c:pt idx="1933">
                  <c:v>12.93202114433811</c:v>
                </c:pt>
                <c:pt idx="1934">
                  <c:v>12.93887853409712</c:v>
                </c:pt>
                <c:pt idx="1935">
                  <c:v>12.94573592385613</c:v>
                </c:pt>
                <c:pt idx="1936">
                  <c:v>12.95259331361513</c:v>
                </c:pt>
                <c:pt idx="1937">
                  <c:v>12.95945070337414</c:v>
                </c:pt>
                <c:pt idx="1938">
                  <c:v>12.96630809313315</c:v>
                </c:pt>
                <c:pt idx="1939">
                  <c:v>12.97316548289215</c:v>
                </c:pt>
                <c:pt idx="1940">
                  <c:v>12.98002287265116</c:v>
                </c:pt>
                <c:pt idx="1941">
                  <c:v>12.98688026241016</c:v>
                </c:pt>
                <c:pt idx="1942">
                  <c:v>12.99373765216917</c:v>
                </c:pt>
                <c:pt idx="1943">
                  <c:v>13.00059504192818</c:v>
                </c:pt>
                <c:pt idx="1944">
                  <c:v>13.00745243168718</c:v>
                </c:pt>
                <c:pt idx="1945">
                  <c:v>13.0143098214462</c:v>
                </c:pt>
                <c:pt idx="1946">
                  <c:v>13.0211672112052</c:v>
                </c:pt>
                <c:pt idx="1947">
                  <c:v>13.0280246009642</c:v>
                </c:pt>
                <c:pt idx="1948">
                  <c:v>13.03488199072321</c:v>
                </c:pt>
                <c:pt idx="1949">
                  <c:v>13.04173938048222</c:v>
                </c:pt>
                <c:pt idx="1950">
                  <c:v>13.04859677024123</c:v>
                </c:pt>
                <c:pt idx="1951">
                  <c:v>13.05545416000023</c:v>
                </c:pt>
                <c:pt idx="1952">
                  <c:v>13.06231154975924</c:v>
                </c:pt>
                <c:pt idx="1953">
                  <c:v>13.06916893951824</c:v>
                </c:pt>
                <c:pt idx="1954">
                  <c:v>13.07602632927725</c:v>
                </c:pt>
                <c:pt idx="1955">
                  <c:v>13.08288371903626</c:v>
                </c:pt>
                <c:pt idx="1956">
                  <c:v>13.08974110879526</c:v>
                </c:pt>
                <c:pt idx="1957">
                  <c:v>13.09659849855427</c:v>
                </c:pt>
                <c:pt idx="1958">
                  <c:v>13.10345588831328</c:v>
                </c:pt>
                <c:pt idx="1959">
                  <c:v>13.11031327807228</c:v>
                </c:pt>
                <c:pt idx="1960">
                  <c:v>13.11717066783129</c:v>
                </c:pt>
                <c:pt idx="1961">
                  <c:v>13.12402805759029</c:v>
                </c:pt>
                <c:pt idx="1962">
                  <c:v>13.1308854473493</c:v>
                </c:pt>
                <c:pt idx="1963">
                  <c:v>13.13774283710831</c:v>
                </c:pt>
                <c:pt idx="1964">
                  <c:v>13.14460022686732</c:v>
                </c:pt>
                <c:pt idx="1965">
                  <c:v>13.15145761662632</c:v>
                </c:pt>
                <c:pt idx="1966">
                  <c:v>13.15831500638533</c:v>
                </c:pt>
                <c:pt idx="1967">
                  <c:v>13.16517239614433</c:v>
                </c:pt>
                <c:pt idx="1968">
                  <c:v>13.17202978590334</c:v>
                </c:pt>
                <c:pt idx="1969">
                  <c:v>13.17888717566235</c:v>
                </c:pt>
                <c:pt idx="1970">
                  <c:v>13.18574456542135</c:v>
                </c:pt>
                <c:pt idx="1971">
                  <c:v>13.19260195518036</c:v>
                </c:pt>
                <c:pt idx="1972">
                  <c:v>13.19945934493937</c:v>
                </c:pt>
                <c:pt idx="1973">
                  <c:v>13.20631673469837</c:v>
                </c:pt>
                <c:pt idx="1974">
                  <c:v>13.21317412445738</c:v>
                </c:pt>
                <c:pt idx="1975">
                  <c:v>13.22003151421639</c:v>
                </c:pt>
                <c:pt idx="1976">
                  <c:v>13.22688890397539</c:v>
                </c:pt>
                <c:pt idx="1977">
                  <c:v>13.2337462937344</c:v>
                </c:pt>
                <c:pt idx="1978">
                  <c:v>13.2406036834934</c:v>
                </c:pt>
                <c:pt idx="1979">
                  <c:v>13.24746107325241</c:v>
                </c:pt>
                <c:pt idx="1980">
                  <c:v>13.25431846301142</c:v>
                </c:pt>
                <c:pt idx="1981">
                  <c:v>13.26117585277042</c:v>
                </c:pt>
                <c:pt idx="1982">
                  <c:v>13.26803324252943</c:v>
                </c:pt>
                <c:pt idx="1983">
                  <c:v>13.27489063228844</c:v>
                </c:pt>
                <c:pt idx="1984">
                  <c:v>13.28174802204745</c:v>
                </c:pt>
                <c:pt idx="1985">
                  <c:v>13.28860541180645</c:v>
                </c:pt>
                <c:pt idx="1986">
                  <c:v>13.29546280156546</c:v>
                </c:pt>
                <c:pt idx="1987">
                  <c:v>13.30232019132447</c:v>
                </c:pt>
                <c:pt idx="1988">
                  <c:v>13.30917758108347</c:v>
                </c:pt>
                <c:pt idx="1989">
                  <c:v>13.31603497084248</c:v>
                </c:pt>
                <c:pt idx="1990">
                  <c:v>13.32289236060148</c:v>
                </c:pt>
                <c:pt idx="1991">
                  <c:v>13.32974975036049</c:v>
                </c:pt>
                <c:pt idx="1992">
                  <c:v>13.3366071401195</c:v>
                </c:pt>
                <c:pt idx="1993">
                  <c:v>13.3434645298785</c:v>
                </c:pt>
                <c:pt idx="1994">
                  <c:v>13.35032191963751</c:v>
                </c:pt>
                <c:pt idx="1995">
                  <c:v>13.35717930939652</c:v>
                </c:pt>
                <c:pt idx="1996">
                  <c:v>13.36403669915552</c:v>
                </c:pt>
                <c:pt idx="1997">
                  <c:v>13.37089408891453</c:v>
                </c:pt>
                <c:pt idx="1998">
                  <c:v>13.37775147867354</c:v>
                </c:pt>
                <c:pt idx="1999">
                  <c:v>13.38460886843254</c:v>
                </c:pt>
                <c:pt idx="2000">
                  <c:v>13.39146625819155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0.0157884113598925</c:v>
                </c:pt>
                <c:pt idx="2">
                  <c:v>0.0315689534026011</c:v>
                </c:pt>
                <c:pt idx="3">
                  <c:v>0.0473337724921405</c:v>
                </c:pt>
                <c:pt idx="4">
                  <c:v>0.0630750462885667</c:v>
                </c:pt>
                <c:pt idx="5">
                  <c:v>0.078784999230592</c:v>
                </c:pt>
                <c:pt idx="6">
                  <c:v>0.0944559178210535</c:v>
                </c:pt>
                <c:pt idx="7">
                  <c:v>0.110080165651744</c:v>
                </c:pt>
                <c:pt idx="8">
                  <c:v>0.125650198105986</c:v>
                </c:pt>
                <c:pt idx="9">
                  <c:v>0.141158576679628</c:v>
                </c:pt>
                <c:pt idx="10">
                  <c:v>0.156597982863852</c:v>
                </c:pt>
                <c:pt idx="11">
                  <c:v>0.171961231536276</c:v>
                </c:pt>
                <c:pt idx="12">
                  <c:v>0.187241283810221</c:v>
                </c:pt>
                <c:pt idx="13">
                  <c:v>0.202431259295798</c:v>
                </c:pt>
                <c:pt idx="14">
                  <c:v>0.217524447730416</c:v>
                </c:pt>
                <c:pt idx="15">
                  <c:v>0.232514319940577</c:v>
                </c:pt>
                <c:pt idx="16">
                  <c:v>0.2473945381012</c:v>
                </c:pt>
                <c:pt idx="17">
                  <c:v>0.2621589652633</c:v>
                </c:pt>
                <c:pt idx="18">
                  <c:v>0.276801674125464</c:v>
                </c:pt>
                <c:pt idx="19">
                  <c:v>0.291316955029289</c:v>
                </c:pt>
                <c:pt idx="20">
                  <c:v>0.305699323163654</c:v>
                </c:pt>
                <c:pt idx="21">
                  <c:v>0.319943524967373</c:v>
                </c:pt>
                <c:pt idx="22">
                  <c:v>0.334044543724401</c:v>
                </c:pt>
                <c:pt idx="23">
                  <c:v>0.347997604350269</c:v>
                </c:pt>
                <c:pt idx="24">
                  <c:v>0.361798177372776</c:v>
                </c:pt>
                <c:pt idx="25">
                  <c:v>0.375441982114172</c:v>
                </c:pt>
                <c:pt idx="26">
                  <c:v>0.388924989086045</c:v>
                </c:pt>
                <c:pt idx="27">
                  <c:v>0.402243421611887</c:v>
                </c:pt>
                <c:pt idx="28">
                  <c:v>0.415393756695821</c:v>
                </c:pt>
                <c:pt idx="29">
                  <c:v>0.428372725159216</c:v>
                </c:pt>
                <c:pt idx="30">
                  <c:v>0.441177311069876</c:v>
                </c:pt>
                <c:pt idx="31">
                  <c:v>0.45380475049115</c:v>
                </c:pt>
                <c:pt idx="32">
                  <c:v>0.466252529580674</c:v>
                </c:pt>
                <c:pt idx="33">
                  <c:v>0.478518382070526</c:v>
                </c:pt>
                <c:pt idx="34">
                  <c:v>0.490600286162308</c:v>
                </c:pt>
                <c:pt idx="35">
                  <c:v>0.50249646087214</c:v>
                </c:pt>
                <c:pt idx="36">
                  <c:v>0.514205361861683</c:v>
                </c:pt>
                <c:pt idx="37">
                  <c:v>0.525725676792179</c:v>
                </c:pt>
                <c:pt idx="38">
                  <c:v>0.537056320239076</c:v>
                </c:pt>
                <c:pt idx="39">
                  <c:v>0.548196428205111</c:v>
                </c:pt>
                <c:pt idx="40">
                  <c:v>0.559145352269781</c:v>
                </c:pt>
                <c:pt idx="41">
                  <c:v>0.569902653412967</c:v>
                </c:pt>
                <c:pt idx="42">
                  <c:v>0.580468095550027</c:v>
                </c:pt>
                <c:pt idx="43">
                  <c:v>0.590841638815135</c:v>
                </c:pt>
                <c:pt idx="44">
                  <c:v>0.60102343262876</c:v>
                </c:pt>
                <c:pt idx="45">
                  <c:v>0.611013808584293</c:v>
                </c:pt>
                <c:pt idx="46">
                  <c:v>0.620813273187658</c:v>
                </c:pt>
                <c:pt idx="47">
                  <c:v>0.630422500482538</c:v>
                </c:pt>
                <c:pt idx="48">
                  <c:v>0.639842324592449</c:v>
                </c:pt>
                <c:pt idx="49">
                  <c:v>0.649073732209481</c:v>
                </c:pt>
                <c:pt idx="50">
                  <c:v>0.658117855057971</c:v>
                </c:pt>
                <c:pt idx="51">
                  <c:v>0.666975962359783</c:v>
                </c:pt>
                <c:pt idx="52">
                  <c:v>0.675649453326253</c:v>
                </c:pt>
                <c:pt idx="53">
                  <c:v>0.684139849700175</c:v>
                </c:pt>
                <c:pt idx="54">
                  <c:v>0.692448788369518</c:v>
                </c:pt>
                <c:pt idx="55">
                  <c:v>0.700578014072919</c:v>
                </c:pt>
                <c:pt idx="56">
                  <c:v>0.70852937221527</c:v>
                </c:pt>
                <c:pt idx="57">
                  <c:v>0.716304801810105</c:v>
                </c:pt>
                <c:pt idx="58">
                  <c:v>0.723906328563851</c:v>
                </c:pt>
                <c:pt idx="59">
                  <c:v>0.73133605811542</c:v>
                </c:pt>
                <c:pt idx="60">
                  <c:v>0.738596169443085</c:v>
                </c:pt>
                <c:pt idx="61">
                  <c:v>0.745688908449086</c:v>
                </c:pt>
                <c:pt idx="62">
                  <c:v>0.752616581730992</c:v>
                </c:pt>
                <c:pt idx="63">
                  <c:v>0.759381550547465</c:v>
                </c:pt>
                <c:pt idx="64">
                  <c:v>0.765986224984761</c:v>
                </c:pt>
                <c:pt idx="65">
                  <c:v>0.7724330583291</c:v>
                </c:pt>
                <c:pt idx="66">
                  <c:v>0.778724541648827</c:v>
                </c:pt>
                <c:pt idx="67">
                  <c:v>0.784863198589224</c:v>
                </c:pt>
                <c:pt idx="68">
                  <c:v>0.790851580381798</c:v>
                </c:pt>
                <c:pt idx="69">
                  <c:v>0.796692261068927</c:v>
                </c:pt>
                <c:pt idx="70">
                  <c:v>0.802387832943851</c:v>
                </c:pt>
                <c:pt idx="71">
                  <c:v>0.807940902205205</c:v>
                </c:pt>
                <c:pt idx="72">
                  <c:v>0.813354084824553</c:v>
                </c:pt>
                <c:pt idx="73">
                  <c:v>0.81863000262468</c:v>
                </c:pt>
                <c:pt idx="74">
                  <c:v>0.823771279565835</c:v>
                </c:pt>
                <c:pt idx="75">
                  <c:v>0.828780538236544</c:v>
                </c:pt>
                <c:pt idx="76">
                  <c:v>0.833660396545132</c:v>
                </c:pt>
                <c:pt idx="77">
                  <c:v>0.838413464607676</c:v>
                </c:pt>
                <c:pt idx="78">
                  <c:v>0.843042341827739</c:v>
                </c:pt>
                <c:pt idx="79">
                  <c:v>0.847549614162895</c:v>
                </c:pt>
                <c:pt idx="80">
                  <c:v>0.851937851572815</c:v>
                </c:pt>
                <c:pt idx="81">
                  <c:v>0.856209605643432</c:v>
                </c:pt>
                <c:pt idx="82">
                  <c:v>0.860367407381527</c:v>
                </c:pt>
                <c:pt idx="83">
                  <c:v>0.864413765173951</c:v>
                </c:pt>
                <c:pt idx="84">
                  <c:v>0.868351162905558</c:v>
                </c:pt>
                <c:pt idx="85">
                  <c:v>0.872182058229889</c:v>
                </c:pt>
                <c:pt idx="86">
                  <c:v>0.875908880986569</c:v>
                </c:pt>
                <c:pt idx="87">
                  <c:v>0.879534031759404</c:v>
                </c:pt>
                <c:pt idx="88">
                  <c:v>0.883059880569136</c:v>
                </c:pt>
                <c:pt idx="89">
                  <c:v>0.88648876569489</c:v>
                </c:pt>
                <c:pt idx="90">
                  <c:v>0.889822992618368</c:v>
                </c:pt>
                <c:pt idx="91">
                  <c:v>0.893064833084948</c:v>
                </c:pt>
                <c:pt idx="92">
                  <c:v>0.896216524275924</c:v>
                </c:pt>
                <c:pt idx="93">
                  <c:v>0.89928026808623</c:v>
                </c:pt>
                <c:pt idx="94">
                  <c:v>0.902258230502108</c:v>
                </c:pt>
                <c:pt idx="95">
                  <c:v>0.905152541073333</c:v>
                </c:pt>
                <c:pt idx="96">
                  <c:v>0.907965292474695</c:v>
                </c:pt>
                <c:pt idx="97">
                  <c:v>0.910698540151651</c:v>
                </c:pt>
                <c:pt idx="98">
                  <c:v>0.913354302045158</c:v>
                </c:pt>
                <c:pt idx="99">
                  <c:v>0.915934558390887</c:v>
                </c:pt>
                <c:pt idx="100">
                  <c:v>0.918441251588161</c:v>
                </c:pt>
                <c:pt idx="101">
                  <c:v>0.920876286134147</c:v>
                </c:pt>
                <c:pt idx="102">
                  <c:v>0.923241528618972</c:v>
                </c:pt>
                <c:pt idx="103">
                  <c:v>0.925538807777619</c:v>
                </c:pt>
                <c:pt idx="104">
                  <c:v>0.927769914594618</c:v>
                </c:pt>
                <c:pt idx="105">
                  <c:v>0.929936602457713</c:v>
                </c:pt>
                <c:pt idx="106">
                  <c:v>0.932040587356853</c:v>
                </c:pt>
                <c:pt idx="107">
                  <c:v>0.934083548125024</c:v>
                </c:pt>
                <c:pt idx="108">
                  <c:v>0.936067126717581</c:v>
                </c:pt>
                <c:pt idx="109">
                  <c:v>0.937992928526915</c:v>
                </c:pt>
                <c:pt idx="110">
                  <c:v>0.939862522729443</c:v>
                </c:pt>
                <c:pt idx="111">
                  <c:v>0.941677442662048</c:v>
                </c:pt>
                <c:pt idx="112">
                  <c:v>0.943439186225249</c:v>
                </c:pt>
                <c:pt idx="113">
                  <c:v>0.945149216310538</c:v>
                </c:pt>
                <c:pt idx="114">
                  <c:v>0.946808961249425</c:v>
                </c:pt>
                <c:pt idx="115">
                  <c:v>0.948419815281917</c:v>
                </c:pt>
                <c:pt idx="116">
                  <c:v>0.949983139042235</c:v>
                </c:pt>
                <c:pt idx="117">
                  <c:v>0.951500260059734</c:v>
                </c:pt>
                <c:pt idx="118">
                  <c:v>0.952972473273099</c:v>
                </c:pt>
                <c:pt idx="119">
                  <c:v>0.954401041556007</c:v>
                </c:pt>
                <c:pt idx="120">
                  <c:v>0.955787196252558</c:v>
                </c:pt>
                <c:pt idx="121">
                  <c:v>0.957132137720889</c:v>
                </c:pt>
                <c:pt idx="122">
                  <c:v>0.958437035883476</c:v>
                </c:pt>
                <c:pt idx="123">
                  <c:v>0.959703030782738</c:v>
                </c:pt>
                <c:pt idx="124">
                  <c:v>0.960931233140656</c:v>
                </c:pt>
                <c:pt idx="125">
                  <c:v>0.962122724921191</c:v>
                </c:pt>
                <c:pt idx="126">
                  <c:v>0.963278559894383</c:v>
                </c:pt>
                <c:pt idx="127">
                  <c:v>0.964399764201095</c:v>
                </c:pt>
                <c:pt idx="128">
                  <c:v>0.965487336917444</c:v>
                </c:pt>
                <c:pt idx="129">
                  <c:v>0.96654225061802</c:v>
                </c:pt>
                <c:pt idx="130">
                  <c:v>0.96756545193708</c:v>
                </c:pt>
                <c:pt idx="131">
                  <c:v>0.968557862126966</c:v>
                </c:pt>
                <c:pt idx="132">
                  <c:v>0.969520377613056</c:v>
                </c:pt>
                <c:pt idx="133">
                  <c:v>0.970453870544609</c:v>
                </c:pt>
                <c:pt idx="134">
                  <c:v>0.971359189340936</c:v>
                </c:pt>
                <c:pt idx="135">
                  <c:v>0.972237159232372</c:v>
                </c:pt>
                <c:pt idx="136">
                  <c:v>0.973088582795565</c:v>
                </c:pt>
                <c:pt idx="137">
                  <c:v>0.973914240482673</c:v>
                </c:pt>
                <c:pt idx="138">
                  <c:v>0.974714891144065</c:v>
                </c:pt>
                <c:pt idx="139">
                  <c:v>0.975491272544193</c:v>
                </c:pt>
                <c:pt idx="140">
                  <c:v>0.976244101870327</c:v>
                </c:pt>
                <c:pt idx="141">
                  <c:v>0.976974076233897</c:v>
                </c:pt>
                <c:pt idx="142">
                  <c:v>0.977681873164178</c:v>
                </c:pt>
                <c:pt idx="143">
                  <c:v>0.978368151094144</c:v>
                </c:pt>
                <c:pt idx="144">
                  <c:v>0.979033549838306</c:v>
                </c:pt>
                <c:pt idx="145">
                  <c:v>0.979678691062382</c:v>
                </c:pt>
                <c:pt idx="146">
                  <c:v>0.980304178744681</c:v>
                </c:pt>
                <c:pt idx="147">
                  <c:v>0.980910599629116</c:v>
                </c:pt>
                <c:pt idx="148">
                  <c:v>0.981498523669745</c:v>
                </c:pt>
                <c:pt idx="149">
                  <c:v>0.982068504466811</c:v>
                </c:pt>
                <c:pt idx="150">
                  <c:v>0.98262107969423</c:v>
                </c:pt>
                <c:pt idx="151">
                  <c:v>0.983156771518514</c:v>
                </c:pt>
                <c:pt idx="152">
                  <c:v>0.983676087009117</c:v>
                </c:pt>
                <c:pt idx="153">
                  <c:v>0.984179518540238</c:v>
                </c:pt>
                <c:pt idx="154">
                  <c:v>0.984667544184074</c:v>
                </c:pt>
                <c:pt idx="155">
                  <c:v>0.985140628095599</c:v>
                </c:pt>
                <c:pt idx="156">
                  <c:v>0.985599220888884</c:v>
                </c:pt>
                <c:pt idx="157">
                  <c:v>0.986043760005039</c:v>
                </c:pt>
                <c:pt idx="158">
                  <c:v>0.986474670071847</c:v>
                </c:pt>
                <c:pt idx="159">
                  <c:v>0.986892363255146</c:v>
                </c:pt>
                <c:pt idx="160">
                  <c:v>0.987297239602074</c:v>
                </c:pt>
                <c:pt idx="161">
                  <c:v>0.987689687376252</c:v>
                </c:pt>
                <c:pt idx="162">
                  <c:v>0.988070083385001</c:v>
                </c:pt>
                <c:pt idx="163">
                  <c:v>0.988438793298715</c:v>
                </c:pt>
                <c:pt idx="164">
                  <c:v>0.988796171962473</c:v>
                </c:pt>
                <c:pt idx="165">
                  <c:v>0.989142563700033</c:v>
                </c:pt>
                <c:pt idx="166">
                  <c:v>0.9894783026103</c:v>
                </c:pt>
                <c:pt idx="167">
                  <c:v>0.989803712856399</c:v>
                </c:pt>
                <c:pt idx="168">
                  <c:v>0.990119108947484</c:v>
                </c:pt>
                <c:pt idx="169">
                  <c:v>0.990424796013389</c:v>
                </c:pt>
                <c:pt idx="170">
                  <c:v>0.990721070072267</c:v>
                </c:pt>
                <c:pt idx="171">
                  <c:v>0.991008218291332</c:v>
                </c:pt>
                <c:pt idx="172">
                  <c:v>0.991286519240849</c:v>
                </c:pt>
                <c:pt idx="173">
                  <c:v>0.99155624314148</c:v>
                </c:pt>
                <c:pt idx="174">
                  <c:v>0.991817652105148</c:v>
                </c:pt>
                <c:pt idx="175">
                  <c:v>0.992071000369518</c:v>
                </c:pt>
                <c:pt idx="176">
                  <c:v>0.992316534526252</c:v>
                </c:pt>
                <c:pt idx="177">
                  <c:v>0.992554493743155</c:v>
                </c:pt>
                <c:pt idx="178">
                  <c:v>0.992785109980353</c:v>
                </c:pt>
                <c:pt idx="179">
                  <c:v>0.99300860820062</c:v>
                </c:pt>
                <c:pt idx="180">
                  <c:v>0.993225206573997</c:v>
                </c:pt>
                <c:pt idx="181">
                  <c:v>0.993435116676826</c:v>
                </c:pt>
                <c:pt idx="182">
                  <c:v>0.993638543685322</c:v>
                </c:pt>
                <c:pt idx="183">
                  <c:v>0.993835686563816</c:v>
                </c:pt>
                <c:pt idx="184">
                  <c:v>0.994026738247797</c:v>
                </c:pt>
                <c:pt idx="185">
                  <c:v>0.994211885821856</c:v>
                </c:pt>
                <c:pt idx="186">
                  <c:v>0.994391310692684</c:v>
                </c:pt>
                <c:pt idx="187">
                  <c:v>0.994565188757219</c:v>
                </c:pt>
                <c:pt idx="188">
                  <c:v>0.994733690566074</c:v>
                </c:pt>
                <c:pt idx="189">
                  <c:v>0.994896981482355</c:v>
                </c:pt>
                <c:pt idx="190">
                  <c:v>0.995055221835991</c:v>
                </c:pt>
                <c:pt idx="191">
                  <c:v>0.995208567073685</c:v>
                </c:pt>
                <c:pt idx="192">
                  <c:v>0.995357167904591</c:v>
                </c:pt>
                <c:pt idx="193">
                  <c:v>0.995501170441844</c:v>
                </c:pt>
                <c:pt idx="194">
                  <c:v>0.995640716340025</c:v>
                </c:pt>
                <c:pt idx="195">
                  <c:v>0.99577594292869</c:v>
                </c:pt>
                <c:pt idx="196">
                  <c:v>0.995906983342047</c:v>
                </c:pt>
                <c:pt idx="197">
                  <c:v>0.996033966644901</c:v>
                </c:pt>
                <c:pt idx="198">
                  <c:v>0.99615701795494</c:v>
                </c:pt>
                <c:pt idx="199">
                  <c:v>0.996276258561493</c:v>
                </c:pt>
                <c:pt idx="200">
                  <c:v>0.996391806040815</c:v>
                </c:pt>
                <c:pt idx="201">
                  <c:v>0.996503774368034</c:v>
                </c:pt>
                <c:pt idx="202">
                  <c:v>0.996612274025812</c:v>
                </c:pt>
                <c:pt idx="203">
                  <c:v>0.996717412109843</c:v>
                </c:pt>
                <c:pt idx="204">
                  <c:v>0.996819292431242</c:v>
                </c:pt>
                <c:pt idx="205">
                  <c:v>0.996918015615937</c:v>
                </c:pt>
                <c:pt idx="206">
                  <c:v>0.997013679201135</c:v>
                </c:pt>
                <c:pt idx="207">
                  <c:v>0.997106377728944</c:v>
                </c:pt>
                <c:pt idx="208">
                  <c:v>0.997196202837222</c:v>
                </c:pt>
                <c:pt idx="209">
                  <c:v>0.997283243347755</c:v>
                </c:pt>
                <c:pt idx="210">
                  <c:v>0.997367585351805</c:v>
                </c:pt>
                <c:pt idx="211">
                  <c:v>0.997449312293129</c:v>
                </c:pt>
                <c:pt idx="212">
                  <c:v>0.997528505048532</c:v>
                </c:pt>
                <c:pt idx="213">
                  <c:v>0.997605242006015</c:v>
                </c:pt>
                <c:pt idx="214">
                  <c:v>0.997679599140599</c:v>
                </c:pt>
                <c:pt idx="215">
                  <c:v>0.997751650087885</c:v>
                </c:pt>
                <c:pt idx="216">
                  <c:v>0.997821466215414</c:v>
                </c:pt>
                <c:pt idx="217">
                  <c:v>0.997889116691896</c:v>
                </c:pt>
                <c:pt idx="218">
                  <c:v>0.997954668554357</c:v>
                </c:pt>
                <c:pt idx="219">
                  <c:v>0.998018186773278</c:v>
                </c:pt>
                <c:pt idx="220">
                  <c:v>0.99807973431578</c:v>
                </c:pt>
                <c:pt idx="221">
                  <c:v>0.998139372206897</c:v>
                </c:pt>
                <c:pt idx="222">
                  <c:v>0.998197159589024</c:v>
                </c:pt>
                <c:pt idx="223">
                  <c:v>0.998253153779553</c:v>
                </c:pt>
                <c:pt idx="224">
                  <c:v>0.998307410326789</c:v>
                </c:pt>
                <c:pt idx="225">
                  <c:v>0.998359983064165</c:v>
                </c:pt>
                <c:pt idx="226">
                  <c:v>0.998410924162828</c:v>
                </c:pt>
                <c:pt idx="227">
                  <c:v>0.998460284182625</c:v>
                </c:pt>
                <c:pt idx="228">
                  <c:v>0.998508112121558</c:v>
                </c:pt>
                <c:pt idx="229">
                  <c:v>0.998554455463727</c:v>
                </c:pt>
                <c:pt idx="230">
                  <c:v>0.998599360225832</c:v>
                </c:pt>
                <c:pt idx="231">
                  <c:v>0.998642871002255</c:v>
                </c:pt>
                <c:pt idx="232">
                  <c:v>0.998685031008776</c:v>
                </c:pt>
                <c:pt idx="233">
                  <c:v>0.99872588212496</c:v>
                </c:pt>
                <c:pt idx="234">
                  <c:v>0.998765464935258</c:v>
                </c:pt>
                <c:pt idx="235">
                  <c:v>0.998803818768853</c:v>
                </c:pt>
                <c:pt idx="236">
                  <c:v>0.998840981738292</c:v>
                </c:pt>
                <c:pt idx="237">
                  <c:v>0.998876990776946</c:v>
                </c:pt>
                <c:pt idx="238">
                  <c:v>0.998911881675322</c:v>
                </c:pt>
                <c:pt idx="239">
                  <c:v>0.998945689116272</c:v>
                </c:pt>
                <c:pt idx="240">
                  <c:v>0.99897844670912</c:v>
                </c:pt>
                <c:pt idx="241">
                  <c:v>0.999010187022757</c:v>
                </c:pt>
                <c:pt idx="242">
                  <c:v>0.999040941617712</c:v>
                </c:pt>
                <c:pt idx="243">
                  <c:v>0.999070741077256</c:v>
                </c:pt>
                <c:pt idx="244">
                  <c:v>0.99909961503754</c:v>
                </c:pt>
                <c:pt idx="245">
                  <c:v>0.999127592216822</c:v>
                </c:pt>
                <c:pt idx="246">
                  <c:v>0.999154700443792</c:v>
                </c:pt>
                <c:pt idx="247">
                  <c:v>0.999180966685035</c:v>
                </c:pt>
                <c:pt idx="248">
                  <c:v>0.999206417071643</c:v>
                </c:pt>
                <c:pt idx="249">
                  <c:v>0.999231076925021</c:v>
                </c:pt>
                <c:pt idx="250">
                  <c:v>0.999254970781894</c:v>
                </c:pt>
                <c:pt idx="251">
                  <c:v>0.99927812241855</c:v>
                </c:pt>
                <c:pt idx="252">
                  <c:v>0.999300554874339</c:v>
                </c:pt>
                <c:pt idx="253">
                  <c:v>0.999322290474446</c:v>
                </c:pt>
                <c:pt idx="254">
                  <c:v>0.999343350851968</c:v>
                </c:pt>
                <c:pt idx="255">
                  <c:v>0.999363756969314</c:v>
                </c:pt>
                <c:pt idx="256">
                  <c:v>0.999383529138939</c:v>
                </c:pt>
                <c:pt idx="257">
                  <c:v>0.99940268704345</c:v>
                </c:pt>
                <c:pt idx="258">
                  <c:v>0.999421249755084</c:v>
                </c:pt>
                <c:pt idx="259">
                  <c:v>0.999439235754598</c:v>
                </c:pt>
                <c:pt idx="260">
                  <c:v>0.999456662949564</c:v>
                </c:pt>
                <c:pt idx="261">
                  <c:v>0.999473548692108</c:v>
                </c:pt>
                <c:pt idx="262">
                  <c:v>0.999489909796105</c:v>
                </c:pt>
                <c:pt idx="263">
                  <c:v>0.999505762553836</c:v>
                </c:pt>
                <c:pt idx="264">
                  <c:v>0.999521122752139</c:v>
                </c:pt>
                <c:pt idx="265">
                  <c:v>0.999536005688058</c:v>
                </c:pt>
                <c:pt idx="266">
                  <c:v>0.999550426184009</c:v>
                </c:pt>
                <c:pt idx="267">
                  <c:v>0.999564398602482</c:v>
                </c:pt>
                <c:pt idx="268">
                  <c:v>0.999577936860285</c:v>
                </c:pt>
                <c:pt idx="269">
                  <c:v>0.99959105444235</c:v>
                </c:pt>
                <c:pt idx="270">
                  <c:v>0.999603764415112</c:v>
                </c:pt>
                <c:pt idx="271">
                  <c:v>0.999616079439481</c:v>
                </c:pt>
                <c:pt idx="272">
                  <c:v>0.999628011783399</c:v>
                </c:pt>
                <c:pt idx="273">
                  <c:v>0.999639573334028</c:v>
                </c:pt>
                <c:pt idx="274">
                  <c:v>0.999650775609546</c:v>
                </c:pt>
                <c:pt idx="275">
                  <c:v>0.999661629770581</c:v>
                </c:pt>
                <c:pt idx="276">
                  <c:v>0.999672146631306</c:v>
                </c:pt>
                <c:pt idx="277">
                  <c:v>0.999682336670166</c:v>
                </c:pt>
                <c:pt idx="278">
                  <c:v>0.999692210040298</c:v>
                </c:pt>
                <c:pt idx="279">
                  <c:v>0.999701776579612</c:v>
                </c:pt>
                <c:pt idx="280">
                  <c:v>0.999711045820566</c:v>
                </c:pt>
                <c:pt idx="281">
                  <c:v>0.999720026999642</c:v>
                </c:pt>
                <c:pt idx="282">
                  <c:v>0.999728729066522</c:v>
                </c:pt>
                <c:pt idx="283">
                  <c:v>0.999737160692986</c:v>
                </c:pt>
                <c:pt idx="284">
                  <c:v>0.999745330281531</c:v>
                </c:pt>
                <c:pt idx="285">
                  <c:v>0.999753245973722</c:v>
                </c:pt>
                <c:pt idx="286">
                  <c:v>0.999760915658293</c:v>
                </c:pt>
                <c:pt idx="287">
                  <c:v>0.999768346978983</c:v>
                </c:pt>
                <c:pt idx="288">
                  <c:v>0.999775547342144</c:v>
                </c:pt>
                <c:pt idx="289">
                  <c:v>0.999782523924103</c:v>
                </c:pt>
                <c:pt idx="290">
                  <c:v>0.999789283678302</c:v>
                </c:pt>
                <c:pt idx="291">
                  <c:v>0.999795833342211</c:v>
                </c:pt>
                <c:pt idx="292">
                  <c:v>0.999802179444035</c:v>
                </c:pt>
                <c:pt idx="293">
                  <c:v>0.999808328309206</c:v>
                </c:pt>
                <c:pt idx="294">
                  <c:v>0.999814286066674</c:v>
                </c:pt>
                <c:pt idx="295">
                  <c:v>0.999820058655013</c:v>
                </c:pt>
                <c:pt idx="296">
                  <c:v>0.999825651828322</c:v>
                </c:pt>
                <c:pt idx="297">
                  <c:v>0.999831071161955</c:v>
                </c:pt>
                <c:pt idx="298">
                  <c:v>0.99983632205807</c:v>
                </c:pt>
                <c:pt idx="299">
                  <c:v>0.999841409751005</c:v>
                </c:pt>
                <c:pt idx="300">
                  <c:v>0.999846339312489</c:v>
                </c:pt>
                <c:pt idx="301">
                  <c:v>0.999851115656688</c:v>
                </c:pt>
                <c:pt idx="302">
                  <c:v>0.999855743545101</c:v>
                </c:pt>
                <c:pt idx="303">
                  <c:v>0.999860227591295</c:v>
                </c:pt>
                <c:pt idx="304">
                  <c:v>0.999864572265502</c:v>
                </c:pt>
                <c:pt idx="305">
                  <c:v>0.99986878189907</c:v>
                </c:pt>
                <c:pt idx="306">
                  <c:v>0.999872860688773</c:v>
                </c:pt>
                <c:pt idx="307">
                  <c:v>0.999876812700993</c:v>
                </c:pt>
                <c:pt idx="308">
                  <c:v>0.999880641875765</c:v>
                </c:pt>
                <c:pt idx="309">
                  <c:v>0.999884352030706</c:v>
                </c:pt>
                <c:pt idx="310">
                  <c:v>0.999887946864813</c:v>
                </c:pt>
                <c:pt idx="311">
                  <c:v>0.999891429962149</c:v>
                </c:pt>
                <c:pt idx="312">
                  <c:v>0.999894804795411</c:v>
                </c:pt>
                <c:pt idx="313">
                  <c:v>0.99989807472939</c:v>
                </c:pt>
                <c:pt idx="314">
                  <c:v>0.999901243024323</c:v>
                </c:pt>
                <c:pt idx="315">
                  <c:v>0.999904312839141</c:v>
                </c:pt>
                <c:pt idx="316">
                  <c:v>0.999907287234611</c:v>
                </c:pt>
                <c:pt idx="317">
                  <c:v>0.999910169176392</c:v>
                </c:pt>
                <c:pt idx="318">
                  <c:v>0.999912961537985</c:v>
                </c:pt>
                <c:pt idx="319">
                  <c:v>0.999915667103597</c:v>
                </c:pt>
                <c:pt idx="320">
                  <c:v>0.999918288570914</c:v>
                </c:pt>
                <c:pt idx="321">
                  <c:v>0.999920828553791</c:v>
                </c:pt>
                <c:pt idx="322">
                  <c:v>0.999923289584854</c:v>
                </c:pt>
                <c:pt idx="323">
                  <c:v>0.999925674118025</c:v>
                </c:pt>
                <c:pt idx="324">
                  <c:v>0.999927984530964</c:v>
                </c:pt>
                <c:pt idx="325">
                  <c:v>0.999930223127444</c:v>
                </c:pt>
                <c:pt idx="326">
                  <c:v>0.999932392139641</c:v>
                </c:pt>
                <c:pt idx="327">
                  <c:v>0.99993449373036</c:v>
                </c:pt>
                <c:pt idx="328">
                  <c:v>0.999936529995194</c:v>
                </c:pt>
                <c:pt idx="329">
                  <c:v>0.999938502964605</c:v>
                </c:pt>
                <c:pt idx="330">
                  <c:v>0.999940414605956</c:v>
                </c:pt>
                <c:pt idx="331">
                  <c:v>0.999942266825464</c:v>
                </c:pt>
                <c:pt idx="332">
                  <c:v>0.999944061470105</c:v>
                </c:pt>
                <c:pt idx="333">
                  <c:v>0.999945800329451</c:v>
                </c:pt>
                <c:pt idx="334">
                  <c:v>0.99994748513746</c:v>
                </c:pt>
                <c:pt idx="335">
                  <c:v>0.999949117574194</c:v>
                </c:pt>
                <c:pt idx="336">
                  <c:v>0.999950699267502</c:v>
                </c:pt>
                <c:pt idx="337">
                  <c:v>0.999952231794641</c:v>
                </c:pt>
                <c:pt idx="338">
                  <c:v>0.999953716683846</c:v>
                </c:pt>
                <c:pt idx="339">
                  <c:v>0.999955155415853</c:v>
                </c:pt>
                <c:pt idx="340">
                  <c:v>0.999956549425376</c:v>
                </c:pt>
                <c:pt idx="341">
                  <c:v>0.99995790010254</c:v>
                </c:pt>
                <c:pt idx="342">
                  <c:v>0.999959208794262</c:v>
                </c:pt>
                <c:pt idx="343">
                  <c:v>0.999960476805596</c:v>
                </c:pt>
                <c:pt idx="344">
                  <c:v>0.999961705401032</c:v>
                </c:pt>
                <c:pt idx="345">
                  <c:v>0.999962895805762</c:v>
                </c:pt>
                <c:pt idx="346">
                  <c:v>0.999964049206893</c:v>
                </c:pt>
                <c:pt idx="347">
                  <c:v>0.999965166754639</c:v>
                </c:pt>
                <c:pt idx="348">
                  <c:v>0.99996624956346</c:v>
                </c:pt>
                <c:pt idx="349">
                  <c:v>0.999967298713179</c:v>
                </c:pt>
                <c:pt idx="350">
                  <c:v>0.999968315250054</c:v>
                </c:pt>
                <c:pt idx="351">
                  <c:v>0.999969300187826</c:v>
                </c:pt>
                <c:pt idx="352">
                  <c:v>0.999970254508724</c:v>
                </c:pt>
                <c:pt idx="353">
                  <c:v>0.999971179164448</c:v>
                </c:pt>
                <c:pt idx="354">
                  <c:v>0.999972075077119</c:v>
                </c:pt>
                <c:pt idx="355">
                  <c:v>0.999972943140192</c:v>
                </c:pt>
                <c:pt idx="356">
                  <c:v>0.999973784219355</c:v>
                </c:pt>
                <c:pt idx="357">
                  <c:v>0.999974599153385</c:v>
                </c:pt>
                <c:pt idx="358">
                  <c:v>0.999975388754991</c:v>
                </c:pt>
                <c:pt idx="359">
                  <c:v>0.999976153811616</c:v>
                </c:pt>
                <c:pt idx="360">
                  <c:v>0.999976895086232</c:v>
                </c:pt>
                <c:pt idx="361">
                  <c:v>0.999977613318092</c:v>
                </c:pt>
                <c:pt idx="362">
                  <c:v>0.999978309223471</c:v>
                </c:pt>
                <c:pt idx="363">
                  <c:v>0.99997898349638</c:v>
                </c:pt>
                <c:pt idx="364">
                  <c:v>0.99997963680926</c:v>
                </c:pt>
                <c:pt idx="365">
                  <c:v>0.999980269813647</c:v>
                </c:pt>
                <c:pt idx="366">
                  <c:v>0.999980883140827</c:v>
                </c:pt>
                <c:pt idx="367">
                  <c:v>0.999981477402462</c:v>
                </c:pt>
                <c:pt idx="368">
                  <c:v>0.999982053191203</c:v>
                </c:pt>
                <c:pt idx="369">
                  <c:v>0.999982611081278</c:v>
                </c:pt>
                <c:pt idx="370">
                  <c:v>0.999983151629065</c:v>
                </c:pt>
                <c:pt idx="371">
                  <c:v>0.99998367537365</c:v>
                </c:pt>
                <c:pt idx="372">
                  <c:v>0.99998418283736</c:v>
                </c:pt>
                <c:pt idx="373">
                  <c:v>0.999984674526286</c:v>
                </c:pt>
                <c:pt idx="374">
                  <c:v>0.999985150930789</c:v>
                </c:pt>
                <c:pt idx="375">
                  <c:v>0.999985612525987</c:v>
                </c:pt>
                <c:pt idx="376">
                  <c:v>0.999986059772229</c:v>
                </c:pt>
                <c:pt idx="377">
                  <c:v>0.999986493115555</c:v>
                </c:pt>
                <c:pt idx="378">
                  <c:v>0.999986912988138</c:v>
                </c:pt>
                <c:pt idx="379">
                  <c:v>0.999987319808721</c:v>
                </c:pt>
                <c:pt idx="380">
                  <c:v>0.999987713983027</c:v>
                </c:pt>
                <c:pt idx="381">
                  <c:v>0.99998809590417</c:v>
                </c:pt>
                <c:pt idx="382">
                  <c:v>0.999988465953042</c:v>
                </c:pt>
                <c:pt idx="383">
                  <c:v>0.999988824498697</c:v>
                </c:pt>
                <c:pt idx="384">
                  <c:v>0.999989171898715</c:v>
                </c:pt>
                <c:pt idx="385">
                  <c:v>0.999989508499564</c:v>
                </c:pt>
                <c:pt idx="386">
                  <c:v>0.999989834636938</c:v>
                </c:pt>
                <c:pt idx="387">
                  <c:v>0.9999901506361</c:v>
                </c:pt>
                <c:pt idx="388">
                  <c:v>0.9999904568122</c:v>
                </c:pt>
                <c:pt idx="389">
                  <c:v>0.999990753470591</c:v>
                </c:pt>
                <c:pt idx="390">
                  <c:v>0.999991040907137</c:v>
                </c:pt>
                <c:pt idx="391">
                  <c:v>0.999991319408502</c:v>
                </c:pt>
                <c:pt idx="392">
                  <c:v>0.999991589252441</c:v>
                </c:pt>
                <c:pt idx="393">
                  <c:v>0.999991850708074</c:v>
                </c:pt>
                <c:pt idx="394">
                  <c:v>0.999992104036157</c:v>
                </c:pt>
                <c:pt idx="395">
                  <c:v>0.999992349489337</c:v>
                </c:pt>
                <c:pt idx="396">
                  <c:v>0.999992587312413</c:v>
                </c:pt>
                <c:pt idx="397">
                  <c:v>0.999992817742568</c:v>
                </c:pt>
                <c:pt idx="398">
                  <c:v>0.999993041009616</c:v>
                </c:pt>
                <c:pt idx="399">
                  <c:v>0.999993257336227</c:v>
                </c:pt>
                <c:pt idx="400">
                  <c:v>0.999993466938149</c:v>
                </c:pt>
                <c:pt idx="401">
                  <c:v>0.999993670024423</c:v>
                </c:pt>
                <c:pt idx="402">
                  <c:v>0.99999386679759</c:v>
                </c:pt>
                <c:pt idx="403">
                  <c:v>0.9999940574539</c:v>
                </c:pt>
                <c:pt idx="404">
                  <c:v>0.999994242183498</c:v>
                </c:pt>
                <c:pt idx="405">
                  <c:v>0.999994421170619</c:v>
                </c:pt>
                <c:pt idx="406">
                  <c:v>0.999994594593773</c:v>
                </c:pt>
                <c:pt idx="407">
                  <c:v>0.99999476262592</c:v>
                </c:pt>
                <c:pt idx="408">
                  <c:v>0.999994925434642</c:v>
                </c:pt>
                <c:pt idx="409">
                  <c:v>0.999995083182314</c:v>
                </c:pt>
                <c:pt idx="410">
                  <c:v>0.999995236026261</c:v>
                </c:pt>
                <c:pt idx="411">
                  <c:v>0.99999538411892</c:v>
                </c:pt>
                <c:pt idx="412">
                  <c:v>0.999995527607988</c:v>
                </c:pt>
                <c:pt idx="413">
                  <c:v>0.999995666636572</c:v>
                </c:pt>
                <c:pt idx="414">
                  <c:v>0.999995801343328</c:v>
                </c:pt>
                <c:pt idx="415">
                  <c:v>0.999995931862603</c:v>
                </c:pt>
                <c:pt idx="416">
                  <c:v>0.99999605832457</c:v>
                </c:pt>
                <c:pt idx="417">
                  <c:v>0.999996180855352</c:v>
                </c:pt>
                <c:pt idx="418">
                  <c:v>0.999996299577154</c:v>
                </c:pt>
                <c:pt idx="419">
                  <c:v>0.99999641460838</c:v>
                </c:pt>
                <c:pt idx="420">
                  <c:v>0.999996526063756</c:v>
                </c:pt>
                <c:pt idx="421">
                  <c:v>0.999996634054439</c:v>
                </c:pt>
                <c:pt idx="422">
                  <c:v>0.999996738688132</c:v>
                </c:pt>
                <c:pt idx="423">
                  <c:v>0.99999684006919</c:v>
                </c:pt>
                <c:pt idx="424">
                  <c:v>0.999996938298724</c:v>
                </c:pt>
                <c:pt idx="425">
                  <c:v>0.999997033474702</c:v>
                </c:pt>
                <c:pt idx="426">
                  <c:v>0.999997125692045</c:v>
                </c:pt>
                <c:pt idx="427">
                  <c:v>0.999997215042726</c:v>
                </c:pt>
                <c:pt idx="428">
                  <c:v>0.999997301615857</c:v>
                </c:pt>
                <c:pt idx="429">
                  <c:v>0.999997385497781</c:v>
                </c:pt>
                <c:pt idx="430">
                  <c:v>0.999997466772156</c:v>
                </c:pt>
                <c:pt idx="431">
                  <c:v>0.999997545520041</c:v>
                </c:pt>
                <c:pt idx="432">
                  <c:v>0.999997621819972</c:v>
                </c:pt>
                <c:pt idx="433">
                  <c:v>0.999997695748048</c:v>
                </c:pt>
                <c:pt idx="434">
                  <c:v>0.999997767377999</c:v>
                </c:pt>
                <c:pt idx="435">
                  <c:v>0.999997836781265</c:v>
                </c:pt>
                <c:pt idx="436">
                  <c:v>0.999997904027064</c:v>
                </c:pt>
                <c:pt idx="437">
                  <c:v>0.999997969182462</c:v>
                </c:pt>
                <c:pt idx="438">
                  <c:v>0.999998032312442</c:v>
                </c:pt>
                <c:pt idx="439">
                  <c:v>0.999998093479966</c:v>
                </c:pt>
                <c:pt idx="440">
                  <c:v>0.999998152746038</c:v>
                </c:pt>
                <c:pt idx="441">
                  <c:v>0.999998210169767</c:v>
                </c:pt>
                <c:pt idx="442">
                  <c:v>0.999998265808425</c:v>
                </c:pt>
                <c:pt idx="443">
                  <c:v>0.9999983197175</c:v>
                </c:pt>
                <c:pt idx="444">
                  <c:v>0.999998371950759</c:v>
                </c:pt>
                <c:pt idx="445">
                  <c:v>0.999998422560297</c:v>
                </c:pt>
                <c:pt idx="446">
                  <c:v>0.999998471596587</c:v>
                </c:pt>
                <c:pt idx="447">
                  <c:v>0.999998519108537</c:v>
                </c:pt>
                <c:pt idx="448">
                  <c:v>0.999998565143531</c:v>
                </c:pt>
                <c:pt idx="449">
                  <c:v>0.999998609747482</c:v>
                </c:pt>
                <c:pt idx="450">
                  <c:v>0.999998652964876</c:v>
                </c:pt>
                <c:pt idx="451">
                  <c:v>0.999998694838815</c:v>
                </c:pt>
                <c:pt idx="452">
                  <c:v>0.999998735411061</c:v>
                </c:pt>
                <c:pt idx="453">
                  <c:v>0.999998774722078</c:v>
                </c:pt>
                <c:pt idx="454">
                  <c:v>0.999998812811075</c:v>
                </c:pt>
                <c:pt idx="455">
                  <c:v>0.999998849716036</c:v>
                </c:pt>
                <c:pt idx="456">
                  <c:v>0.999998885473771</c:v>
                </c:pt>
                <c:pt idx="457">
                  <c:v>0.999998920119941</c:v>
                </c:pt>
                <c:pt idx="458">
                  <c:v>0.999998953689101</c:v>
                </c:pt>
                <c:pt idx="459">
                  <c:v>0.99999898621473</c:v>
                </c:pt>
                <c:pt idx="460">
                  <c:v>0.999999017729268</c:v>
                </c:pt>
                <c:pt idx="461">
                  <c:v>0.999999048264144</c:v>
                </c:pt>
                <c:pt idx="462">
                  <c:v>0.999999077849814</c:v>
                </c:pt>
                <c:pt idx="463">
                  <c:v>0.999999106515784</c:v>
                </c:pt>
                <c:pt idx="464">
                  <c:v>0.999999134290643</c:v>
                </c:pt>
                <c:pt idx="465">
                  <c:v>0.999999161202094</c:v>
                </c:pt>
                <c:pt idx="466">
                  <c:v>0.999999187276975</c:v>
                </c:pt>
                <c:pt idx="467">
                  <c:v>0.999999212541292</c:v>
                </c:pt>
                <c:pt idx="468">
                  <c:v>0.999999237020243</c:v>
                </c:pt>
                <c:pt idx="469">
                  <c:v>0.999999260738241</c:v>
                </c:pt>
                <c:pt idx="470">
                  <c:v>0.999999283718941</c:v>
                </c:pt>
                <c:pt idx="471">
                  <c:v>0.999999305985264</c:v>
                </c:pt>
                <c:pt idx="472">
                  <c:v>0.999999327559415</c:v>
                </c:pt>
                <c:pt idx="473">
                  <c:v>0.999999348462912</c:v>
                </c:pt>
                <c:pt idx="474">
                  <c:v>0.999999368716603</c:v>
                </c:pt>
                <c:pt idx="475">
                  <c:v>0.999999388340688</c:v>
                </c:pt>
                <c:pt idx="476">
                  <c:v>0.999999407354738</c:v>
                </c:pt>
                <c:pt idx="477">
                  <c:v>0.999999425777718</c:v>
                </c:pt>
                <c:pt idx="478">
                  <c:v>0.999999443628</c:v>
                </c:pt>
                <c:pt idx="479">
                  <c:v>0.999999460923389</c:v>
                </c:pt>
                <c:pt idx="480">
                  <c:v>0.999999477681133</c:v>
                </c:pt>
                <c:pt idx="481">
                  <c:v>0.999999493917946</c:v>
                </c:pt>
                <c:pt idx="482">
                  <c:v>0.99999950965002</c:v>
                </c:pt>
                <c:pt idx="483">
                  <c:v>0.999999524893048</c:v>
                </c:pt>
                <c:pt idx="484">
                  <c:v>0.99999953966223</c:v>
                </c:pt>
                <c:pt idx="485">
                  <c:v>0.999999553972298</c:v>
                </c:pt>
                <c:pt idx="486">
                  <c:v>0.999999567837523</c:v>
                </c:pt>
                <c:pt idx="487">
                  <c:v>0.999999581271733</c:v>
                </c:pt>
                <c:pt idx="488">
                  <c:v>0.999999594288327</c:v>
                </c:pt>
                <c:pt idx="489">
                  <c:v>0.999999606900288</c:v>
                </c:pt>
                <c:pt idx="490">
                  <c:v>0.999999619120192</c:v>
                </c:pt>
                <c:pt idx="491">
                  <c:v>0.999999630960229</c:v>
                </c:pt>
                <c:pt idx="492">
                  <c:v>0.999999642432206</c:v>
                </c:pt>
                <c:pt idx="493">
                  <c:v>0.999999653547565</c:v>
                </c:pt>
                <c:pt idx="494">
                  <c:v>0.999999664317392</c:v>
                </c:pt>
                <c:pt idx="495">
                  <c:v>0.999999674752428</c:v>
                </c:pt>
                <c:pt idx="496">
                  <c:v>0.99999968486308</c:v>
                </c:pt>
                <c:pt idx="497">
                  <c:v>0.999999694659432</c:v>
                </c:pt>
                <c:pt idx="498">
                  <c:v>0.999999704151255</c:v>
                </c:pt>
                <c:pt idx="499">
                  <c:v>0.999999713348015</c:v>
                </c:pt>
                <c:pt idx="500">
                  <c:v>0.999999722258884</c:v>
                </c:pt>
                <c:pt idx="501">
                  <c:v>0.99999973089275</c:v>
                </c:pt>
                <c:pt idx="502">
                  <c:v>0.999999739258223</c:v>
                </c:pt>
                <c:pt idx="503">
                  <c:v>0.999999747363647</c:v>
                </c:pt>
                <c:pt idx="504">
                  <c:v>0.999999755217106</c:v>
                </c:pt>
                <c:pt idx="505">
                  <c:v>0.999999762826432</c:v>
                </c:pt>
                <c:pt idx="506">
                  <c:v>0.999999770199214</c:v>
                </c:pt>
                <c:pt idx="507">
                  <c:v>0.999999777342806</c:v>
                </c:pt>
                <c:pt idx="508">
                  <c:v>0.999999784264332</c:v>
                </c:pt>
                <c:pt idx="509">
                  <c:v>0.999999790970695</c:v>
                </c:pt>
                <c:pt idx="510">
                  <c:v>0.999999797468585</c:v>
                </c:pt>
                <c:pt idx="511">
                  <c:v>0.999999803764481</c:v>
                </c:pt>
                <c:pt idx="512">
                  <c:v>0.999999809864662</c:v>
                </c:pt>
                <c:pt idx="513">
                  <c:v>0.999999815775213</c:v>
                </c:pt>
                <c:pt idx="514">
                  <c:v>0.999999821502029</c:v>
                </c:pt>
                <c:pt idx="515">
                  <c:v>0.99999982705082</c:v>
                </c:pt>
                <c:pt idx="516">
                  <c:v>0.999999832427122</c:v>
                </c:pt>
                <c:pt idx="517">
                  <c:v>0.999999837636296</c:v>
                </c:pt>
                <c:pt idx="518">
                  <c:v>0.999999842683538</c:v>
                </c:pt>
                <c:pt idx="519">
                  <c:v>0.999999847573881</c:v>
                </c:pt>
                <c:pt idx="520">
                  <c:v>0.999999852312202</c:v>
                </c:pt>
                <c:pt idx="521">
                  <c:v>0.999999856903228</c:v>
                </c:pt>
                <c:pt idx="522">
                  <c:v>0.999999861351538</c:v>
                </c:pt>
                <c:pt idx="523">
                  <c:v>0.999999865661567</c:v>
                </c:pt>
                <c:pt idx="524">
                  <c:v>0.999999869837614</c:v>
                </c:pt>
                <c:pt idx="525">
                  <c:v>0.999999873883845</c:v>
                </c:pt>
                <c:pt idx="526">
                  <c:v>0.999999877804294</c:v>
                </c:pt>
                <c:pt idx="527">
                  <c:v>0.999999881602873</c:v>
                </c:pt>
                <c:pt idx="528">
                  <c:v>0.999999885283368</c:v>
                </c:pt>
                <c:pt idx="529">
                  <c:v>0.999999888849453</c:v>
                </c:pt>
                <c:pt idx="530">
                  <c:v>0.999999892304681</c:v>
                </c:pt>
                <c:pt idx="531">
                  <c:v>0.9999998956525</c:v>
                </c:pt>
                <c:pt idx="532">
                  <c:v>0.999999898896248</c:v>
                </c:pt>
                <c:pt idx="533">
                  <c:v>0.999999902039162</c:v>
                </c:pt>
                <c:pt idx="534">
                  <c:v>0.999999905084375</c:v>
                </c:pt>
                <c:pt idx="535">
                  <c:v>0.999999908034924</c:v>
                </c:pt>
                <c:pt idx="536">
                  <c:v>0.999999910893753</c:v>
                </c:pt>
                <c:pt idx="537">
                  <c:v>0.999999913663711</c:v>
                </c:pt>
                <c:pt idx="538">
                  <c:v>0.999999916347563</c:v>
                </c:pt>
                <c:pt idx="539">
                  <c:v>0.999999918947985</c:v>
                </c:pt>
                <c:pt idx="540">
                  <c:v>0.999999921467569</c:v>
                </c:pt>
                <c:pt idx="541">
                  <c:v>0.99999992390883</c:v>
                </c:pt>
                <c:pt idx="542">
                  <c:v>0.999999926274202</c:v>
                </c:pt>
                <c:pt idx="543">
                  <c:v>0.999999928566044</c:v>
                </c:pt>
                <c:pt idx="544">
                  <c:v>0.999999930786642</c:v>
                </c:pt>
                <c:pt idx="545">
                  <c:v>0.99999993293821</c:v>
                </c:pt>
                <c:pt idx="546">
                  <c:v>0.999999935022894</c:v>
                </c:pt>
                <c:pt idx="547">
                  <c:v>0.999999937042774</c:v>
                </c:pt>
                <c:pt idx="548">
                  <c:v>0.999999938999863</c:v>
                </c:pt>
                <c:pt idx="549">
                  <c:v>0.999999940896115</c:v>
                </c:pt>
                <c:pt idx="550">
                  <c:v>0.99999994273342</c:v>
                </c:pt>
                <c:pt idx="551">
                  <c:v>0.99999994451361</c:v>
                </c:pt>
                <c:pt idx="552">
                  <c:v>0.999999946238461</c:v>
                </c:pt>
                <c:pt idx="553">
                  <c:v>0.999999947909694</c:v>
                </c:pt>
                <c:pt idx="554">
                  <c:v>0.999999949528974</c:v>
                </c:pt>
                <c:pt idx="555">
                  <c:v>0.999999951097918</c:v>
                </c:pt>
                <c:pt idx="556">
                  <c:v>0.999999952618089</c:v>
                </c:pt>
                <c:pt idx="557">
                  <c:v>0.999999954091004</c:v>
                </c:pt>
                <c:pt idx="558">
                  <c:v>0.999999955518132</c:v>
                </c:pt>
                <c:pt idx="559">
                  <c:v>0.999999956900897</c:v>
                </c:pt>
                <c:pt idx="560">
                  <c:v>0.999999958240676</c:v>
                </c:pt>
                <c:pt idx="561">
                  <c:v>0.999999959538808</c:v>
                </c:pt>
                <c:pt idx="562">
                  <c:v>0.999999960796585</c:v>
                </c:pt>
                <c:pt idx="563">
                  <c:v>0.999999962015263</c:v>
                </c:pt>
                <c:pt idx="564">
                  <c:v>0.999999963196058</c:v>
                </c:pt>
                <c:pt idx="565">
                  <c:v>0.999999964340146</c:v>
                </c:pt>
                <c:pt idx="566">
                  <c:v>0.999999965448669</c:v>
                </c:pt>
                <c:pt idx="567">
                  <c:v>0.999999966522733</c:v>
                </c:pt>
                <c:pt idx="568">
                  <c:v>0.999999967563408</c:v>
                </c:pt>
                <c:pt idx="569">
                  <c:v>0.999999968571732</c:v>
                </c:pt>
                <c:pt idx="570">
                  <c:v>0.999999969548712</c:v>
                </c:pt>
                <c:pt idx="571">
                  <c:v>0.999999970495322</c:v>
                </c:pt>
                <c:pt idx="572">
                  <c:v>0.999999971412505</c:v>
                </c:pt>
                <c:pt idx="573">
                  <c:v>0.999999972301176</c:v>
                </c:pt>
                <c:pt idx="574">
                  <c:v>0.999999973162223</c:v>
                </c:pt>
                <c:pt idx="575">
                  <c:v>0.999999973996502</c:v>
                </c:pt>
                <c:pt idx="576">
                  <c:v>0.999999974804848</c:v>
                </c:pt>
                <c:pt idx="577">
                  <c:v>0.999999975588065</c:v>
                </c:pt>
                <c:pt idx="578">
                  <c:v>0.999999976346935</c:v>
                </c:pt>
                <c:pt idx="579">
                  <c:v>0.999999977082215</c:v>
                </c:pt>
                <c:pt idx="580">
                  <c:v>0.999999977794637</c:v>
                </c:pt>
                <c:pt idx="581">
                  <c:v>0.999999978484914</c:v>
                </c:pt>
                <c:pt idx="582">
                  <c:v>0.999999979153732</c:v>
                </c:pt>
                <c:pt idx="583">
                  <c:v>0.99999997980176</c:v>
                </c:pt>
                <c:pt idx="584">
                  <c:v>0.999999980429643</c:v>
                </c:pt>
                <c:pt idx="585">
                  <c:v>0.999999981038007</c:v>
                </c:pt>
                <c:pt idx="586">
                  <c:v>0.99999998162746</c:v>
                </c:pt>
                <c:pt idx="587">
                  <c:v>0.99999998219859</c:v>
                </c:pt>
                <c:pt idx="588">
                  <c:v>0.999999982751965</c:v>
                </c:pt>
                <c:pt idx="589">
                  <c:v>0.999999983288138</c:v>
                </c:pt>
                <c:pt idx="590">
                  <c:v>0.999999983807643</c:v>
                </c:pt>
                <c:pt idx="591">
                  <c:v>0.999999984310999</c:v>
                </c:pt>
                <c:pt idx="592">
                  <c:v>0.999999984798707</c:v>
                </c:pt>
                <c:pt idx="593">
                  <c:v>0.999999985271255</c:v>
                </c:pt>
                <c:pt idx="594">
                  <c:v>0.999999985729113</c:v>
                </c:pt>
                <c:pt idx="595">
                  <c:v>0.999999986172738</c:v>
                </c:pt>
                <c:pt idx="596">
                  <c:v>0.999999986602573</c:v>
                </c:pt>
                <c:pt idx="597">
                  <c:v>0.999999987019046</c:v>
                </c:pt>
                <c:pt idx="598">
                  <c:v>0.999999987422572</c:v>
                </c:pt>
                <c:pt idx="599">
                  <c:v>0.999999987813554</c:v>
                </c:pt>
                <c:pt idx="600">
                  <c:v>0.999999988192382</c:v>
                </c:pt>
                <c:pt idx="601">
                  <c:v>0.999999988559434</c:v>
                </c:pt>
                <c:pt idx="602">
                  <c:v>0.999999988915076</c:v>
                </c:pt>
                <c:pt idx="603">
                  <c:v>0.999999989259662</c:v>
                </c:pt>
                <c:pt idx="604">
                  <c:v>0.999999989593537</c:v>
                </c:pt>
                <c:pt idx="605">
                  <c:v>0.999999989917032</c:v>
                </c:pt>
                <c:pt idx="606">
                  <c:v>0.999999990230471</c:v>
                </c:pt>
                <c:pt idx="607">
                  <c:v>0.999999990534167</c:v>
                </c:pt>
                <c:pt idx="608">
                  <c:v>0.999999990828422</c:v>
                </c:pt>
                <c:pt idx="609">
                  <c:v>0.99999999111353</c:v>
                </c:pt>
                <c:pt idx="610">
                  <c:v>0.999999991389775</c:v>
                </c:pt>
                <c:pt idx="611">
                  <c:v>0.999999991657433</c:v>
                </c:pt>
                <c:pt idx="612">
                  <c:v>0.99999999191677</c:v>
                </c:pt>
                <c:pt idx="613">
                  <c:v>0.999999992168046</c:v>
                </c:pt>
                <c:pt idx="614">
                  <c:v>0.99999999241151</c:v>
                </c:pt>
                <c:pt idx="615">
                  <c:v>0.999999992647406</c:v>
                </c:pt>
                <c:pt idx="616">
                  <c:v>0.999999992875969</c:v>
                </c:pt>
                <c:pt idx="617">
                  <c:v>0.999999993097427</c:v>
                </c:pt>
                <c:pt idx="618">
                  <c:v>0.999999993312</c:v>
                </c:pt>
                <c:pt idx="619">
                  <c:v>0.999999993519903</c:v>
                </c:pt>
                <c:pt idx="620">
                  <c:v>0.999999993721344</c:v>
                </c:pt>
                <c:pt idx="621">
                  <c:v>0.999999993916523</c:v>
                </c:pt>
                <c:pt idx="622">
                  <c:v>0.999999994105633</c:v>
                </c:pt>
                <c:pt idx="623">
                  <c:v>0.999999994288866</c:v>
                </c:pt>
                <c:pt idx="624">
                  <c:v>0.999999994466402</c:v>
                </c:pt>
                <c:pt idx="625">
                  <c:v>0.99999999463842</c:v>
                </c:pt>
                <c:pt idx="626">
                  <c:v>0.99999999480509</c:v>
                </c:pt>
                <c:pt idx="627">
                  <c:v>0.999999994966579</c:v>
                </c:pt>
                <c:pt idx="628">
                  <c:v>0.999999995123048</c:v>
                </c:pt>
                <c:pt idx="629">
                  <c:v>0.999999995274653</c:v>
                </c:pt>
                <c:pt idx="630">
                  <c:v>0.999999995421545</c:v>
                </c:pt>
                <c:pt idx="631">
                  <c:v>0.999999995563871</c:v>
                </c:pt>
                <c:pt idx="632">
                  <c:v>0.999999995701773</c:v>
                </c:pt>
                <c:pt idx="633">
                  <c:v>0.999999995835388</c:v>
                </c:pt>
                <c:pt idx="634">
                  <c:v>0.999999995964849</c:v>
                </c:pt>
                <c:pt idx="635">
                  <c:v>0.999999996090286</c:v>
                </c:pt>
                <c:pt idx="636">
                  <c:v>0.999999996211823</c:v>
                </c:pt>
                <c:pt idx="637">
                  <c:v>0.999999996329583</c:v>
                </c:pt>
                <c:pt idx="638">
                  <c:v>0.999999996443681</c:v>
                </c:pt>
                <c:pt idx="639">
                  <c:v>0.999999996554233</c:v>
                </c:pt>
                <c:pt idx="640">
                  <c:v>0.999999996661348</c:v>
                </c:pt>
                <c:pt idx="641">
                  <c:v>0.999999996765134</c:v>
                </c:pt>
                <c:pt idx="642">
                  <c:v>0.999999996865693</c:v>
                </c:pt>
                <c:pt idx="643">
                  <c:v>0.999999996963126</c:v>
                </c:pt>
                <c:pt idx="644">
                  <c:v>0.99999999705753</c:v>
                </c:pt>
                <c:pt idx="645">
                  <c:v>0.999999997149</c:v>
                </c:pt>
                <c:pt idx="646">
                  <c:v>0.999999997237626</c:v>
                </c:pt>
                <c:pt idx="647">
                  <c:v>0.999999997323498</c:v>
                </c:pt>
                <c:pt idx="648">
                  <c:v>0.999999997406699</c:v>
                </c:pt>
                <c:pt idx="649">
                  <c:v>0.999999997487315</c:v>
                </c:pt>
                <c:pt idx="650">
                  <c:v>0.999999997565424</c:v>
                </c:pt>
                <c:pt idx="651">
                  <c:v>0.999999997641105</c:v>
                </c:pt>
                <c:pt idx="652">
                  <c:v>0.999999997714434</c:v>
                </c:pt>
                <c:pt idx="653">
                  <c:v>0.999999997785483</c:v>
                </c:pt>
                <c:pt idx="654">
                  <c:v>0.999999997854324</c:v>
                </c:pt>
                <c:pt idx="655">
                  <c:v>0.999999997921024</c:v>
                </c:pt>
                <c:pt idx="656">
                  <c:v>0.999999997985651</c:v>
                </c:pt>
                <c:pt idx="657">
                  <c:v>0.99999999804827</c:v>
                </c:pt>
                <c:pt idx="658">
                  <c:v>0.999999998108941</c:v>
                </c:pt>
                <c:pt idx="659">
                  <c:v>0.999999998167726</c:v>
                </c:pt>
                <c:pt idx="660">
                  <c:v>0.999999998224685</c:v>
                </c:pt>
                <c:pt idx="661">
                  <c:v>0.999999998279872</c:v>
                </c:pt>
                <c:pt idx="662">
                  <c:v>0.999999998333344</c:v>
                </c:pt>
                <c:pt idx="663">
                  <c:v>0.999999998385154</c:v>
                </c:pt>
                <c:pt idx="664">
                  <c:v>0.999999998435353</c:v>
                </c:pt>
                <c:pt idx="665">
                  <c:v>0.999999998483991</c:v>
                </c:pt>
                <c:pt idx="666">
                  <c:v>0.999999998531118</c:v>
                </c:pt>
                <c:pt idx="667">
                  <c:v>0.99999999857678</c:v>
                </c:pt>
                <c:pt idx="668">
                  <c:v>0.999999998621022</c:v>
                </c:pt>
                <c:pt idx="669">
                  <c:v>0.999999998663889</c:v>
                </c:pt>
                <c:pt idx="670">
                  <c:v>0.999999998705424</c:v>
                </c:pt>
                <c:pt idx="671">
                  <c:v>0.999999998745667</c:v>
                </c:pt>
                <c:pt idx="672">
                  <c:v>0.999999998784659</c:v>
                </c:pt>
                <c:pt idx="673">
                  <c:v>0.999999998822439</c:v>
                </c:pt>
                <c:pt idx="674">
                  <c:v>0.999999998859045</c:v>
                </c:pt>
                <c:pt idx="675">
                  <c:v>0.999999998894512</c:v>
                </c:pt>
                <c:pt idx="676">
                  <c:v>0.999999998928878</c:v>
                </c:pt>
                <c:pt idx="677">
                  <c:v>0.999999998962174</c:v>
                </c:pt>
                <c:pt idx="678">
                  <c:v>0.999999998994437</c:v>
                </c:pt>
                <c:pt idx="679">
                  <c:v>0.999999999025696</c:v>
                </c:pt>
                <c:pt idx="680">
                  <c:v>0.999999999055983</c:v>
                </c:pt>
                <c:pt idx="681">
                  <c:v>0.999999999085329</c:v>
                </c:pt>
                <c:pt idx="682">
                  <c:v>0.999999999113762</c:v>
                </c:pt>
                <c:pt idx="683">
                  <c:v>0.999999999141312</c:v>
                </c:pt>
                <c:pt idx="684">
                  <c:v>0.999999999168005</c:v>
                </c:pt>
                <c:pt idx="685">
                  <c:v>0.999999999193868</c:v>
                </c:pt>
                <c:pt idx="686">
                  <c:v>0.999999999218928</c:v>
                </c:pt>
                <c:pt idx="687">
                  <c:v>0.999999999243208</c:v>
                </c:pt>
                <c:pt idx="688">
                  <c:v>0.999999999266734</c:v>
                </c:pt>
                <c:pt idx="689">
                  <c:v>0.999999999289528</c:v>
                </c:pt>
                <c:pt idx="690">
                  <c:v>0.999999999311614</c:v>
                </c:pt>
                <c:pt idx="691">
                  <c:v>0.999999999333013</c:v>
                </c:pt>
                <c:pt idx="692">
                  <c:v>0.999999999353747</c:v>
                </c:pt>
                <c:pt idx="693">
                  <c:v>0.999999999373836</c:v>
                </c:pt>
                <c:pt idx="694">
                  <c:v>0.999999999393301</c:v>
                </c:pt>
                <c:pt idx="695">
                  <c:v>0.999999999412161</c:v>
                </c:pt>
                <c:pt idx="696">
                  <c:v>0.999999999430435</c:v>
                </c:pt>
                <c:pt idx="697">
                  <c:v>0.99999999944814</c:v>
                </c:pt>
                <c:pt idx="698">
                  <c:v>0.999999999465295</c:v>
                </c:pt>
                <c:pt idx="699">
                  <c:v>0.999999999481917</c:v>
                </c:pt>
                <c:pt idx="700">
                  <c:v>0.999999999498022</c:v>
                </c:pt>
                <c:pt idx="701">
                  <c:v>0.999999999513627</c:v>
                </c:pt>
                <c:pt idx="702">
                  <c:v>0.999999999528746</c:v>
                </c:pt>
                <c:pt idx="703">
                  <c:v>0.999999999543396</c:v>
                </c:pt>
                <c:pt idx="704">
                  <c:v>0.99999999955759</c:v>
                </c:pt>
                <c:pt idx="705">
                  <c:v>0.999999999571343</c:v>
                </c:pt>
                <c:pt idx="706">
                  <c:v>0.999999999584668</c:v>
                </c:pt>
                <c:pt idx="707">
                  <c:v>0.999999999597579</c:v>
                </c:pt>
                <c:pt idx="708">
                  <c:v>0.999999999610088</c:v>
                </c:pt>
                <c:pt idx="709">
                  <c:v>0.999999999622209</c:v>
                </c:pt>
                <c:pt idx="710">
                  <c:v>0.999999999633953</c:v>
                </c:pt>
                <c:pt idx="711">
                  <c:v>0.999999999645332</c:v>
                </c:pt>
                <c:pt idx="712">
                  <c:v>0.999999999656357</c:v>
                </c:pt>
                <c:pt idx="713">
                  <c:v>0.99999999966704</c:v>
                </c:pt>
                <c:pt idx="714">
                  <c:v>0.99999999967739</c:v>
                </c:pt>
                <c:pt idx="715">
                  <c:v>0.999999999687419</c:v>
                </c:pt>
                <c:pt idx="716">
                  <c:v>0.999999999697136</c:v>
                </c:pt>
                <c:pt idx="717">
                  <c:v>0.999999999706551</c:v>
                </c:pt>
                <c:pt idx="718">
                  <c:v>0.999999999715673</c:v>
                </c:pt>
                <c:pt idx="719">
                  <c:v>0.999999999724512</c:v>
                </c:pt>
                <c:pt idx="720">
                  <c:v>0.999999999733075</c:v>
                </c:pt>
                <c:pt idx="721">
                  <c:v>0.999999999741373</c:v>
                </c:pt>
                <c:pt idx="722">
                  <c:v>0.999999999749413</c:v>
                </c:pt>
                <c:pt idx="723">
                  <c:v>0.999999999757202</c:v>
                </c:pt>
                <c:pt idx="724">
                  <c:v>0.99999999976475</c:v>
                </c:pt>
                <c:pt idx="725">
                  <c:v>0.999999999772063</c:v>
                </c:pt>
                <c:pt idx="726">
                  <c:v>0.999999999779149</c:v>
                </c:pt>
                <c:pt idx="727">
                  <c:v>0.999999999786014</c:v>
                </c:pt>
                <c:pt idx="728">
                  <c:v>0.999999999792666</c:v>
                </c:pt>
                <c:pt idx="729">
                  <c:v>0.999999999799111</c:v>
                </c:pt>
                <c:pt idx="730">
                  <c:v>0.999999999805356</c:v>
                </c:pt>
                <c:pt idx="731">
                  <c:v>0.999999999811407</c:v>
                </c:pt>
                <c:pt idx="732">
                  <c:v>0.999999999817269</c:v>
                </c:pt>
                <c:pt idx="733">
                  <c:v>0.99999999982295</c:v>
                </c:pt>
                <c:pt idx="734">
                  <c:v>0.999999999828454</c:v>
                </c:pt>
                <c:pt idx="735">
                  <c:v>0.999999999833786</c:v>
                </c:pt>
                <c:pt idx="736">
                  <c:v>0.999999999838953</c:v>
                </c:pt>
                <c:pt idx="737">
                  <c:v>0.999999999843959</c:v>
                </c:pt>
                <c:pt idx="738">
                  <c:v>0.99999999984881</c:v>
                </c:pt>
                <c:pt idx="739">
                  <c:v>0.99999999985351</c:v>
                </c:pt>
                <c:pt idx="740">
                  <c:v>0.999999999858064</c:v>
                </c:pt>
                <c:pt idx="741">
                  <c:v>0.999999999862476</c:v>
                </c:pt>
                <c:pt idx="742">
                  <c:v>0.999999999866751</c:v>
                </c:pt>
                <c:pt idx="743">
                  <c:v>0.999999999870893</c:v>
                </c:pt>
                <c:pt idx="744">
                  <c:v>0.999999999874907</c:v>
                </c:pt>
                <c:pt idx="745">
                  <c:v>0.999999999878795</c:v>
                </c:pt>
                <c:pt idx="746">
                  <c:v>0.999999999882563</c:v>
                </c:pt>
                <c:pt idx="747">
                  <c:v>0.999999999886214</c:v>
                </c:pt>
                <c:pt idx="748">
                  <c:v>0.999999999889751</c:v>
                </c:pt>
                <c:pt idx="749">
                  <c:v>0.999999999893178</c:v>
                </c:pt>
                <c:pt idx="750">
                  <c:v>0.999999999896499</c:v>
                </c:pt>
                <c:pt idx="751">
                  <c:v>0.999999999899716</c:v>
                </c:pt>
                <c:pt idx="752">
                  <c:v>0.999999999902834</c:v>
                </c:pt>
                <c:pt idx="753">
                  <c:v>0.999999999905854</c:v>
                </c:pt>
                <c:pt idx="754">
                  <c:v>0.999999999908781</c:v>
                </c:pt>
                <c:pt idx="755">
                  <c:v>0.999999999911616</c:v>
                </c:pt>
                <c:pt idx="756">
                  <c:v>0.999999999914364</c:v>
                </c:pt>
                <c:pt idx="757">
                  <c:v>0.999999999917026</c:v>
                </c:pt>
                <c:pt idx="758">
                  <c:v>0.999999999919605</c:v>
                </c:pt>
                <c:pt idx="759">
                  <c:v>0.999999999922104</c:v>
                </c:pt>
                <c:pt idx="760">
                  <c:v>0.999999999924526</c:v>
                </c:pt>
                <c:pt idx="761">
                  <c:v>0.999999999926872</c:v>
                </c:pt>
                <c:pt idx="762">
                  <c:v>0.999999999929145</c:v>
                </c:pt>
                <c:pt idx="763">
                  <c:v>0.999999999931348</c:v>
                </c:pt>
                <c:pt idx="764">
                  <c:v>0.999999999933482</c:v>
                </c:pt>
                <c:pt idx="765">
                  <c:v>0.99999999993555</c:v>
                </c:pt>
                <c:pt idx="766">
                  <c:v>0.999999999937553</c:v>
                </c:pt>
                <c:pt idx="767">
                  <c:v>0.999999999939495</c:v>
                </c:pt>
                <c:pt idx="768">
                  <c:v>0.999999999941375</c:v>
                </c:pt>
                <c:pt idx="769">
                  <c:v>0.999999999943198</c:v>
                </c:pt>
                <c:pt idx="770">
                  <c:v>0.999999999944964</c:v>
                </c:pt>
                <c:pt idx="771">
                  <c:v>0.999999999946674</c:v>
                </c:pt>
                <c:pt idx="772">
                  <c:v>0.999999999948332</c:v>
                </c:pt>
                <c:pt idx="773">
                  <c:v>0.999999999949938</c:v>
                </c:pt>
                <c:pt idx="774">
                  <c:v>0.999999999951495</c:v>
                </c:pt>
                <c:pt idx="775">
                  <c:v>0.999999999953002</c:v>
                </c:pt>
                <c:pt idx="776">
                  <c:v>0.999999999954463</c:v>
                </c:pt>
                <c:pt idx="777">
                  <c:v>0.999999999955879</c:v>
                </c:pt>
                <c:pt idx="778">
                  <c:v>0.99999999995725</c:v>
                </c:pt>
                <c:pt idx="779">
                  <c:v>0.999999999958579</c:v>
                </c:pt>
                <c:pt idx="780">
                  <c:v>0.999999999959867</c:v>
                </c:pt>
                <c:pt idx="781">
                  <c:v>0.999999999961115</c:v>
                </c:pt>
                <c:pt idx="782">
                  <c:v>0.999999999962323</c:v>
                </c:pt>
                <c:pt idx="783">
                  <c:v>0.999999999963494</c:v>
                </c:pt>
                <c:pt idx="784">
                  <c:v>0.999999999964629</c:v>
                </c:pt>
                <c:pt idx="785">
                  <c:v>0.999999999965729</c:v>
                </c:pt>
                <c:pt idx="786">
                  <c:v>0.999999999966794</c:v>
                </c:pt>
                <c:pt idx="787">
                  <c:v>0.999999999967826</c:v>
                </c:pt>
                <c:pt idx="788">
                  <c:v>0.999999999968827</c:v>
                </c:pt>
                <c:pt idx="789">
                  <c:v>0.999999999969796</c:v>
                </c:pt>
                <c:pt idx="790">
                  <c:v>0.999999999970734</c:v>
                </c:pt>
                <c:pt idx="791">
                  <c:v>0.999999999971644</c:v>
                </c:pt>
                <c:pt idx="792">
                  <c:v>0.999999999972526</c:v>
                </c:pt>
                <c:pt idx="793">
                  <c:v>0.99999999997338</c:v>
                </c:pt>
                <c:pt idx="794">
                  <c:v>0.999999999974207</c:v>
                </c:pt>
                <c:pt idx="795">
                  <c:v>0.999999999975009</c:v>
                </c:pt>
                <c:pt idx="796">
                  <c:v>0.999999999975786</c:v>
                </c:pt>
                <c:pt idx="797">
                  <c:v>0.999999999976539</c:v>
                </c:pt>
                <c:pt idx="798">
                  <c:v>0.999999999977268</c:v>
                </c:pt>
                <c:pt idx="799">
                  <c:v>0.999999999977975</c:v>
                </c:pt>
                <c:pt idx="800">
                  <c:v>0.999999999978659</c:v>
                </c:pt>
                <c:pt idx="801">
                  <c:v>0.999999999979323</c:v>
                </c:pt>
                <c:pt idx="802">
                  <c:v>0.999999999979966</c:v>
                </c:pt>
                <c:pt idx="803">
                  <c:v>0.999999999980588</c:v>
                </c:pt>
                <c:pt idx="804">
                  <c:v>0.999999999981192</c:v>
                </c:pt>
                <c:pt idx="805">
                  <c:v>0.999999999981777</c:v>
                </c:pt>
                <c:pt idx="806">
                  <c:v>0.999999999982343</c:v>
                </c:pt>
                <c:pt idx="807">
                  <c:v>0.999999999982892</c:v>
                </c:pt>
                <c:pt idx="808">
                  <c:v>0.999999999983424</c:v>
                </c:pt>
                <c:pt idx="809">
                  <c:v>0.999999999983939</c:v>
                </c:pt>
                <c:pt idx="810">
                  <c:v>0.999999999984438</c:v>
                </c:pt>
                <c:pt idx="811">
                  <c:v>0.999999999984922</c:v>
                </c:pt>
                <c:pt idx="812">
                  <c:v>0.999999999985391</c:v>
                </c:pt>
                <c:pt idx="813">
                  <c:v>0.999999999985845</c:v>
                </c:pt>
                <c:pt idx="814">
                  <c:v>0.999999999986285</c:v>
                </c:pt>
                <c:pt idx="815">
                  <c:v>0.999999999986711</c:v>
                </c:pt>
                <c:pt idx="816">
                  <c:v>0.999999999987124</c:v>
                </c:pt>
                <c:pt idx="817">
                  <c:v>0.999999999987525</c:v>
                </c:pt>
                <c:pt idx="818">
                  <c:v>0.999999999987912</c:v>
                </c:pt>
                <c:pt idx="819">
                  <c:v>0.999999999988288</c:v>
                </c:pt>
                <c:pt idx="820">
                  <c:v>0.999999999988652</c:v>
                </c:pt>
                <c:pt idx="821">
                  <c:v>0.999999999989005</c:v>
                </c:pt>
                <c:pt idx="822">
                  <c:v>0.999999999989347</c:v>
                </c:pt>
                <c:pt idx="823">
                  <c:v>0.999999999989678</c:v>
                </c:pt>
                <c:pt idx="824">
                  <c:v>0.999999999989999</c:v>
                </c:pt>
                <c:pt idx="825">
                  <c:v>0.999999999990309</c:v>
                </c:pt>
                <c:pt idx="826">
                  <c:v>0.999999999990611</c:v>
                </c:pt>
                <c:pt idx="827">
                  <c:v>0.999999999990903</c:v>
                </c:pt>
                <c:pt idx="828">
                  <c:v>0.999999999991186</c:v>
                </c:pt>
                <c:pt idx="829">
                  <c:v>0.99999999999146</c:v>
                </c:pt>
                <c:pt idx="830">
                  <c:v>0.999999999991725</c:v>
                </c:pt>
                <c:pt idx="831">
                  <c:v>0.999999999991982</c:v>
                </c:pt>
                <c:pt idx="832">
                  <c:v>0.999999999992231</c:v>
                </c:pt>
                <c:pt idx="833">
                  <c:v>0.999999999992473</c:v>
                </c:pt>
                <c:pt idx="834">
                  <c:v>0.999999999992707</c:v>
                </c:pt>
                <c:pt idx="835">
                  <c:v>0.999999999992934</c:v>
                </c:pt>
                <c:pt idx="836">
                  <c:v>0.999999999993153</c:v>
                </c:pt>
                <c:pt idx="837">
                  <c:v>0.999999999993366</c:v>
                </c:pt>
                <c:pt idx="838">
                  <c:v>0.999999999993573</c:v>
                </c:pt>
                <c:pt idx="839">
                  <c:v>0.999999999993772</c:v>
                </c:pt>
                <c:pt idx="840">
                  <c:v>0.999999999993966</c:v>
                </c:pt>
                <c:pt idx="841">
                  <c:v>0.999999999994153</c:v>
                </c:pt>
                <c:pt idx="842">
                  <c:v>0.999999999994335</c:v>
                </c:pt>
                <c:pt idx="843">
                  <c:v>0.999999999994511</c:v>
                </c:pt>
                <c:pt idx="844">
                  <c:v>0.999999999994682</c:v>
                </c:pt>
                <c:pt idx="845">
                  <c:v>0.999999999994847</c:v>
                </c:pt>
                <c:pt idx="846">
                  <c:v>0.999999999995007</c:v>
                </c:pt>
                <c:pt idx="847">
                  <c:v>0.999999999995163</c:v>
                </c:pt>
                <c:pt idx="848">
                  <c:v>0.999999999995313</c:v>
                </c:pt>
                <c:pt idx="849">
                  <c:v>0.999999999995458</c:v>
                </c:pt>
                <c:pt idx="850">
                  <c:v>0.9999999999956</c:v>
                </c:pt>
                <c:pt idx="851">
                  <c:v>0.999999999995737</c:v>
                </c:pt>
                <c:pt idx="852">
                  <c:v>0.999999999995869</c:v>
                </c:pt>
                <c:pt idx="853">
                  <c:v>0.999999999995998</c:v>
                </c:pt>
                <c:pt idx="854">
                  <c:v>0.999999999996122</c:v>
                </c:pt>
                <c:pt idx="855">
                  <c:v>0.999999999996243</c:v>
                </c:pt>
                <c:pt idx="856">
                  <c:v>0.999999999996359</c:v>
                </c:pt>
                <c:pt idx="857">
                  <c:v>0.999999999996472</c:v>
                </c:pt>
                <c:pt idx="858">
                  <c:v>0.999999999996582</c:v>
                </c:pt>
                <c:pt idx="859">
                  <c:v>0.999999999996688</c:v>
                </c:pt>
                <c:pt idx="860">
                  <c:v>0.999999999996791</c:v>
                </c:pt>
                <c:pt idx="861">
                  <c:v>0.999999999996891</c:v>
                </c:pt>
                <c:pt idx="862">
                  <c:v>0.999999999996988</c:v>
                </c:pt>
                <c:pt idx="863">
                  <c:v>0.999999999997082</c:v>
                </c:pt>
                <c:pt idx="864">
                  <c:v>0.999999999997172</c:v>
                </c:pt>
                <c:pt idx="865">
                  <c:v>0.99999999999726</c:v>
                </c:pt>
                <c:pt idx="866">
                  <c:v>0.999999999997345</c:v>
                </c:pt>
                <c:pt idx="867">
                  <c:v>0.999999999997428</c:v>
                </c:pt>
                <c:pt idx="868">
                  <c:v>0.999999999997507</c:v>
                </c:pt>
                <c:pt idx="869">
                  <c:v>0.999999999997585</c:v>
                </c:pt>
                <c:pt idx="870">
                  <c:v>0.99999999999766</c:v>
                </c:pt>
                <c:pt idx="871">
                  <c:v>0.999999999997733</c:v>
                </c:pt>
                <c:pt idx="872">
                  <c:v>0.999999999997803</c:v>
                </c:pt>
                <c:pt idx="873">
                  <c:v>0.999999999997872</c:v>
                </c:pt>
                <c:pt idx="874">
                  <c:v>0.999999999997938</c:v>
                </c:pt>
                <c:pt idx="875">
                  <c:v>0.999999999998002</c:v>
                </c:pt>
                <c:pt idx="876">
                  <c:v>0.999999999998064</c:v>
                </c:pt>
                <c:pt idx="877">
                  <c:v>0.999999999998124</c:v>
                </c:pt>
                <c:pt idx="878">
                  <c:v>0.999999999998182</c:v>
                </c:pt>
                <c:pt idx="879">
                  <c:v>0.999999999998239</c:v>
                </c:pt>
                <c:pt idx="880">
                  <c:v>0.999999999998294</c:v>
                </c:pt>
                <c:pt idx="881">
                  <c:v>0.999999999998347</c:v>
                </c:pt>
                <c:pt idx="882">
                  <c:v>0.999999999998398</c:v>
                </c:pt>
                <c:pt idx="883">
                  <c:v>0.999999999998448</c:v>
                </c:pt>
                <c:pt idx="884">
                  <c:v>0.999999999998496</c:v>
                </c:pt>
                <c:pt idx="885">
                  <c:v>0.999999999998543</c:v>
                </c:pt>
                <c:pt idx="886">
                  <c:v>0.999999999998588</c:v>
                </c:pt>
                <c:pt idx="887">
                  <c:v>0.999999999998632</c:v>
                </c:pt>
                <c:pt idx="888">
                  <c:v>0.999999999998675</c:v>
                </c:pt>
                <c:pt idx="889">
                  <c:v>0.999999999998716</c:v>
                </c:pt>
                <c:pt idx="890">
                  <c:v>0.999999999998756</c:v>
                </c:pt>
                <c:pt idx="891">
                  <c:v>0.999999999998794</c:v>
                </c:pt>
                <c:pt idx="892">
                  <c:v>0.999999999998832</c:v>
                </c:pt>
                <c:pt idx="893">
                  <c:v>0.999999999998868</c:v>
                </c:pt>
                <c:pt idx="894">
                  <c:v>0.999999999998903</c:v>
                </c:pt>
                <c:pt idx="895">
                  <c:v>0.999999999998937</c:v>
                </c:pt>
                <c:pt idx="896">
                  <c:v>0.99999999999897</c:v>
                </c:pt>
                <c:pt idx="897">
                  <c:v>0.999999999999003</c:v>
                </c:pt>
                <c:pt idx="898">
                  <c:v>0.999999999999034</c:v>
                </c:pt>
                <c:pt idx="899">
                  <c:v>0.999999999999064</c:v>
                </c:pt>
                <c:pt idx="900">
                  <c:v>0.999999999999093</c:v>
                </c:pt>
                <c:pt idx="901">
                  <c:v>0.999999999999121</c:v>
                </c:pt>
                <c:pt idx="902">
                  <c:v>0.999999999999148</c:v>
                </c:pt>
                <c:pt idx="903">
                  <c:v>0.999999999999175</c:v>
                </c:pt>
                <c:pt idx="904">
                  <c:v>0.9999999999992</c:v>
                </c:pt>
                <c:pt idx="905">
                  <c:v>0.999999999999225</c:v>
                </c:pt>
                <c:pt idx="906">
                  <c:v>0.999999999999249</c:v>
                </c:pt>
                <c:pt idx="907">
                  <c:v>0.999999999999273</c:v>
                </c:pt>
                <c:pt idx="908">
                  <c:v>0.999999999999295</c:v>
                </c:pt>
                <c:pt idx="909">
                  <c:v>0.999999999999317</c:v>
                </c:pt>
                <c:pt idx="910">
                  <c:v>0.999999999999338</c:v>
                </c:pt>
                <c:pt idx="911">
                  <c:v>0.999999999999359</c:v>
                </c:pt>
                <c:pt idx="912">
                  <c:v>0.999999999999379</c:v>
                </c:pt>
                <c:pt idx="913">
                  <c:v>0.999999999999398</c:v>
                </c:pt>
                <c:pt idx="914">
                  <c:v>0.999999999999417</c:v>
                </c:pt>
                <c:pt idx="915">
                  <c:v>0.999999999999435</c:v>
                </c:pt>
                <c:pt idx="916">
                  <c:v>0.999999999999452</c:v>
                </c:pt>
                <c:pt idx="917">
                  <c:v>0.999999999999469</c:v>
                </c:pt>
                <c:pt idx="918">
                  <c:v>0.999999999999486</c:v>
                </c:pt>
                <c:pt idx="919">
                  <c:v>0.999999999999502</c:v>
                </c:pt>
                <c:pt idx="920">
                  <c:v>0.999999999999517</c:v>
                </c:pt>
                <c:pt idx="921">
                  <c:v>0.999999999999533</c:v>
                </c:pt>
                <c:pt idx="922">
                  <c:v>0.999999999999547</c:v>
                </c:pt>
                <c:pt idx="923">
                  <c:v>0.999999999999561</c:v>
                </c:pt>
                <c:pt idx="924">
                  <c:v>0.999999999999575</c:v>
                </c:pt>
                <c:pt idx="925">
                  <c:v>0.999999999999588</c:v>
                </c:pt>
                <c:pt idx="926">
                  <c:v>0.999999999999601</c:v>
                </c:pt>
                <c:pt idx="927">
                  <c:v>0.999999999999613</c:v>
                </c:pt>
                <c:pt idx="928">
                  <c:v>0.999999999999625</c:v>
                </c:pt>
                <c:pt idx="929">
                  <c:v>0.999999999999637</c:v>
                </c:pt>
                <c:pt idx="930">
                  <c:v>0.999999999999648</c:v>
                </c:pt>
                <c:pt idx="931">
                  <c:v>0.999999999999659</c:v>
                </c:pt>
                <c:pt idx="932">
                  <c:v>0.99999999999967</c:v>
                </c:pt>
                <c:pt idx="933">
                  <c:v>0.99999999999968</c:v>
                </c:pt>
                <c:pt idx="934">
                  <c:v>0.99999999999969</c:v>
                </c:pt>
                <c:pt idx="935">
                  <c:v>0.9999999999997</c:v>
                </c:pt>
                <c:pt idx="936">
                  <c:v>0.999999999999709</c:v>
                </c:pt>
                <c:pt idx="937">
                  <c:v>0.999999999999718</c:v>
                </c:pt>
                <c:pt idx="938">
                  <c:v>0.999999999999727</c:v>
                </c:pt>
                <c:pt idx="939">
                  <c:v>0.999999999999735</c:v>
                </c:pt>
                <c:pt idx="940">
                  <c:v>0.999999999999743</c:v>
                </c:pt>
                <c:pt idx="941">
                  <c:v>0.999999999999751</c:v>
                </c:pt>
                <c:pt idx="942">
                  <c:v>0.999999999999759</c:v>
                </c:pt>
                <c:pt idx="943">
                  <c:v>0.999999999999767</c:v>
                </c:pt>
                <c:pt idx="944">
                  <c:v>0.999999999999774</c:v>
                </c:pt>
                <c:pt idx="945">
                  <c:v>0.999999999999781</c:v>
                </c:pt>
                <c:pt idx="946">
                  <c:v>0.999999999999788</c:v>
                </c:pt>
                <c:pt idx="947">
                  <c:v>0.999999999999794</c:v>
                </c:pt>
                <c:pt idx="948">
                  <c:v>0.999999999999801</c:v>
                </c:pt>
                <c:pt idx="949">
                  <c:v>0.999999999999807</c:v>
                </c:pt>
                <c:pt idx="950">
                  <c:v>0.999999999999813</c:v>
                </c:pt>
                <c:pt idx="951">
                  <c:v>0.999999999999819</c:v>
                </c:pt>
                <c:pt idx="952">
                  <c:v>0.999999999999824</c:v>
                </c:pt>
                <c:pt idx="953">
                  <c:v>0.99999999999983</c:v>
                </c:pt>
                <c:pt idx="954">
                  <c:v>0.999999999999835</c:v>
                </c:pt>
                <c:pt idx="955">
                  <c:v>0.99999999999984</c:v>
                </c:pt>
                <c:pt idx="956">
                  <c:v>0.999999999999845</c:v>
                </c:pt>
                <c:pt idx="957">
                  <c:v>0.99999999999985</c:v>
                </c:pt>
                <c:pt idx="958">
                  <c:v>0.999999999999855</c:v>
                </c:pt>
                <c:pt idx="959">
                  <c:v>0.999999999999859</c:v>
                </c:pt>
                <c:pt idx="960">
                  <c:v>0.999999999999863</c:v>
                </c:pt>
                <c:pt idx="961">
                  <c:v>0.999999999999868</c:v>
                </c:pt>
                <c:pt idx="962">
                  <c:v>0.999999999999872</c:v>
                </c:pt>
                <c:pt idx="963">
                  <c:v>0.999999999999876</c:v>
                </c:pt>
                <c:pt idx="964">
                  <c:v>0.99999999999988</c:v>
                </c:pt>
                <c:pt idx="965">
                  <c:v>0.999999999999883</c:v>
                </c:pt>
                <c:pt idx="966">
                  <c:v>0.999999999999887</c:v>
                </c:pt>
                <c:pt idx="967">
                  <c:v>0.999999999999891</c:v>
                </c:pt>
                <c:pt idx="968">
                  <c:v>0.999999999999894</c:v>
                </c:pt>
                <c:pt idx="969">
                  <c:v>0.999999999999897</c:v>
                </c:pt>
                <c:pt idx="970">
                  <c:v>0.9999999999999</c:v>
                </c:pt>
                <c:pt idx="971">
                  <c:v>0.999999999999903</c:v>
                </c:pt>
                <c:pt idx="972">
                  <c:v>0.999999999999906</c:v>
                </c:pt>
                <c:pt idx="973">
                  <c:v>0.999999999999909</c:v>
                </c:pt>
                <c:pt idx="974">
                  <c:v>0.999999999999912</c:v>
                </c:pt>
                <c:pt idx="975">
                  <c:v>0.999999999999915</c:v>
                </c:pt>
                <c:pt idx="976">
                  <c:v>0.999999999999917</c:v>
                </c:pt>
                <c:pt idx="977">
                  <c:v>0.99999999999992</c:v>
                </c:pt>
                <c:pt idx="978">
                  <c:v>0.999999999999923</c:v>
                </c:pt>
                <c:pt idx="979">
                  <c:v>0.999999999999925</c:v>
                </c:pt>
                <c:pt idx="980">
                  <c:v>0.999999999999928</c:v>
                </c:pt>
                <c:pt idx="981">
                  <c:v>0.99999999999993</c:v>
                </c:pt>
                <c:pt idx="982">
                  <c:v>0.999999999999932</c:v>
                </c:pt>
                <c:pt idx="983">
                  <c:v>0.999999999999934</c:v>
                </c:pt>
                <c:pt idx="984">
                  <c:v>0.999999999999936</c:v>
                </c:pt>
                <c:pt idx="985">
                  <c:v>0.999999999999938</c:v>
                </c:pt>
                <c:pt idx="986">
                  <c:v>0.99999999999994</c:v>
                </c:pt>
                <c:pt idx="987">
                  <c:v>0.999999999999942</c:v>
                </c:pt>
                <c:pt idx="988">
                  <c:v>0.999999999999943</c:v>
                </c:pt>
                <c:pt idx="989">
                  <c:v>0.999999999999945</c:v>
                </c:pt>
                <c:pt idx="990">
                  <c:v>0.999999999999947</c:v>
                </c:pt>
                <c:pt idx="991">
                  <c:v>0.999999999999949</c:v>
                </c:pt>
                <c:pt idx="992">
                  <c:v>0.99999999999995</c:v>
                </c:pt>
                <c:pt idx="993">
                  <c:v>0.999999999999952</c:v>
                </c:pt>
                <c:pt idx="994">
                  <c:v>0.999999999999953</c:v>
                </c:pt>
                <c:pt idx="995">
                  <c:v>0.999999999999955</c:v>
                </c:pt>
                <c:pt idx="996">
                  <c:v>0.999999999999956</c:v>
                </c:pt>
                <c:pt idx="997">
                  <c:v>0.999999999999958</c:v>
                </c:pt>
                <c:pt idx="998">
                  <c:v>0.999999999999959</c:v>
                </c:pt>
                <c:pt idx="999">
                  <c:v>0.99999999999996</c:v>
                </c:pt>
                <c:pt idx="1000">
                  <c:v>0.999999999999961</c:v>
                </c:pt>
                <c:pt idx="1001">
                  <c:v>0.999999999999963</c:v>
                </c:pt>
                <c:pt idx="1002">
                  <c:v>0.999999999999964</c:v>
                </c:pt>
                <c:pt idx="1003">
                  <c:v>0.999999999999965</c:v>
                </c:pt>
                <c:pt idx="1004">
                  <c:v>0.999999999999966</c:v>
                </c:pt>
                <c:pt idx="1005">
                  <c:v>0.999999999999967</c:v>
                </c:pt>
                <c:pt idx="1006">
                  <c:v>0.999999999999968</c:v>
                </c:pt>
                <c:pt idx="1007">
                  <c:v>0.999999999999969</c:v>
                </c:pt>
                <c:pt idx="1008">
                  <c:v>0.99999999999997</c:v>
                </c:pt>
                <c:pt idx="1009">
                  <c:v>0.999999999999971</c:v>
                </c:pt>
                <c:pt idx="1010">
                  <c:v>0.999999999999972</c:v>
                </c:pt>
                <c:pt idx="1011">
                  <c:v>0.999999999999973</c:v>
                </c:pt>
                <c:pt idx="1012">
                  <c:v>0.999999999999974</c:v>
                </c:pt>
                <c:pt idx="1013">
                  <c:v>0.999999999999974</c:v>
                </c:pt>
                <c:pt idx="1014">
                  <c:v>0.999999999999975</c:v>
                </c:pt>
                <c:pt idx="1015">
                  <c:v>0.999999999999976</c:v>
                </c:pt>
                <c:pt idx="1016">
                  <c:v>0.999999999999977</c:v>
                </c:pt>
                <c:pt idx="1017">
                  <c:v>0.999999999999977</c:v>
                </c:pt>
                <c:pt idx="1018">
                  <c:v>0.999999999999978</c:v>
                </c:pt>
                <c:pt idx="1019">
                  <c:v>0.999999999999979</c:v>
                </c:pt>
                <c:pt idx="1020">
                  <c:v>0.99999999999998</c:v>
                </c:pt>
                <c:pt idx="1021">
                  <c:v>0.99999999999998</c:v>
                </c:pt>
                <c:pt idx="1022">
                  <c:v>0.999999999999981</c:v>
                </c:pt>
                <c:pt idx="1023">
                  <c:v>0.999999999999981</c:v>
                </c:pt>
                <c:pt idx="1024">
                  <c:v>0.999999999999982</c:v>
                </c:pt>
                <c:pt idx="1025">
                  <c:v>0.999999999999982</c:v>
                </c:pt>
                <c:pt idx="1026">
                  <c:v>0.999999999999983</c:v>
                </c:pt>
                <c:pt idx="1027">
                  <c:v>0.999999999999984</c:v>
                </c:pt>
                <c:pt idx="1028">
                  <c:v>0.999999999999984</c:v>
                </c:pt>
                <c:pt idx="1029">
                  <c:v>0.999999999999985</c:v>
                </c:pt>
                <c:pt idx="1030">
                  <c:v>0.999999999999985</c:v>
                </c:pt>
                <c:pt idx="1031">
                  <c:v>0.999999999999985</c:v>
                </c:pt>
                <c:pt idx="1032">
                  <c:v>0.999999999999986</c:v>
                </c:pt>
                <c:pt idx="1033">
                  <c:v>0.999999999999986</c:v>
                </c:pt>
                <c:pt idx="1034">
                  <c:v>0.999999999999987</c:v>
                </c:pt>
                <c:pt idx="1035">
                  <c:v>0.999999999999987</c:v>
                </c:pt>
                <c:pt idx="1036">
                  <c:v>0.999999999999988</c:v>
                </c:pt>
                <c:pt idx="1037">
                  <c:v>0.999999999999988</c:v>
                </c:pt>
                <c:pt idx="1038">
                  <c:v>0.999999999999988</c:v>
                </c:pt>
                <c:pt idx="1039">
                  <c:v>0.999999999999989</c:v>
                </c:pt>
                <c:pt idx="1040">
                  <c:v>0.999999999999989</c:v>
                </c:pt>
                <c:pt idx="1041">
                  <c:v>0.999999999999989</c:v>
                </c:pt>
                <c:pt idx="1042">
                  <c:v>0.99999999999999</c:v>
                </c:pt>
                <c:pt idx="1043">
                  <c:v>0.99999999999999</c:v>
                </c:pt>
                <c:pt idx="1044">
                  <c:v>0.99999999999999</c:v>
                </c:pt>
                <c:pt idx="1045">
                  <c:v>0.999999999999991</c:v>
                </c:pt>
                <c:pt idx="1046">
                  <c:v>0.999999999999991</c:v>
                </c:pt>
                <c:pt idx="1047">
                  <c:v>0.999999999999991</c:v>
                </c:pt>
                <c:pt idx="1048">
                  <c:v>0.999999999999992</c:v>
                </c:pt>
                <c:pt idx="1049">
                  <c:v>0.999999999999992</c:v>
                </c:pt>
                <c:pt idx="1050">
                  <c:v>0.999999999999992</c:v>
                </c:pt>
                <c:pt idx="1051">
                  <c:v>0.999999999999992</c:v>
                </c:pt>
                <c:pt idx="1052">
                  <c:v>0.999999999999993</c:v>
                </c:pt>
                <c:pt idx="1053">
                  <c:v>0.999999999999993</c:v>
                </c:pt>
                <c:pt idx="1054">
                  <c:v>0.999999999999993</c:v>
                </c:pt>
                <c:pt idx="1055">
                  <c:v>0.999999999999993</c:v>
                </c:pt>
                <c:pt idx="1056">
                  <c:v>0.999999999999993</c:v>
                </c:pt>
                <c:pt idx="1057">
                  <c:v>0.999999999999994</c:v>
                </c:pt>
                <c:pt idx="1058">
                  <c:v>0.999999999999994</c:v>
                </c:pt>
                <c:pt idx="1059">
                  <c:v>0.999999999999994</c:v>
                </c:pt>
                <c:pt idx="1060">
                  <c:v>0.999999999999994</c:v>
                </c:pt>
                <c:pt idx="1061">
                  <c:v>0.999999999999994</c:v>
                </c:pt>
                <c:pt idx="1062">
                  <c:v>0.999999999999995</c:v>
                </c:pt>
                <c:pt idx="1063">
                  <c:v>0.999999999999995</c:v>
                </c:pt>
                <c:pt idx="1064">
                  <c:v>0.999999999999995</c:v>
                </c:pt>
                <c:pt idx="1065">
                  <c:v>0.999999999999995</c:v>
                </c:pt>
                <c:pt idx="1066">
                  <c:v>0.999999999999995</c:v>
                </c:pt>
                <c:pt idx="1067">
                  <c:v>0.999999999999995</c:v>
                </c:pt>
                <c:pt idx="1068">
                  <c:v>0.999999999999995</c:v>
                </c:pt>
                <c:pt idx="1069">
                  <c:v>0.999999999999996</c:v>
                </c:pt>
                <c:pt idx="1070">
                  <c:v>0.999999999999996</c:v>
                </c:pt>
                <c:pt idx="1071">
                  <c:v>0.999999999999996</c:v>
                </c:pt>
                <c:pt idx="1072">
                  <c:v>0.999999999999996</c:v>
                </c:pt>
                <c:pt idx="1073">
                  <c:v>0.999999999999996</c:v>
                </c:pt>
                <c:pt idx="1074">
                  <c:v>0.999999999999996</c:v>
                </c:pt>
                <c:pt idx="1075">
                  <c:v>0.999999999999996</c:v>
                </c:pt>
                <c:pt idx="1076">
                  <c:v>0.999999999999996</c:v>
                </c:pt>
                <c:pt idx="1077">
                  <c:v>0.999999999999997</c:v>
                </c:pt>
                <c:pt idx="1078">
                  <c:v>0.999999999999997</c:v>
                </c:pt>
                <c:pt idx="1079">
                  <c:v>0.999999999999997</c:v>
                </c:pt>
                <c:pt idx="1080">
                  <c:v>0.999999999999997</c:v>
                </c:pt>
                <c:pt idx="1081">
                  <c:v>0.999999999999997</c:v>
                </c:pt>
                <c:pt idx="1082">
                  <c:v>0.999999999999997</c:v>
                </c:pt>
                <c:pt idx="1083">
                  <c:v>0.999999999999997</c:v>
                </c:pt>
                <c:pt idx="1084">
                  <c:v>0.999999999999997</c:v>
                </c:pt>
                <c:pt idx="1085">
                  <c:v>0.999999999999997</c:v>
                </c:pt>
                <c:pt idx="1086">
                  <c:v>0.999999999999997</c:v>
                </c:pt>
                <c:pt idx="1087">
                  <c:v>0.999999999999997</c:v>
                </c:pt>
                <c:pt idx="1088">
                  <c:v>0.999999999999997</c:v>
                </c:pt>
                <c:pt idx="1089">
                  <c:v>0.999999999999998</c:v>
                </c:pt>
                <c:pt idx="1090">
                  <c:v>0.999999999999998</c:v>
                </c:pt>
                <c:pt idx="1091">
                  <c:v>0.999999999999998</c:v>
                </c:pt>
                <c:pt idx="1092">
                  <c:v>0.999999999999998</c:v>
                </c:pt>
                <c:pt idx="1093">
                  <c:v>0.999999999999998</c:v>
                </c:pt>
                <c:pt idx="1094">
                  <c:v>0.999999999999998</c:v>
                </c:pt>
                <c:pt idx="1095">
                  <c:v>0.999999999999998</c:v>
                </c:pt>
                <c:pt idx="1096">
                  <c:v>0.999999999999998</c:v>
                </c:pt>
                <c:pt idx="1097">
                  <c:v>0.999999999999998</c:v>
                </c:pt>
                <c:pt idx="1098">
                  <c:v>0.999999999999998</c:v>
                </c:pt>
                <c:pt idx="1099">
                  <c:v>0.999999999999998</c:v>
                </c:pt>
                <c:pt idx="1100">
                  <c:v>0.999999999999998</c:v>
                </c:pt>
                <c:pt idx="1101">
                  <c:v>0.999999999999999</c:v>
                </c:pt>
                <c:pt idx="1102">
                  <c:v>0.999999999999998</c:v>
                </c:pt>
                <c:pt idx="1103">
                  <c:v>0.999999999999999</c:v>
                </c:pt>
                <c:pt idx="1104">
                  <c:v>0.999999999999999</c:v>
                </c:pt>
                <c:pt idx="1105">
                  <c:v>0.999999999999999</c:v>
                </c:pt>
                <c:pt idx="1106">
                  <c:v>0.999999999999999</c:v>
                </c:pt>
                <c:pt idx="1107">
                  <c:v>0.999999999999999</c:v>
                </c:pt>
                <c:pt idx="1108">
                  <c:v>0.999999999999999</c:v>
                </c:pt>
                <c:pt idx="1109">
                  <c:v>0.999999999999999</c:v>
                </c:pt>
                <c:pt idx="1110">
                  <c:v>0.999999999999999</c:v>
                </c:pt>
                <c:pt idx="1111">
                  <c:v>0.999999999999999</c:v>
                </c:pt>
                <c:pt idx="1112">
                  <c:v>0.999999999999999</c:v>
                </c:pt>
                <c:pt idx="1113">
                  <c:v>0.999999999999999</c:v>
                </c:pt>
                <c:pt idx="1114">
                  <c:v>0.999999999999999</c:v>
                </c:pt>
                <c:pt idx="1115">
                  <c:v>0.999999999999999</c:v>
                </c:pt>
                <c:pt idx="1116">
                  <c:v>0.999999999999999</c:v>
                </c:pt>
                <c:pt idx="1117">
                  <c:v>0.999999999999999</c:v>
                </c:pt>
                <c:pt idx="1118">
                  <c:v>0.999999999999999</c:v>
                </c:pt>
                <c:pt idx="1119">
                  <c:v>0.999999999999999</c:v>
                </c:pt>
                <c:pt idx="1120">
                  <c:v>0.999999999999999</c:v>
                </c:pt>
                <c:pt idx="1121">
                  <c:v>0.999999999999999</c:v>
                </c:pt>
                <c:pt idx="1122">
                  <c:v>0.999999999999999</c:v>
                </c:pt>
                <c:pt idx="1123">
                  <c:v>0.999999999999999</c:v>
                </c:pt>
                <c:pt idx="1124">
                  <c:v>0.999999999999999</c:v>
                </c:pt>
                <c:pt idx="1125">
                  <c:v>0.999999999999999</c:v>
                </c:pt>
                <c:pt idx="1126">
                  <c:v>0.999999999999999</c:v>
                </c:pt>
                <c:pt idx="1127">
                  <c:v>0.999999999999999</c:v>
                </c:pt>
                <c:pt idx="1128">
                  <c:v>0.999999999999999</c:v>
                </c:pt>
                <c:pt idx="1129">
                  <c:v>0.999999999999999</c:v>
                </c:pt>
                <c:pt idx="1130">
                  <c:v>0.999999999999999</c:v>
                </c:pt>
                <c:pt idx="1131">
                  <c:v>1</c:v>
                </c:pt>
                <c:pt idx="1132">
                  <c:v>0.999999999999999</c:v>
                </c:pt>
                <c:pt idx="1133">
                  <c:v>0.999999999999999</c:v>
                </c:pt>
                <c:pt idx="1134">
                  <c:v>0.999999999999999</c:v>
                </c:pt>
                <c:pt idx="1135">
                  <c:v>1</c:v>
                </c:pt>
                <c:pt idx="1136">
                  <c:v>0.999999999999999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1.0</c:v>
                </c:pt>
                <c:pt idx="1167">
                  <c:v>1</c:v>
                </c:pt>
                <c:pt idx="1168">
                  <c:v>1.0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1.0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1.0</c:v>
                </c:pt>
                <c:pt idx="1179">
                  <c:v>1</c:v>
                </c:pt>
                <c:pt idx="1180">
                  <c:v>1</c:v>
                </c:pt>
                <c:pt idx="1181">
                  <c:v>1.0</c:v>
                </c:pt>
                <c:pt idx="1182">
                  <c:v>1</c:v>
                </c:pt>
                <c:pt idx="1183">
                  <c:v>1.0</c:v>
                </c:pt>
                <c:pt idx="1184">
                  <c:v>1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</c:v>
                </c:pt>
                <c:pt idx="1189">
                  <c:v>1.0</c:v>
                </c:pt>
                <c:pt idx="1190">
                  <c:v>1.0</c:v>
                </c:pt>
                <c:pt idx="1191">
                  <c:v>1</c:v>
                </c:pt>
                <c:pt idx="1192">
                  <c:v>1</c:v>
                </c:pt>
                <c:pt idx="1193">
                  <c:v>1.0</c:v>
                </c:pt>
                <c:pt idx="1194">
                  <c:v>1.0</c:v>
                </c:pt>
                <c:pt idx="1195">
                  <c:v>1</c:v>
                </c:pt>
                <c:pt idx="1196">
                  <c:v>1.0</c:v>
                </c:pt>
                <c:pt idx="1197">
                  <c:v>1</c:v>
                </c:pt>
                <c:pt idx="1198">
                  <c:v>1.0</c:v>
                </c:pt>
                <c:pt idx="1199">
                  <c:v>1.0</c:v>
                </c:pt>
                <c:pt idx="1200">
                  <c:v>1</c:v>
                </c:pt>
                <c:pt idx="1201">
                  <c:v>1.0</c:v>
                </c:pt>
                <c:pt idx="1202">
                  <c:v>1.0</c:v>
                </c:pt>
                <c:pt idx="1203">
                  <c:v>1</c:v>
                </c:pt>
                <c:pt idx="1204">
                  <c:v>1.0</c:v>
                </c:pt>
                <c:pt idx="1205">
                  <c:v>1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</c:v>
                </c:pt>
                <c:pt idx="1210">
                  <c:v>1</c:v>
                </c:pt>
                <c:pt idx="1211">
                  <c:v>1.0</c:v>
                </c:pt>
                <c:pt idx="1212">
                  <c:v>1</c:v>
                </c:pt>
                <c:pt idx="1213">
                  <c:v>1.0</c:v>
                </c:pt>
                <c:pt idx="1214">
                  <c:v>1.0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</c:v>
                </c:pt>
                <c:pt idx="1226">
                  <c:v>1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-3.926555190389939</c:v>
                </c:pt>
                <c:pt idx="2">
                  <c:v>-3.324468130271378</c:v>
                </c:pt>
                <c:pt idx="3">
                  <c:v>-2.972240498258601</c:v>
                </c:pt>
                <c:pt idx="4">
                  <c:v>-2.722299867154474</c:v>
                </c:pt>
                <c:pt idx="5">
                  <c:v>-2.528398640839126</c:v>
                </c:pt>
                <c:pt idx="6">
                  <c:v>-2.369936908056667</c:v>
                </c:pt>
                <c:pt idx="7">
                  <c:v>-2.235926050193265</c:v>
                </c:pt>
                <c:pt idx="8">
                  <c:v>-2.119806842642741</c:v>
                </c:pt>
                <c:pt idx="9">
                  <c:v>-2.0173484525304</c:v>
                </c:pt>
                <c:pt idx="10">
                  <c:v>-1.925662098387819</c:v>
                </c:pt>
                <c:pt idx="11">
                  <c:v>-1.842687331512993</c:v>
                </c:pt>
                <c:pt idx="12">
                  <c:v>-1.76690279435242</c:v>
                </c:pt>
                <c:pt idx="13">
                  <c:v>-1.697153152789275</c:v>
                </c:pt>
                <c:pt idx="14">
                  <c:v>-1.63254034894531</c:v>
                </c:pt>
                <c:pt idx="15">
                  <c:v>-1.572352463084738</c:v>
                </c:pt>
                <c:pt idx="16">
                  <c:v>-1.516015581270665</c:v>
                </c:pt>
                <c:pt idx="17">
                  <c:v>-1.463060280645018</c:v>
                </c:pt>
                <c:pt idx="18">
                  <c:v>-1.413097708830296</c:v>
                </c:pt>
                <c:pt idx="19">
                  <c:v>-1.365802139408774</c:v>
                </c:pt>
                <c:pt idx="20">
                  <c:v>-1.320898007173374</c:v>
                </c:pt>
                <c:pt idx="21">
                  <c:v>-1.27815010983733</c:v>
                </c:pt>
                <c:pt idx="22">
                  <c:v>-1.23735609122838</c:v>
                </c:pt>
                <c:pt idx="23">
                  <c:v>-1.198340596754122</c:v>
                </c:pt>
                <c:pt idx="24">
                  <c:v>-1.160950673653726</c:v>
                </c:pt>
                <c:pt idx="25">
                  <c:v>-1.125052110849767</c:v>
                </c:pt>
                <c:pt idx="26">
                  <c:v>-1.090526497091262</c:v>
                </c:pt>
                <c:pt idx="27">
                  <c:v>-1.057268834602447</c:v>
                </c:pt>
                <c:pt idx="28">
                  <c:v>-1.025185586930413</c:v>
                </c:pt>
                <c:pt idx="29">
                  <c:v>-0.994193069507451</c:v>
                </c:pt>
                <c:pt idx="30">
                  <c:v>-0.964216113171134</c:v>
                </c:pt>
                <c:pt idx="31">
                  <c:v>-0.93518694690795</c:v>
                </c:pt>
                <c:pt idx="32">
                  <c:v>-0.907044258036352</c:v>
                </c:pt>
                <c:pt idx="33">
                  <c:v>-0.879732397051157</c:v>
                </c:pt>
                <c:pt idx="34">
                  <c:v>-0.853200701204913</c:v>
                </c:pt>
                <c:pt idx="35">
                  <c:v>-0.827402916165215</c:v>
                </c:pt>
                <c:pt idx="36">
                  <c:v>-0.802296699163319</c:v>
                </c:pt>
                <c:pt idx="37">
                  <c:v>-0.777843190231791</c:v>
                </c:pt>
                <c:pt idx="38">
                  <c:v>-0.754006640632045</c:v>
                </c:pt>
                <c:pt idx="39">
                  <c:v>-0.730754089555197</c:v>
                </c:pt>
                <c:pt idx="40">
                  <c:v>-0.708055081760628</c:v>
                </c:pt>
                <c:pt idx="41">
                  <c:v>-0.685881420085053</c:v>
                </c:pt>
                <c:pt idx="42">
                  <c:v>-0.664206947778727</c:v>
                </c:pt>
                <c:pt idx="43">
                  <c:v>-0.643007356456429</c:v>
                </c:pt>
                <c:pt idx="44">
                  <c:v>-0.622260016128971</c:v>
                </c:pt>
                <c:pt idx="45">
                  <c:v>-0.601943824337139</c:v>
                </c:pt>
                <c:pt idx="46">
                  <c:v>-0.582039071868283</c:v>
                </c:pt>
                <c:pt idx="47">
                  <c:v>-0.562527322915259</c:v>
                </c:pt>
                <c:pt idx="48">
                  <c:v>-0.543391307852899</c:v>
                </c:pt>
                <c:pt idx="49">
                  <c:v>-0.524614827070664</c:v>
                </c:pt>
                <c:pt idx="50">
                  <c:v>-0.506182664520993</c:v>
                </c:pt>
                <c:pt idx="51">
                  <c:v>-0.48808050982873</c:v>
                </c:pt>
                <c:pt idx="52">
                  <c:v>-0.470294887963968</c:v>
                </c:pt>
                <c:pt idx="53">
                  <c:v>-0.452813095613737</c:v>
                </c:pt>
                <c:pt idx="54">
                  <c:v>-0.435623143501091</c:v>
                </c:pt>
                <c:pt idx="55">
                  <c:v>-0.418713703996693</c:v>
                </c:pt>
                <c:pt idx="56">
                  <c:v>-0.402074063450625</c:v>
                </c:pt>
                <c:pt idx="57">
                  <c:v>-0.385694078743047</c:v>
                </c:pt>
                <c:pt idx="58">
                  <c:v>-0.369564137613411</c:v>
                </c:pt>
                <c:pt idx="59">
                  <c:v>-0.353675122380593</c:v>
                </c:pt>
                <c:pt idx="60">
                  <c:v>-0.338018376711958</c:v>
                </c:pt>
                <c:pt idx="61">
                  <c:v>-0.32258567513892</c:v>
                </c:pt>
                <c:pt idx="62">
                  <c:v>-0.307369195050992</c:v>
                </c:pt>
                <c:pt idx="63">
                  <c:v>-0.292361490930385</c:v>
                </c:pt>
                <c:pt idx="64">
                  <c:v>-0.277555470615363</c:v>
                </c:pt>
                <c:pt idx="65">
                  <c:v>-0.262944373403662</c:v>
                </c:pt>
                <c:pt idx="66">
                  <c:v>-0.248521749827338</c:v>
                </c:pt>
                <c:pt idx="67">
                  <c:v>-0.234281442948255</c:v>
                </c:pt>
                <c:pt idx="68">
                  <c:v>-0.220217571039</c:v>
                </c:pt>
                <c:pt idx="69">
                  <c:v>-0.206324511527868</c:v>
                </c:pt>
                <c:pt idx="70">
                  <c:v>-0.192596886098773</c:v>
                </c:pt>
                <c:pt idx="71">
                  <c:v>-0.179029546847776</c:v>
                </c:pt>
                <c:pt idx="72">
                  <c:v>-0.165617563407546</c:v>
                </c:pt>
                <c:pt idx="73">
                  <c:v>-0.152356210959656</c:v>
                </c:pt>
                <c:pt idx="74">
                  <c:v>-0.139240959062206</c:v>
                </c:pt>
                <c:pt idx="75">
                  <c:v>-0.126267461227116</c:v>
                </c:pt>
                <c:pt idx="76">
                  <c:v>-0.113431545187501</c:v>
                </c:pt>
                <c:pt idx="77">
                  <c:v>-0.100729203800994</c:v>
                </c:pt>
                <c:pt idx="78">
                  <c:v>-0.0881565865397792</c:v>
                </c:pt>
                <c:pt idx="79">
                  <c:v>-0.0757099915224874</c:v>
                </c:pt>
                <c:pt idx="80">
                  <c:v>-0.0633858580470483</c:v>
                </c:pt>
                <c:pt idx="81">
                  <c:v>-0.0511807595871647</c:v>
                </c:pt>
                <c:pt idx="82">
                  <c:v>-0.0390913972182637</c:v>
                </c:pt>
                <c:pt idx="83">
                  <c:v>-0.0271145934416954</c:v>
                </c:pt>
                <c:pt idx="84">
                  <c:v>-0.0152472863785539</c:v>
                </c:pt>
                <c:pt idx="85">
                  <c:v>-0.00348652430687505</c:v>
                </c:pt>
                <c:pt idx="86">
                  <c:v>0.00817053948188907</c:v>
                </c:pt>
                <c:pt idx="87">
                  <c:v>0.0197266515292682</c:v>
                </c:pt>
                <c:pt idx="88">
                  <c:v>0.0311844627794197</c:v>
                </c:pt>
                <c:pt idx="89">
                  <c:v>0.042546532890785</c:v>
                </c:pt>
                <c:pt idx="90">
                  <c:v>0.0538153343070604</c:v>
                </c:pt>
                <c:pt idx="91">
                  <c:v>0.0649932561034314</c:v>
                </c:pt>
                <c:pt idx="92">
                  <c:v>0.076082607622816</c:v>
                </c:pt>
                <c:pt idx="93">
                  <c:v>0.0870856219157354</c:v>
                </c:pt>
                <c:pt idx="94">
                  <c:v>0.0980044589964146</c:v>
                </c:pt>
                <c:pt idx="95">
                  <c:v>0.108841208926786</c:v>
                </c:pt>
                <c:pt idx="96">
                  <c:v>0.119597894739198</c:v>
                </c:pt>
                <c:pt idx="97">
                  <c:v>0.130276475207877</c:v>
                </c:pt>
                <c:pt idx="98">
                  <c:v>0.140878847478424</c:v>
                </c:pt>
                <c:pt idx="99">
                  <c:v>0.151406849564024</c:v>
                </c:pt>
                <c:pt idx="100">
                  <c:v>0.161862262716382</c:v>
                </c:pt>
                <c:pt idx="101">
                  <c:v>0.172246813678873</c:v>
                </c:pt>
                <c:pt idx="102">
                  <c:v>0.182562176828874</c:v>
                </c:pt>
                <c:pt idx="103">
                  <c:v>0.19280997621576</c:v>
                </c:pt>
                <c:pt idx="104">
                  <c:v>0.202991787500609</c:v>
                </c:pt>
                <c:pt idx="105">
                  <c:v>0.213109139803265</c:v>
                </c:pt>
                <c:pt idx="106">
                  <c:v>0.223163517462029</c:v>
                </c:pt>
                <c:pt idx="107">
                  <c:v>0.233156361710892</c:v>
                </c:pt>
                <c:pt idx="108">
                  <c:v>0.243089072278921</c:v>
                </c:pt>
                <c:pt idx="109">
                  <c:v>0.252963008916096</c:v>
                </c:pt>
                <c:pt idx="110">
                  <c:v>0.262779492849632</c:v>
                </c:pt>
                <c:pt idx="111">
                  <c:v>0.27253980817456</c:v>
                </c:pt>
                <c:pt idx="112">
                  <c:v>0.282245203182098</c:v>
                </c:pt>
                <c:pt idx="113">
                  <c:v>0.291896891629137</c:v>
                </c:pt>
                <c:pt idx="114">
                  <c:v>0.301496053951957</c:v>
                </c:pt>
                <c:pt idx="115">
                  <c:v>0.311043838427076</c:v>
                </c:pt>
                <c:pt idx="116">
                  <c:v>0.320541362282008</c:v>
                </c:pt>
                <c:pt idx="117">
                  <c:v>0.329989712758476</c:v>
                </c:pt>
                <c:pt idx="118">
                  <c:v>0.339389948130536</c:v>
                </c:pt>
                <c:pt idx="119">
                  <c:v>0.348743098679874</c:v>
                </c:pt>
                <c:pt idx="120">
                  <c:v>0.358050167630441</c:v>
                </c:pt>
                <c:pt idx="121">
                  <c:v>0.367312132044434</c:v>
                </c:pt>
                <c:pt idx="122">
                  <c:v>0.376529943681545</c:v>
                </c:pt>
                <c:pt idx="123">
                  <c:v>0.385704529823268</c:v>
                </c:pt>
                <c:pt idx="124">
                  <c:v>0.394836794063968</c:v>
                </c:pt>
                <c:pt idx="125">
                  <c:v>0.403927617070304</c:v>
                </c:pt>
                <c:pt idx="126">
                  <c:v>0.412977857310525</c:v>
                </c:pt>
                <c:pt idx="127">
                  <c:v>0.421988351755063</c:v>
                </c:pt>
                <c:pt idx="128">
                  <c:v>0.430959916549778</c:v>
                </c:pt>
                <c:pt idx="129">
                  <c:v>0.439893347663128</c:v>
                </c:pt>
                <c:pt idx="130">
                  <c:v>0.448789421508464</c:v>
                </c:pt>
                <c:pt idx="131">
                  <c:v>0.457648895542608</c:v>
                </c:pt>
                <c:pt idx="132">
                  <c:v>0.466472508841786</c:v>
                </c:pt>
                <c:pt idx="133">
                  <c:v>0.475260982655938</c:v>
                </c:pt>
                <c:pt idx="134">
                  <c:v>0.484015020942378</c:v>
                </c:pt>
                <c:pt idx="135">
                  <c:v>0.492735310879734</c:v>
                </c:pt>
                <c:pt idx="136">
                  <c:v>0.501422523363022</c:v>
                </c:pt>
                <c:pt idx="137">
                  <c:v>0.5100773134807</c:v>
                </c:pt>
                <c:pt idx="138">
                  <c:v>0.518700320974478</c:v>
                </c:pt>
                <c:pt idx="139">
                  <c:v>0.527292170682622</c:v>
                </c:pt>
                <c:pt idx="140">
                  <c:v>0.535853472967488</c:v>
                </c:pt>
                <c:pt idx="141">
                  <c:v>0.544384824127925</c:v>
                </c:pt>
                <c:pt idx="142">
                  <c:v>0.552886806797213</c:v>
                </c:pt>
                <c:pt idx="143">
                  <c:v>0.561359990327132</c:v>
                </c:pt>
                <c:pt idx="144">
                  <c:v>0.56980493115874</c:v>
                </c:pt>
                <c:pt idx="145">
                  <c:v>0.578222173180422</c:v>
                </c:pt>
                <c:pt idx="146">
                  <c:v>0.586612248073716</c:v>
                </c:pt>
                <c:pt idx="147">
                  <c:v>0.594975675647438</c:v>
                </c:pt>
                <c:pt idx="148">
                  <c:v>0.603312964160556</c:v>
                </c:pt>
                <c:pt idx="149">
                  <c:v>0.611624610634288</c:v>
                </c:pt>
                <c:pt idx="150">
                  <c:v>0.619911101153847</c:v>
                </c:pt>
                <c:pt idx="151">
                  <c:v>0.628172911160236</c:v>
                </c:pt>
                <c:pt idx="152">
                  <c:v>0.636410505732502</c:v>
                </c:pt>
                <c:pt idx="153">
                  <c:v>0.644624339860818</c:v>
                </c:pt>
                <c:pt idx="154">
                  <c:v>0.652814858710738</c:v>
                </c:pt>
                <c:pt idx="155">
                  <c:v>0.660982497878985</c:v>
                </c:pt>
                <c:pt idx="156">
                  <c:v>0.66912768364109</c:v>
                </c:pt>
                <c:pt idx="157">
                  <c:v>0.67725083319119</c:v>
                </c:pt>
                <c:pt idx="158">
                  <c:v>0.685352354874285</c:v>
                </c:pt>
                <c:pt idx="159">
                  <c:v>0.693432648411241</c:v>
                </c:pt>
                <c:pt idx="160">
                  <c:v>0.701492105116813</c:v>
                </c:pt>
                <c:pt idx="161">
                  <c:v>0.709531108110933</c:v>
                </c:pt>
                <c:pt idx="162">
                  <c:v>0.717550032523539</c:v>
                </c:pt>
                <c:pt idx="163">
                  <c:v>0.725549245693149</c:v>
                </c:pt>
                <c:pt idx="164">
                  <c:v>0.733529107359441</c:v>
                </c:pt>
                <c:pt idx="165">
                  <c:v>0.741489969850034</c:v>
                </c:pt>
                <c:pt idx="166">
                  <c:v>0.749432178261689</c:v>
                </c:pt>
                <c:pt idx="167">
                  <c:v>0.757356070636126</c:v>
                </c:pt>
                <c:pt idx="168">
                  <c:v>0.765261978130659</c:v>
                </c:pt>
                <c:pt idx="169">
                  <c:v>0.77315022518381</c:v>
                </c:pt>
                <c:pt idx="170">
                  <c:v>0.781021129676109</c:v>
                </c:pt>
                <c:pt idx="171">
                  <c:v>0.788875003086225</c:v>
                </c:pt>
                <c:pt idx="172">
                  <c:v>0.796712150642592</c:v>
                </c:pt>
                <c:pt idx="173">
                  <c:v>0.80453287147071</c:v>
                </c:pt>
                <c:pt idx="174">
                  <c:v>0.812337458736229</c:v>
                </c:pt>
                <c:pt idx="175">
                  <c:v>0.820126199784001</c:v>
                </c:pt>
                <c:pt idx="176">
                  <c:v>0.827899376273208</c:v>
                </c:pt>
                <c:pt idx="177">
                  <c:v>0.835657264308713</c:v>
                </c:pt>
                <c:pt idx="178">
                  <c:v>0.843400134568756</c:v>
                </c:pt>
                <c:pt idx="179">
                  <c:v>0.851128252429116</c:v>
                </c:pt>
                <c:pt idx="180">
                  <c:v>0.85884187808386</c:v>
                </c:pt>
                <c:pt idx="181">
                  <c:v>0.866541266662788</c:v>
                </c:pt>
                <c:pt idx="182">
                  <c:v>0.874226668345686</c:v>
                </c:pt>
                <c:pt idx="183">
                  <c:v>0.881898328473484</c:v>
                </c:pt>
                <c:pt idx="184">
                  <c:v>0.889556487656428</c:v>
                </c:pt>
                <c:pt idx="185">
                  <c:v>0.897201381879359</c:v>
                </c:pt>
                <c:pt idx="186">
                  <c:v>0.904833242604187</c:v>
                </c:pt>
                <c:pt idx="187">
                  <c:v>0.912452296869658</c:v>
                </c:pt>
                <c:pt idx="188">
                  <c:v>0.920058767388488</c:v>
                </c:pt>
                <c:pt idx="189">
                  <c:v>0.927652872641968</c:v>
                </c:pt>
                <c:pt idx="190">
                  <c:v>0.935234826972086</c:v>
                </c:pt>
                <c:pt idx="191">
                  <c:v>0.942804840671283</c:v>
                </c:pt>
                <c:pt idx="192">
                  <c:v>0.950363120069879</c:v>
                </c:pt>
                <c:pt idx="193">
                  <c:v>0.957909867621269</c:v>
                </c:pt>
                <c:pt idx="194">
                  <c:v>0.965445281984941</c:v>
                </c:pt>
                <c:pt idx="195">
                  <c:v>0.972969558107393</c:v>
                </c:pt>
                <c:pt idx="196">
                  <c:v>0.980482887301001</c:v>
                </c:pt>
                <c:pt idx="197">
                  <c:v>0.987985457320906</c:v>
                </c:pt>
                <c:pt idx="198">
                  <c:v>0.995477452439989</c:v>
                </c:pt>
                <c:pt idx="199">
                  <c:v>1.002959053521972</c:v>
                </c:pt>
                <c:pt idx="200">
                  <c:v>1.010430438092715</c:v>
                </c:pt>
                <c:pt idx="201">
                  <c:v>1.017891780409753</c:v>
                </c:pt>
                <c:pt idx="202">
                  <c:v>1.025343251530138</c:v>
                </c:pt>
                <c:pt idx="203">
                  <c:v>1.032785019376618</c:v>
                </c:pt>
                <c:pt idx="204">
                  <c:v>1.040217248802215</c:v>
                </c:pt>
                <c:pt idx="205">
                  <c:v>1.04764010165324</c:v>
                </c:pt>
                <c:pt idx="206">
                  <c:v>1.055053736830798</c:v>
                </c:pt>
                <c:pt idx="207">
                  <c:v>1.062458310350816</c:v>
                </c:pt>
                <c:pt idx="208">
                  <c:v>1.06985397540265</c:v>
                </c:pt>
                <c:pt idx="209">
                  <c:v>1.07724088240629</c:v>
                </c:pt>
                <c:pt idx="210">
                  <c:v>1.08461917906823</c:v>
                </c:pt>
                <c:pt idx="211">
                  <c:v>1.091989010436011</c:v>
                </c:pt>
                <c:pt idx="212">
                  <c:v>1.099350518951507</c:v>
                </c:pt>
                <c:pt idx="213">
                  <c:v>1.10670384450295</c:v>
                </c:pt>
                <c:pt idx="214">
                  <c:v>1.114049124475765</c:v>
                </c:pt>
                <c:pt idx="215">
                  <c:v>1.121386493802227</c:v>
                </c:pt>
                <c:pt idx="216">
                  <c:v>1.128716085009975</c:v>
                </c:pt>
                <c:pt idx="217">
                  <c:v>1.136038028269421</c:v>
                </c:pt>
                <c:pt idx="218">
                  <c:v>1.143352451440077</c:v>
                </c:pt>
                <c:pt idx="219">
                  <c:v>1.150659480115834</c:v>
                </c:pt>
                <c:pt idx="220">
                  <c:v>1.157959237669211</c:v>
                </c:pt>
                <c:pt idx="221">
                  <c:v>1.165251845294623</c:v>
                </c:pt>
                <c:pt idx="222">
                  <c:v>1.172537422050665</c:v>
                </c:pt>
                <c:pt idx="223">
                  <c:v>1.179816084901466</c:v>
                </c:pt>
                <c:pt idx="224">
                  <c:v>1.187087948757117</c:v>
                </c:pt>
                <c:pt idx="225">
                  <c:v>1.194353126513205</c:v>
                </c:pt>
                <c:pt idx="226">
                  <c:v>1.201611729089484</c:v>
                </c:pt>
                <c:pt idx="227">
                  <c:v>1.208863865467686</c:v>
                </c:pt>
                <c:pt idx="228">
                  <c:v>1.216109642728518</c:v>
                </c:pt>
                <c:pt idx="229">
                  <c:v>1.223349166087841</c:v>
                </c:pt>
                <c:pt idx="230">
                  <c:v>1.230582538932078</c:v>
                </c:pt>
                <c:pt idx="231">
                  <c:v>1.237809862852846</c:v>
                </c:pt>
                <c:pt idx="232">
                  <c:v>1.245031237680848</c:v>
                </c:pt>
                <c:pt idx="233">
                  <c:v>1.252246761519042</c:v>
                </c:pt>
                <c:pt idx="234">
                  <c:v>1.259456530775093</c:v>
                </c:pt>
                <c:pt idx="235">
                  <c:v>1.266660640193143</c:v>
                </c:pt>
                <c:pt idx="236">
                  <c:v>1.273859182884902</c:v>
                </c:pt>
                <c:pt idx="237">
                  <c:v>1.281052250360088</c:v>
                </c:pt>
                <c:pt idx="238">
                  <c:v>1.28823993255622</c:v>
                </c:pt>
                <c:pt idx="239">
                  <c:v>1.295422317867788</c:v>
                </c:pt>
                <c:pt idx="240">
                  <c:v>1.302599493174823</c:v>
                </c:pt>
                <c:pt idx="241">
                  <c:v>1.309771543870857</c:v>
                </c:pt>
                <c:pt idx="242">
                  <c:v>1.316938553890314</c:v>
                </c:pt>
                <c:pt idx="243">
                  <c:v>1.324100605735331</c:v>
                </c:pt>
                <c:pt idx="244">
                  <c:v>1.331257780502024</c:v>
                </c:pt>
                <c:pt idx="245">
                  <c:v>1.338410157906225</c:v>
                </c:pt>
                <c:pt idx="246">
                  <c:v>1.345557816308676</c:v>
                </c:pt>
                <c:pt idx="247">
                  <c:v>1.352700832739722</c:v>
                </c:pt>
                <c:pt idx="248">
                  <c:v>1.3598392829235</c:v>
                </c:pt>
                <c:pt idx="249">
                  <c:v>1.366973241301633</c:v>
                </c:pt>
                <c:pt idx="250">
                  <c:v>1.37410278105645</c:v>
                </c:pt>
                <c:pt idx="251">
                  <c:v>1.381227974133736</c:v>
                </c:pt>
                <c:pt idx="252">
                  <c:v>1.388348891265027</c:v>
                </c:pt>
                <c:pt idx="253">
                  <c:v>1.395465601989459</c:v>
                </c:pt>
                <c:pt idx="254">
                  <c:v>1.40257817467518</c:v>
                </c:pt>
                <c:pt idx="255">
                  <c:v>1.409686676540338</c:v>
                </c:pt>
                <c:pt idx="256">
                  <c:v>1.416791173673652</c:v>
                </c:pt>
                <c:pt idx="257">
                  <c:v>1.423891731054575</c:v>
                </c:pt>
                <c:pt idx="258">
                  <c:v>1.43098841257306</c:v>
                </c:pt>
                <c:pt idx="259">
                  <c:v>1.438081281048946</c:v>
                </c:pt>
                <c:pt idx="260">
                  <c:v>1.44517039825095</c:v>
                </c:pt>
                <c:pt idx="261">
                  <c:v>1.452255824915299</c:v>
                </c:pt>
                <c:pt idx="262">
                  <c:v>1.459337620763992</c:v>
                </c:pt>
                <c:pt idx="263">
                  <c:v>1.466415844522715</c:v>
                </c:pt>
                <c:pt idx="264">
                  <c:v>1.473490553938404</c:v>
                </c:pt>
                <c:pt idx="265">
                  <c:v>1.480561805796468</c:v>
                </c:pt>
                <c:pt idx="266">
                  <c:v>1.487629655937681</c:v>
                </c:pt>
                <c:pt idx="267">
                  <c:v>1.494694159274756</c:v>
                </c:pt>
                <c:pt idx="268">
                  <c:v>1.501755369808591</c:v>
                </c:pt>
                <c:pt idx="269">
                  <c:v>1.50881334064421</c:v>
                </c:pt>
                <c:pt idx="270">
                  <c:v>1.515868124006402</c:v>
                </c:pt>
                <c:pt idx="271">
                  <c:v>1.522919771255061</c:v>
                </c:pt>
                <c:pt idx="272">
                  <c:v>1.529968332900232</c:v>
                </c:pt>
                <c:pt idx="273">
                  <c:v>1.53701385861688</c:v>
                </c:pt>
                <c:pt idx="274">
                  <c:v>1.544056397259369</c:v>
                </c:pt>
                <c:pt idx="275">
                  <c:v>1.551095996875681</c:v>
                </c:pt>
                <c:pt idx="276">
                  <c:v>1.558132704721362</c:v>
                </c:pt>
                <c:pt idx="277">
                  <c:v>1.565166567273208</c:v>
                </c:pt>
                <c:pt idx="278">
                  <c:v>1.572197630242687</c:v>
                </c:pt>
                <c:pt idx="279">
                  <c:v>1.579225938589131</c:v>
                </c:pt>
                <c:pt idx="280">
                  <c:v>1.586251536532661</c:v>
                </c:pt>
                <c:pt idx="281">
                  <c:v>1.593274467566885</c:v>
                </c:pt>
                <c:pt idx="282">
                  <c:v>1.600294774471358</c:v>
                </c:pt>
                <c:pt idx="283">
                  <c:v>1.607312499323812</c:v>
                </c:pt>
                <c:pt idx="284">
                  <c:v>1.614327683512157</c:v>
                </c:pt>
                <c:pt idx="285">
                  <c:v>1.62134036774627</c:v>
                </c:pt>
                <c:pt idx="286">
                  <c:v>1.628350592069555</c:v>
                </c:pt>
                <c:pt idx="287">
                  <c:v>1.63535839587031</c:v>
                </c:pt>
                <c:pt idx="288">
                  <c:v>1.642363817892864</c:v>
                </c:pt>
                <c:pt idx="289">
                  <c:v>1.649366896248527</c:v>
                </c:pt>
                <c:pt idx="290">
                  <c:v>1.656367668426339</c:v>
                </c:pt>
                <c:pt idx="291">
                  <c:v>1.663366171303616</c:v>
                </c:pt>
                <c:pt idx="292">
                  <c:v>1.670362441156314</c:v>
                </c:pt>
                <c:pt idx="293">
                  <c:v>1.677356513669197</c:v>
                </c:pt>
                <c:pt idx="294">
                  <c:v>1.684348423945834</c:v>
                </c:pt>
                <c:pt idx="295">
                  <c:v>1.6913382065184</c:v>
                </c:pt>
                <c:pt idx="296">
                  <c:v>1.698325895357314</c:v>
                </c:pt>
                <c:pt idx="297">
                  <c:v>1.705311523880696</c:v>
                </c:pt>
                <c:pt idx="298">
                  <c:v>1.712295124963663</c:v>
                </c:pt>
                <c:pt idx="299">
                  <c:v>1.719276730947449</c:v>
                </c:pt>
                <c:pt idx="300">
                  <c:v>1.726256373648369</c:v>
                </c:pt>
                <c:pt idx="301">
                  <c:v>1.733234084366621</c:v>
                </c:pt>
                <c:pt idx="302">
                  <c:v>1.740209893894933</c:v>
                </c:pt>
                <c:pt idx="303">
                  <c:v>1.747183832527057</c:v>
                </c:pt>
                <c:pt idx="304">
                  <c:v>1.754155930066106</c:v>
                </c:pt>
                <c:pt idx="305">
                  <c:v>1.761126215832754</c:v>
                </c:pt>
                <c:pt idx="306">
                  <c:v>1.768094718673288</c:v>
                </c:pt>
                <c:pt idx="307">
                  <c:v>1.775061466967507</c:v>
                </c:pt>
                <c:pt idx="308">
                  <c:v>1.782026488636501</c:v>
                </c:pt>
                <c:pt idx="309">
                  <c:v>1.788989811150281</c:v>
                </c:pt>
                <c:pt idx="310">
                  <c:v>1.795951461535275</c:v>
                </c:pt>
                <c:pt idx="311">
                  <c:v>1.802911466381698</c:v>
                </c:pt>
                <c:pt idx="312">
                  <c:v>1.809869851850792</c:v>
                </c:pt>
                <c:pt idx="313">
                  <c:v>1.816826643681936</c:v>
                </c:pt>
                <c:pt idx="314">
                  <c:v>1.823781867199637</c:v>
                </c:pt>
                <c:pt idx="315">
                  <c:v>1.830735547320397</c:v>
                </c:pt>
                <c:pt idx="316">
                  <c:v>1.83768770855946</c:v>
                </c:pt>
                <c:pt idx="317">
                  <c:v>1.84463837503744</c:v>
                </c:pt>
                <c:pt idx="318">
                  <c:v>1.851587570486846</c:v>
                </c:pt>
                <c:pt idx="319">
                  <c:v>1.858535318258473</c:v>
                </c:pt>
                <c:pt idx="320">
                  <c:v>1.865481641327705</c:v>
                </c:pt>
                <c:pt idx="321">
                  <c:v>1.872426562300693</c:v>
                </c:pt>
                <c:pt idx="322">
                  <c:v>1.879370103420437</c:v>
                </c:pt>
                <c:pt idx="323">
                  <c:v>1.886312286572753</c:v>
                </c:pt>
                <c:pt idx="324">
                  <c:v>1.893253133292153</c:v>
                </c:pt>
                <c:pt idx="325">
                  <c:v>1.900192664767605</c:v>
                </c:pt>
                <c:pt idx="326">
                  <c:v>1.907130901848209</c:v>
                </c:pt>
                <c:pt idx="327">
                  <c:v>1.914067865048772</c:v>
                </c:pt>
                <c:pt idx="328">
                  <c:v>1.921003574555285</c:v>
                </c:pt>
                <c:pt idx="329">
                  <c:v>1.927938050230307</c:v>
                </c:pt>
                <c:pt idx="330">
                  <c:v>1.93487131161826</c:v>
                </c:pt>
                <c:pt idx="331">
                  <c:v>1.941803377950635</c:v>
                </c:pt>
                <c:pt idx="332">
                  <c:v>1.9487342681511</c:v>
                </c:pt>
                <c:pt idx="333">
                  <c:v>1.955664000840537</c:v>
                </c:pt>
                <c:pt idx="334">
                  <c:v>1.962592594341976</c:v>
                </c:pt>
                <c:pt idx="335">
                  <c:v>1.969520066685461</c:v>
                </c:pt>
                <c:pt idx="336">
                  <c:v>1.976446435612822</c:v>
                </c:pt>
                <c:pt idx="337">
                  <c:v>1.983371718582375</c:v>
                </c:pt>
                <c:pt idx="338">
                  <c:v>1.990295932773535</c:v>
                </c:pt>
                <c:pt idx="339">
                  <c:v>1.997219095091358</c:v>
                </c:pt>
                <c:pt idx="340">
                  <c:v>2.004141222171001</c:v>
                </c:pt>
                <c:pt idx="341">
                  <c:v>2.011062330382113</c:v>
                </c:pt>
                <c:pt idx="342">
                  <c:v>2.017982435833143</c:v>
                </c:pt>
                <c:pt idx="343">
                  <c:v>2.024901554375587</c:v>
                </c:pt>
                <c:pt idx="344">
                  <c:v>2.031819701608154</c:v>
                </c:pt>
                <c:pt idx="345">
                  <c:v>2.038736892880867</c:v>
                </c:pt>
                <c:pt idx="346">
                  <c:v>2.045653143299097</c:v>
                </c:pt>
                <c:pt idx="347">
                  <c:v>2.052568467727523</c:v>
                </c:pt>
                <c:pt idx="348">
                  <c:v>2.059482880794032</c:v>
                </c:pt>
                <c:pt idx="349">
                  <c:v>2.066396396893551</c:v>
                </c:pt>
                <c:pt idx="350">
                  <c:v>2.073309030191819</c:v>
                </c:pt>
                <c:pt idx="351">
                  <c:v>2.080220794629088</c:v>
                </c:pt>
                <c:pt idx="352">
                  <c:v>2.087131703923768</c:v>
                </c:pt>
                <c:pt idx="353">
                  <c:v>2.094041771576016</c:v>
                </c:pt>
                <c:pt idx="354">
                  <c:v>2.100951010871253</c:v>
                </c:pt>
                <c:pt idx="355">
                  <c:v>2.107859434883635</c:v>
                </c:pt>
                <c:pt idx="356">
                  <c:v>2.114767056479457</c:v>
                </c:pt>
                <c:pt idx="357">
                  <c:v>2.121673888320512</c:v>
                </c:pt>
                <c:pt idx="358">
                  <c:v>2.128579942867372</c:v>
                </c:pt>
                <c:pt idx="359">
                  <c:v>2.135485232382651</c:v>
                </c:pt>
                <c:pt idx="360">
                  <c:v>2.142389768934171</c:v>
                </c:pt>
                <c:pt idx="361">
                  <c:v>2.149293564398116</c:v>
                </c:pt>
                <c:pt idx="362">
                  <c:v>2.156196630462101</c:v>
                </c:pt>
                <c:pt idx="363">
                  <c:v>2.163098978628216</c:v>
                </c:pt>
                <c:pt idx="364">
                  <c:v>2.170000620215998</c:v>
                </c:pt>
                <c:pt idx="365">
                  <c:v>2.176901566365376</c:v>
                </c:pt>
                <c:pt idx="366">
                  <c:v>2.18380182803955</c:v>
                </c:pt>
                <c:pt idx="367">
                  <c:v>2.190701416027823</c:v>
                </c:pt>
                <c:pt idx="368">
                  <c:v>2.197600340948406</c:v>
                </c:pt>
                <c:pt idx="369">
                  <c:v>2.204498613251153</c:v>
                </c:pt>
                <c:pt idx="370">
                  <c:v>2.211396243220265</c:v>
                </c:pt>
                <c:pt idx="371">
                  <c:v>2.218293240976946</c:v>
                </c:pt>
                <c:pt idx="372">
                  <c:v>2.225189616482014</c:v>
                </c:pt>
                <c:pt idx="373">
                  <c:v>2.232085379538472</c:v>
                </c:pt>
                <c:pt idx="374">
                  <c:v>2.238980539794036</c:v>
                </c:pt>
                <c:pt idx="375">
                  <c:v>2.24587510674362</c:v>
                </c:pt>
                <c:pt idx="376">
                  <c:v>2.252769089731785</c:v>
                </c:pt>
                <c:pt idx="377">
                  <c:v>2.25966249795514</c:v>
                </c:pt>
                <c:pt idx="378">
                  <c:v>2.266555340464712</c:v>
                </c:pt>
                <c:pt idx="379">
                  <c:v>2.273447626168271</c:v>
                </c:pt>
                <c:pt idx="380">
                  <c:v>2.280339363832627</c:v>
                </c:pt>
                <c:pt idx="381">
                  <c:v>2.287230562085873</c:v>
                </c:pt>
                <c:pt idx="382">
                  <c:v>2.294121229419605</c:v>
                </c:pt>
                <c:pt idx="383">
                  <c:v>2.301011374191106</c:v>
                </c:pt>
                <c:pt idx="384">
                  <c:v>2.307901004625483</c:v>
                </c:pt>
                <c:pt idx="385">
                  <c:v>2.314790128817785</c:v>
                </c:pt>
                <c:pt idx="386">
                  <c:v>2.321678754735071</c:v>
                </c:pt>
                <c:pt idx="387">
                  <c:v>2.328566890218453</c:v>
                </c:pt>
                <c:pt idx="388">
                  <c:v>2.33545454298511</c:v>
                </c:pt>
                <c:pt idx="389">
                  <c:v>2.342341720630257</c:v>
                </c:pt>
                <c:pt idx="390">
                  <c:v>2.349228430629093</c:v>
                </c:pt>
                <c:pt idx="391">
                  <c:v>2.356114680338711</c:v>
                </c:pt>
                <c:pt idx="392">
                  <c:v>2.363000476999984</c:v>
                </c:pt>
                <c:pt idx="393">
                  <c:v>2.369885827739409</c:v>
                </c:pt>
                <c:pt idx="394">
                  <c:v>2.376770739570933</c:v>
                </c:pt>
                <c:pt idx="395">
                  <c:v>2.383655219397744</c:v>
                </c:pt>
                <c:pt idx="396">
                  <c:v>2.390539274014031</c:v>
                </c:pt>
                <c:pt idx="397">
                  <c:v>2.397422910106725</c:v>
                </c:pt>
                <c:pt idx="398">
                  <c:v>2.404306134257193</c:v>
                </c:pt>
                <c:pt idx="399">
                  <c:v>2.411188952942931</c:v>
                </c:pt>
                <c:pt idx="400">
                  <c:v>2.418071372539204</c:v>
                </c:pt>
                <c:pt idx="401">
                  <c:v>2.424953399320677</c:v>
                </c:pt>
                <c:pt idx="402">
                  <c:v>2.431835039463011</c:v>
                </c:pt>
                <c:pt idx="403">
                  <c:v>2.438716299044441</c:v>
                </c:pt>
                <c:pt idx="404">
                  <c:v>2.445597184047314</c:v>
                </c:pt>
                <c:pt idx="405">
                  <c:v>2.452477700359621</c:v>
                </c:pt>
                <c:pt idx="406">
                  <c:v>2.459357853776491</c:v>
                </c:pt>
                <c:pt idx="407">
                  <c:v>2.466237650001668</c:v>
                </c:pt>
                <c:pt idx="408">
                  <c:v>2.473117094648955</c:v>
                </c:pt>
                <c:pt idx="409">
                  <c:v>2.479996193243648</c:v>
                </c:pt>
                <c:pt idx="410">
                  <c:v>2.486874951223939</c:v>
                </c:pt>
                <c:pt idx="411">
                  <c:v>2.493753373942292</c:v>
                </c:pt>
                <c:pt idx="412">
                  <c:v>2.500631466666812</c:v>
                </c:pt>
                <c:pt idx="413">
                  <c:v>2.507509234582573</c:v>
                </c:pt>
                <c:pt idx="414">
                  <c:v>2.514386682792942</c:v>
                </c:pt>
                <c:pt idx="415">
                  <c:v>2.521263816320868</c:v>
                </c:pt>
                <c:pt idx="416">
                  <c:v>2.528140640110161</c:v>
                </c:pt>
                <c:pt idx="417">
                  <c:v>2.535017159026744</c:v>
                </c:pt>
                <c:pt idx="418">
                  <c:v>2.541893377859883</c:v>
                </c:pt>
                <c:pt idx="419">
                  <c:v>2.548769301323412</c:v>
                </c:pt>
                <c:pt idx="420">
                  <c:v>2.555644934056913</c:v>
                </c:pt>
                <c:pt idx="421">
                  <c:v>2.562520280626904</c:v>
                </c:pt>
                <c:pt idx="422">
                  <c:v>2.56939534552799</c:v>
                </c:pt>
                <c:pt idx="423">
                  <c:v>2.576270133184001</c:v>
                </c:pt>
                <c:pt idx="424">
                  <c:v>2.583144647949112</c:v>
                </c:pt>
                <c:pt idx="425">
                  <c:v>2.590018894108951</c:v>
                </c:pt>
                <c:pt idx="426">
                  <c:v>2.596892875881672</c:v>
                </c:pt>
                <c:pt idx="427">
                  <c:v>2.603766597419033</c:v>
                </c:pt>
                <c:pt idx="428">
                  <c:v>2.610640062807444</c:v>
                </c:pt>
                <c:pt idx="429">
                  <c:v>2.617513276068992</c:v>
                </c:pt>
                <c:pt idx="430">
                  <c:v>2.624386241162471</c:v>
                </c:pt>
                <c:pt idx="431">
                  <c:v>2.631258961984374</c:v>
                </c:pt>
                <c:pt idx="432">
                  <c:v>2.638131442369877</c:v>
                </c:pt>
                <c:pt idx="433">
                  <c:v>2.645003686093815</c:v>
                </c:pt>
                <c:pt idx="434">
                  <c:v>2.651875696871629</c:v>
                </c:pt>
                <c:pt idx="435">
                  <c:v>2.658747478360306</c:v>
                </c:pt>
                <c:pt idx="436">
                  <c:v>2.665619034159308</c:v>
                </c:pt>
                <c:pt idx="437">
                  <c:v>2.67249036781147</c:v>
                </c:pt>
                <c:pt idx="438">
                  <c:v>2.679361482803904</c:v>
                </c:pt>
                <c:pt idx="439">
                  <c:v>2.686232382568875</c:v>
                </c:pt>
                <c:pt idx="440">
                  <c:v>2.693103070484666</c:v>
                </c:pt>
                <c:pt idx="441">
                  <c:v>2.699973549876432</c:v>
                </c:pt>
                <c:pt idx="442">
                  <c:v>2.70684382401704</c:v>
                </c:pt>
                <c:pt idx="443">
                  <c:v>2.713713896127889</c:v>
                </c:pt>
                <c:pt idx="444">
                  <c:v>2.72058376937973</c:v>
                </c:pt>
                <c:pt idx="445">
                  <c:v>2.727453446893459</c:v>
                </c:pt>
                <c:pt idx="446">
                  <c:v>2.734322931740904</c:v>
                </c:pt>
                <c:pt idx="447">
                  <c:v>2.741192226945605</c:v>
                </c:pt>
                <c:pt idx="448">
                  <c:v>2.74806133548357</c:v>
                </c:pt>
                <c:pt idx="449">
                  <c:v>2.754930260284023</c:v>
                </c:pt>
                <c:pt idx="450">
                  <c:v>2.761799004230151</c:v>
                </c:pt>
                <c:pt idx="451">
                  <c:v>2.76866757015982</c:v>
                </c:pt>
                <c:pt idx="452">
                  <c:v>2.775535960866297</c:v>
                </c:pt>
                <c:pt idx="453">
                  <c:v>2.782404179098946</c:v>
                </c:pt>
                <c:pt idx="454">
                  <c:v>2.789272227563929</c:v>
                </c:pt>
                <c:pt idx="455">
                  <c:v>2.79614010892488</c:v>
                </c:pt>
                <c:pt idx="456">
                  <c:v>2.803007825803575</c:v>
                </c:pt>
                <c:pt idx="457">
                  <c:v>2.809875380780601</c:v>
                </c:pt>
                <c:pt idx="458">
                  <c:v>2.816742776395992</c:v>
                </c:pt>
                <c:pt idx="459">
                  <c:v>2.823610015149876</c:v>
                </c:pt>
                <c:pt idx="460">
                  <c:v>2.830477099503105</c:v>
                </c:pt>
                <c:pt idx="461">
                  <c:v>2.837344031877869</c:v>
                </c:pt>
                <c:pt idx="462">
                  <c:v>2.844210814658307</c:v>
                </c:pt>
                <c:pt idx="463">
                  <c:v>2.851077450191106</c:v>
                </c:pt>
                <c:pt idx="464">
                  <c:v>2.857943940786092</c:v>
                </c:pt>
                <c:pt idx="465">
                  <c:v>2.864810288716811</c:v>
                </c:pt>
                <c:pt idx="466">
                  <c:v>2.871676496221097</c:v>
                </c:pt>
                <c:pt idx="467">
                  <c:v>2.878542565501638</c:v>
                </c:pt>
                <c:pt idx="468">
                  <c:v>2.885408498726529</c:v>
                </c:pt>
                <c:pt idx="469">
                  <c:v>2.892274298029812</c:v>
                </c:pt>
                <c:pt idx="470">
                  <c:v>2.89913996551202</c:v>
                </c:pt>
                <c:pt idx="471">
                  <c:v>2.906005503240697</c:v>
                </c:pt>
                <c:pt idx="472">
                  <c:v>2.912870913250923</c:v>
                </c:pt>
                <c:pt idx="473">
                  <c:v>2.91973619754582</c:v>
                </c:pt>
                <c:pt idx="474">
                  <c:v>2.926601358097058</c:v>
                </c:pt>
                <c:pt idx="475">
                  <c:v>2.933466396845353</c:v>
                </c:pt>
                <c:pt idx="476">
                  <c:v>2.940331315700943</c:v>
                </c:pt>
                <c:pt idx="477">
                  <c:v>2.947196116544085</c:v>
                </c:pt>
                <c:pt idx="478">
                  <c:v>2.954060801225506</c:v>
                </c:pt>
                <c:pt idx="479">
                  <c:v>2.960925371566887</c:v>
                </c:pt>
                <c:pt idx="480">
                  <c:v>2.967789829361306</c:v>
                </c:pt>
                <c:pt idx="481">
                  <c:v>2.974654176373697</c:v>
                </c:pt>
                <c:pt idx="482">
                  <c:v>2.981518414341286</c:v>
                </c:pt>
                <c:pt idx="483">
                  <c:v>2.988382544974031</c:v>
                </c:pt>
                <c:pt idx="484">
                  <c:v>2.995246569955049</c:v>
                </c:pt>
                <c:pt idx="485">
                  <c:v>3.002110490941041</c:v>
                </c:pt>
                <c:pt idx="486">
                  <c:v>3.008974309562702</c:v>
                </c:pt>
                <c:pt idx="487">
                  <c:v>3.015838027425134</c:v>
                </c:pt>
                <c:pt idx="488">
                  <c:v>3.022701646108249</c:v>
                </c:pt>
                <c:pt idx="489">
                  <c:v>3.029565167167163</c:v>
                </c:pt>
                <c:pt idx="490">
                  <c:v>3.036428592132585</c:v>
                </c:pt>
                <c:pt idx="491">
                  <c:v>3.043291922511203</c:v>
                </c:pt>
                <c:pt idx="492">
                  <c:v>3.050155159786063</c:v>
                </c:pt>
                <c:pt idx="493">
                  <c:v>3.057018305416935</c:v>
                </c:pt>
                <c:pt idx="494">
                  <c:v>3.063881360840683</c:v>
                </c:pt>
                <c:pt idx="495">
                  <c:v>3.070744327471626</c:v>
                </c:pt>
                <c:pt idx="496">
                  <c:v>3.077607206701889</c:v>
                </c:pt>
                <c:pt idx="497">
                  <c:v>3.084469999901754</c:v>
                </c:pt>
                <c:pt idx="498">
                  <c:v>3.091332708420002</c:v>
                </c:pt>
                <c:pt idx="499">
                  <c:v>3.098195333584255</c:v>
                </c:pt>
                <c:pt idx="500">
                  <c:v>3.1050578767013</c:v>
                </c:pt>
                <c:pt idx="501">
                  <c:v>3.111920339057424</c:v>
                </c:pt>
                <c:pt idx="502">
                  <c:v>3.118782721918735</c:v>
                </c:pt>
                <c:pt idx="503">
                  <c:v>3.125645026531473</c:v>
                </c:pt>
                <c:pt idx="504">
                  <c:v>3.132507254122334</c:v>
                </c:pt>
                <c:pt idx="505">
                  <c:v>3.139369405898763</c:v>
                </c:pt>
                <c:pt idx="506">
                  <c:v>3.146231483049267</c:v>
                </c:pt>
                <c:pt idx="507">
                  <c:v>3.153093486743708</c:v>
                </c:pt>
                <c:pt idx="508">
                  <c:v>3.159955418133594</c:v>
                </c:pt>
                <c:pt idx="509">
                  <c:v>3.166817278352375</c:v>
                </c:pt>
                <c:pt idx="510">
                  <c:v>3.173679068515717</c:v>
                </c:pt>
                <c:pt idx="511">
                  <c:v>3.180540789721789</c:v>
                </c:pt>
                <c:pt idx="512">
                  <c:v>3.187402443051531</c:v>
                </c:pt>
                <c:pt idx="513">
                  <c:v>3.194264029568932</c:v>
                </c:pt>
                <c:pt idx="514">
                  <c:v>3.201125550321291</c:v>
                </c:pt>
                <c:pt idx="515">
                  <c:v>3.20798700633948</c:v>
                </c:pt>
                <c:pt idx="516">
                  <c:v>3.214848398638204</c:v>
                </c:pt>
                <c:pt idx="517">
                  <c:v>3.221709728216251</c:v>
                </c:pt>
                <c:pt idx="518">
                  <c:v>3.228570996056746</c:v>
                </c:pt>
                <c:pt idx="519">
                  <c:v>3.235432203127396</c:v>
                </c:pt>
                <c:pt idx="520">
                  <c:v>3.242293350380728</c:v>
                </c:pt>
                <c:pt idx="521">
                  <c:v>3.249154438754334</c:v>
                </c:pt>
                <c:pt idx="522">
                  <c:v>3.256015469171102</c:v>
                </c:pt>
                <c:pt idx="523">
                  <c:v>3.262876442539442</c:v>
                </c:pt>
                <c:pt idx="524">
                  <c:v>3.269737359753527</c:v>
                </c:pt>
                <c:pt idx="525">
                  <c:v>3.276598221693499</c:v>
                </c:pt>
                <c:pt idx="526">
                  <c:v>3.283459029225705</c:v>
                </c:pt>
                <c:pt idx="527">
                  <c:v>3.290319783202901</c:v>
                </c:pt>
                <c:pt idx="528">
                  <c:v>3.297180484464473</c:v>
                </c:pt>
                <c:pt idx="529">
                  <c:v>3.304041133836645</c:v>
                </c:pt>
                <c:pt idx="530">
                  <c:v>3.310901732132687</c:v>
                </c:pt>
                <c:pt idx="531">
                  <c:v>3.317762280153112</c:v>
                </c:pt>
                <c:pt idx="532">
                  <c:v>3.324622778685887</c:v>
                </c:pt>
                <c:pt idx="533">
                  <c:v>3.331483228506616</c:v>
                </c:pt>
                <c:pt idx="534">
                  <c:v>3.33834363037875</c:v>
                </c:pt>
                <c:pt idx="535">
                  <c:v>3.345203985053763</c:v>
                </c:pt>
                <c:pt idx="536">
                  <c:v>3.352064293271351</c:v>
                </c:pt>
                <c:pt idx="537">
                  <c:v>3.358924555759609</c:v>
                </c:pt>
                <c:pt idx="538">
                  <c:v>3.36578477323522</c:v>
                </c:pt>
                <c:pt idx="539">
                  <c:v>3.372644946403623</c:v>
                </c:pt>
                <c:pt idx="540">
                  <c:v>3.379505075959206</c:v>
                </c:pt>
                <c:pt idx="541">
                  <c:v>3.386365162585466</c:v>
                </c:pt>
                <c:pt idx="542">
                  <c:v>3.393225206955182</c:v>
                </c:pt>
                <c:pt idx="543">
                  <c:v>3.400085209730588</c:v>
                </c:pt>
                <c:pt idx="544">
                  <c:v>3.406945171563535</c:v>
                </c:pt>
                <c:pt idx="545">
                  <c:v>3.413805093095656</c:v>
                </c:pt>
                <c:pt idx="546">
                  <c:v>3.420664974958524</c:v>
                </c:pt>
                <c:pt idx="547">
                  <c:v>3.42752481777381</c:v>
                </c:pt>
                <c:pt idx="548">
                  <c:v>3.434384622153437</c:v>
                </c:pt>
                <c:pt idx="549">
                  <c:v>3.44124438869974</c:v>
                </c:pt>
                <c:pt idx="550">
                  <c:v>3.44810411800561</c:v>
                </c:pt>
                <c:pt idx="551">
                  <c:v>3.45496381065464</c:v>
                </c:pt>
                <c:pt idx="552">
                  <c:v>3.461823467221279</c:v>
                </c:pt>
                <c:pt idx="553">
                  <c:v>3.468683088270968</c:v>
                </c:pt>
                <c:pt idx="554">
                  <c:v>3.475542674360286</c:v>
                </c:pt>
                <c:pt idx="555">
                  <c:v>3.482402226037085</c:v>
                </c:pt>
                <c:pt idx="556">
                  <c:v>3.489261743840634</c:v>
                </c:pt>
                <c:pt idx="557">
                  <c:v>3.496121228301741</c:v>
                </c:pt>
                <c:pt idx="558">
                  <c:v>3.5029806799429</c:v>
                </c:pt>
                <c:pt idx="559">
                  <c:v>3.509840099278412</c:v>
                </c:pt>
                <c:pt idx="560">
                  <c:v>3.516699486814516</c:v>
                </c:pt>
                <c:pt idx="561">
                  <c:v>3.523558843049518</c:v>
                </c:pt>
                <c:pt idx="562">
                  <c:v>3.53041816847391</c:v>
                </c:pt>
                <c:pt idx="563">
                  <c:v>3.5372774635705</c:v>
                </c:pt>
                <c:pt idx="564">
                  <c:v>3.544136728814523</c:v>
                </c:pt>
                <c:pt idx="565">
                  <c:v>3.550995964673771</c:v>
                </c:pt>
                <c:pt idx="566">
                  <c:v>3.557855171608697</c:v>
                </c:pt>
                <c:pt idx="567">
                  <c:v>3.564714350072544</c:v>
                </c:pt>
                <c:pt idx="568">
                  <c:v>3.571573500511446</c:v>
                </c:pt>
                <c:pt idx="569">
                  <c:v>3.578432623364544</c:v>
                </c:pt>
                <c:pt idx="570">
                  <c:v>3.5852917190641</c:v>
                </c:pt>
                <c:pt idx="571">
                  <c:v>3.592150788035598</c:v>
                </c:pt>
                <c:pt idx="572">
                  <c:v>3.599009830697854</c:v>
                </c:pt>
                <c:pt idx="573">
                  <c:v>3.605868847463119</c:v>
                </c:pt>
                <c:pt idx="574">
                  <c:v>3.612727838737185</c:v>
                </c:pt>
                <c:pt idx="575">
                  <c:v>3.619586804919482</c:v>
                </c:pt>
                <c:pt idx="576">
                  <c:v>3.62644574640318</c:v>
                </c:pt>
                <c:pt idx="577">
                  <c:v>3.633304663575287</c:v>
                </c:pt>
                <c:pt idx="578">
                  <c:v>3.640163556816747</c:v>
                </c:pt>
                <c:pt idx="579">
                  <c:v>3.64702242650253</c:v>
                </c:pt>
                <c:pt idx="580">
                  <c:v>3.653881273001734</c:v>
                </c:pt>
                <c:pt idx="581">
                  <c:v>3.660740096677668</c:v>
                </c:pt>
                <c:pt idx="582">
                  <c:v>3.66759889788795</c:v>
                </c:pt>
                <c:pt idx="583">
                  <c:v>3.674457676984594</c:v>
                </c:pt>
                <c:pt idx="584">
                  <c:v>3.681316434314093</c:v>
                </c:pt>
                <c:pt idx="585">
                  <c:v>3.688175170217515</c:v>
                </c:pt>
                <c:pt idx="586">
                  <c:v>3.695033885030577</c:v>
                </c:pt>
                <c:pt idx="587">
                  <c:v>3.701892579083741</c:v>
                </c:pt>
                <c:pt idx="588">
                  <c:v>3.708751252702286</c:v>
                </c:pt>
                <c:pt idx="589">
                  <c:v>3.715609906206395</c:v>
                </c:pt>
                <c:pt idx="590">
                  <c:v>3.722468539911233</c:v>
                </c:pt>
                <c:pt idx="591">
                  <c:v>3.729327154127023</c:v>
                </c:pt>
                <c:pt idx="592">
                  <c:v>3.736185749159133</c:v>
                </c:pt>
                <c:pt idx="593">
                  <c:v>3.743044325308138</c:v>
                </c:pt>
                <c:pt idx="594">
                  <c:v>3.749902882869908</c:v>
                </c:pt>
                <c:pt idx="595">
                  <c:v>3.756761422135675</c:v>
                </c:pt>
                <c:pt idx="596">
                  <c:v>3.763619943392106</c:v>
                </c:pt>
                <c:pt idx="597">
                  <c:v>3.770478446921376</c:v>
                </c:pt>
                <c:pt idx="598">
                  <c:v>3.777336933001239</c:v>
                </c:pt>
                <c:pt idx="599">
                  <c:v>3.784195401905096</c:v>
                </c:pt>
                <c:pt idx="600">
                  <c:v>3.791053853902063</c:v>
                </c:pt>
                <c:pt idx="601">
                  <c:v>3.79791228925704</c:v>
                </c:pt>
                <c:pt idx="602">
                  <c:v>3.804770708230774</c:v>
                </c:pt>
                <c:pt idx="603">
                  <c:v>3.811629111079929</c:v>
                </c:pt>
                <c:pt idx="604">
                  <c:v>3.818487498057143</c:v>
                </c:pt>
                <c:pt idx="605">
                  <c:v>3.825345869411101</c:v>
                </c:pt>
                <c:pt idx="606">
                  <c:v>3.832204225386582</c:v>
                </c:pt>
                <c:pt idx="607">
                  <c:v>3.839062566224538</c:v>
                </c:pt>
                <c:pt idx="608">
                  <c:v>3.845920892162141</c:v>
                </c:pt>
                <c:pt idx="609">
                  <c:v>3.852779203432848</c:v>
                </c:pt>
                <c:pt idx="610">
                  <c:v>3.859637500266456</c:v>
                </c:pt>
                <c:pt idx="611">
                  <c:v>3.866495782889164</c:v>
                </c:pt>
                <c:pt idx="612">
                  <c:v>3.873354051523621</c:v>
                </c:pt>
                <c:pt idx="613">
                  <c:v>3.880212306388996</c:v>
                </c:pt>
                <c:pt idx="614">
                  <c:v>3.887070547701014</c:v>
                </c:pt>
                <c:pt idx="615">
                  <c:v>3.893928775672028</c:v>
                </c:pt>
                <c:pt idx="616">
                  <c:v>3.900786990511057</c:v>
                </c:pt>
                <c:pt idx="617">
                  <c:v>3.907645192423848</c:v>
                </c:pt>
                <c:pt idx="618">
                  <c:v>3.914503381612926</c:v>
                </c:pt>
                <c:pt idx="619">
                  <c:v>3.921361558277636</c:v>
                </c:pt>
                <c:pt idx="620">
                  <c:v>3.928219722614208</c:v>
                </c:pt>
                <c:pt idx="621">
                  <c:v>3.935077874815791</c:v>
                </c:pt>
                <c:pt idx="622">
                  <c:v>3.941936015072508</c:v>
                </c:pt>
                <c:pt idx="623">
                  <c:v>3.948794143571505</c:v>
                </c:pt>
                <c:pt idx="624">
                  <c:v>3.955652260496995</c:v>
                </c:pt>
                <c:pt idx="625">
                  <c:v>3.962510366030305</c:v>
                </c:pt>
                <c:pt idx="626">
                  <c:v>3.969368460349919</c:v>
                </c:pt>
                <c:pt idx="627">
                  <c:v>3.976226543631526</c:v>
                </c:pt>
                <c:pt idx="628">
                  <c:v>3.983084616048063</c:v>
                </c:pt>
                <c:pt idx="629">
                  <c:v>3.989942677769754</c:v>
                </c:pt>
                <c:pt idx="630">
                  <c:v>3.996800728964158</c:v>
                </c:pt>
                <c:pt idx="631">
                  <c:v>4.003658769796211</c:v>
                </c:pt>
                <c:pt idx="632">
                  <c:v>4.010516800428258</c:v>
                </c:pt>
                <c:pt idx="633">
                  <c:v>4.017374821020106</c:v>
                </c:pt>
                <c:pt idx="634">
                  <c:v>4.024232831729058</c:v>
                </c:pt>
                <c:pt idx="635">
                  <c:v>4.031090832709947</c:v>
                </c:pt>
                <c:pt idx="636">
                  <c:v>4.037948824115186</c:v>
                </c:pt>
                <c:pt idx="637">
                  <c:v>4.044806806094797</c:v>
                </c:pt>
                <c:pt idx="638">
                  <c:v>4.051664778796453</c:v>
                </c:pt>
                <c:pt idx="639">
                  <c:v>4.058522742365509</c:v>
                </c:pt>
                <c:pt idx="640">
                  <c:v>4.065380696945049</c:v>
                </c:pt>
                <c:pt idx="641">
                  <c:v>4.07223864267591</c:v>
                </c:pt>
                <c:pt idx="642">
                  <c:v>4.079096579696725</c:v>
                </c:pt>
                <c:pt idx="643">
                  <c:v>4.085954508143952</c:v>
                </c:pt>
                <c:pt idx="644">
                  <c:v>4.092812428151915</c:v>
                </c:pt>
                <c:pt idx="645">
                  <c:v>4.099670339852831</c:v>
                </c:pt>
                <c:pt idx="646">
                  <c:v>4.106528243376846</c:v>
                </c:pt>
                <c:pt idx="647">
                  <c:v>4.113386138852064</c:v>
                </c:pt>
                <c:pt idx="648">
                  <c:v>4.120244026404588</c:v>
                </c:pt>
                <c:pt idx="649">
                  <c:v>4.12710190615854</c:v>
                </c:pt>
                <c:pt idx="650">
                  <c:v>4.133959778236097</c:v>
                </c:pt>
                <c:pt idx="651">
                  <c:v>4.140817642757526</c:v>
                </c:pt>
                <c:pt idx="652">
                  <c:v>4.147675499841207</c:v>
                </c:pt>
                <c:pt idx="653">
                  <c:v>4.154533349603665</c:v>
                </c:pt>
                <c:pt idx="654">
                  <c:v>4.1613911921596</c:v>
                </c:pt>
                <c:pt idx="655">
                  <c:v>4.168249027621917</c:v>
                </c:pt>
                <c:pt idx="656">
                  <c:v>4.175106856101745</c:v>
                </c:pt>
                <c:pt idx="657">
                  <c:v>4.181964677708479</c:v>
                </c:pt>
                <c:pt idx="658">
                  <c:v>4.188822492549801</c:v>
                </c:pt>
                <c:pt idx="659">
                  <c:v>4.195680300731698</c:v>
                </c:pt>
                <c:pt idx="660">
                  <c:v>4.202538102358503</c:v>
                </c:pt>
                <c:pt idx="661">
                  <c:v>4.209395897532912</c:v>
                </c:pt>
                <c:pt idx="662">
                  <c:v>4.216253686356011</c:v>
                </c:pt>
                <c:pt idx="663">
                  <c:v>4.223111468927305</c:v>
                </c:pt>
                <c:pt idx="664">
                  <c:v>4.22996924534474</c:v>
                </c:pt>
                <c:pt idx="665">
                  <c:v>4.236827015704723</c:v>
                </c:pt>
                <c:pt idx="666">
                  <c:v>4.243684780102156</c:v>
                </c:pt>
                <c:pt idx="667">
                  <c:v>4.250542538630451</c:v>
                </c:pt>
                <c:pt idx="668">
                  <c:v>4.257400291381557</c:v>
                </c:pt>
                <c:pt idx="669">
                  <c:v>4.264258038445981</c:v>
                </c:pt>
                <c:pt idx="670">
                  <c:v>4.271115779912816</c:v>
                </c:pt>
                <c:pt idx="671">
                  <c:v>4.277973515869757</c:v>
                </c:pt>
                <c:pt idx="672">
                  <c:v>4.284831246403121</c:v>
                </c:pt>
                <c:pt idx="673">
                  <c:v>4.291688971597881</c:v>
                </c:pt>
                <c:pt idx="674">
                  <c:v>4.298546691537673</c:v>
                </c:pt>
                <c:pt idx="675">
                  <c:v>4.305404406304822</c:v>
                </c:pt>
                <c:pt idx="676">
                  <c:v>4.312262115980364</c:v>
                </c:pt>
                <c:pt idx="677">
                  <c:v>4.319119820644071</c:v>
                </c:pt>
                <c:pt idx="678">
                  <c:v>4.325977520374456</c:v>
                </c:pt>
                <c:pt idx="679">
                  <c:v>4.332835215248809</c:v>
                </c:pt>
                <c:pt idx="680">
                  <c:v>4.339692905343206</c:v>
                </c:pt>
                <c:pt idx="681">
                  <c:v>4.346550590732532</c:v>
                </c:pt>
                <c:pt idx="682">
                  <c:v>4.353408271490498</c:v>
                </c:pt>
                <c:pt idx="683">
                  <c:v>4.360265947689659</c:v>
                </c:pt>
                <c:pt idx="684">
                  <c:v>4.367123619401441</c:v>
                </c:pt>
                <c:pt idx="685">
                  <c:v>4.373981286696137</c:v>
                </c:pt>
                <c:pt idx="686">
                  <c:v>4.380838949642951</c:v>
                </c:pt>
                <c:pt idx="687">
                  <c:v>4.387696608309997</c:v>
                </c:pt>
                <c:pt idx="688">
                  <c:v>4.394554262764325</c:v>
                </c:pt>
                <c:pt idx="689">
                  <c:v>4.401411913071931</c:v>
                </c:pt>
                <c:pt idx="690">
                  <c:v>4.40826955929778</c:v>
                </c:pt>
                <c:pt idx="691">
                  <c:v>4.415127201505817</c:v>
                </c:pt>
                <c:pt idx="692">
                  <c:v>4.421984839758986</c:v>
                </c:pt>
                <c:pt idx="693">
                  <c:v>4.428842474119246</c:v>
                </c:pt>
                <c:pt idx="694">
                  <c:v>4.435700104647585</c:v>
                </c:pt>
                <c:pt idx="695">
                  <c:v>4.442557731404034</c:v>
                </c:pt>
                <c:pt idx="696">
                  <c:v>4.449415354447684</c:v>
                </c:pt>
                <c:pt idx="697">
                  <c:v>4.456272973836701</c:v>
                </c:pt>
                <c:pt idx="698">
                  <c:v>4.46313058962834</c:v>
                </c:pt>
                <c:pt idx="699">
                  <c:v>4.469988201878957</c:v>
                </c:pt>
                <c:pt idx="700">
                  <c:v>4.476845810644028</c:v>
                </c:pt>
                <c:pt idx="701">
                  <c:v>4.483703415978157</c:v>
                </c:pt>
                <c:pt idx="702">
                  <c:v>4.490561017935096</c:v>
                </c:pt>
                <c:pt idx="703">
                  <c:v>4.497418616567749</c:v>
                </c:pt>
                <c:pt idx="704">
                  <c:v>4.504276211928198</c:v>
                </c:pt>
                <c:pt idx="705">
                  <c:v>4.511133804067704</c:v>
                </c:pt>
                <c:pt idx="706">
                  <c:v>4.517991393036729</c:v>
                </c:pt>
                <c:pt idx="707">
                  <c:v>4.52484897888494</c:v>
                </c:pt>
                <c:pt idx="708">
                  <c:v>4.531706561661231</c:v>
                </c:pt>
                <c:pt idx="709">
                  <c:v>4.538564141413725</c:v>
                </c:pt>
                <c:pt idx="710">
                  <c:v>4.545421718189792</c:v>
                </c:pt>
                <c:pt idx="711">
                  <c:v>4.552279292036065</c:v>
                </c:pt>
                <c:pt idx="712">
                  <c:v>4.55913686299844</c:v>
                </c:pt>
                <c:pt idx="713">
                  <c:v>4.565994431122097</c:v>
                </c:pt>
                <c:pt idx="714">
                  <c:v>4.572851996451508</c:v>
                </c:pt>
                <c:pt idx="715">
                  <c:v>4.579709559030447</c:v>
                </c:pt>
                <c:pt idx="716">
                  <c:v>4.586567118902003</c:v>
                </c:pt>
                <c:pt idx="717">
                  <c:v>4.593424676108593</c:v>
                </c:pt>
                <c:pt idx="718">
                  <c:v>4.600282230691963</c:v>
                </c:pt>
                <c:pt idx="719">
                  <c:v>4.607139782693211</c:v>
                </c:pt>
                <c:pt idx="720">
                  <c:v>4.613997332152788</c:v>
                </c:pt>
                <c:pt idx="721">
                  <c:v>4.620854879110512</c:v>
                </c:pt>
                <c:pt idx="722">
                  <c:v>4.627712423605577</c:v>
                </c:pt>
                <c:pt idx="723">
                  <c:v>4.634569965676563</c:v>
                </c:pt>
                <c:pt idx="724">
                  <c:v>4.641427505361448</c:v>
                </c:pt>
                <c:pt idx="725">
                  <c:v>4.648285042697608</c:v>
                </c:pt>
                <c:pt idx="726">
                  <c:v>4.655142577721843</c:v>
                </c:pt>
                <c:pt idx="727">
                  <c:v>4.66200011047037</c:v>
                </c:pt>
                <c:pt idx="728">
                  <c:v>4.668857640978841</c:v>
                </c:pt>
                <c:pt idx="729">
                  <c:v>4.675715169282347</c:v>
                </c:pt>
                <c:pt idx="730">
                  <c:v>4.682572695415433</c:v>
                </c:pt>
                <c:pt idx="731">
                  <c:v>4.6894302194121</c:v>
                </c:pt>
                <c:pt idx="732">
                  <c:v>4.696287741305817</c:v>
                </c:pt>
                <c:pt idx="733">
                  <c:v>4.703145261129529</c:v>
                </c:pt>
                <c:pt idx="734">
                  <c:v>4.710002778915664</c:v>
                </c:pt>
                <c:pt idx="735">
                  <c:v>4.716860294696145</c:v>
                </c:pt>
                <c:pt idx="736">
                  <c:v>4.72371780850239</c:v>
                </c:pt>
                <c:pt idx="737">
                  <c:v>4.730575320365329</c:v>
                </c:pt>
                <c:pt idx="738">
                  <c:v>4.737432830315406</c:v>
                </c:pt>
                <c:pt idx="739">
                  <c:v>4.744290338382586</c:v>
                </c:pt>
                <c:pt idx="740">
                  <c:v>4.751147844596368</c:v>
                </c:pt>
                <c:pt idx="741">
                  <c:v>4.758005348985788</c:v>
                </c:pt>
                <c:pt idx="742">
                  <c:v>4.764862851579424</c:v>
                </c:pt>
                <c:pt idx="743">
                  <c:v>4.77172035240541</c:v>
                </c:pt>
                <c:pt idx="744">
                  <c:v>4.778577851491439</c:v>
                </c:pt>
                <c:pt idx="745">
                  <c:v>4.785435348864767</c:v>
                </c:pt>
                <c:pt idx="746">
                  <c:v>4.792292844552226</c:v>
                </c:pt>
                <c:pt idx="747">
                  <c:v>4.799150338580228</c:v>
                </c:pt>
                <c:pt idx="748">
                  <c:v>4.80600783097477</c:v>
                </c:pt>
                <c:pt idx="749">
                  <c:v>4.812865321761437</c:v>
                </c:pt>
                <c:pt idx="750">
                  <c:v>4.819722810965425</c:v>
                </c:pt>
                <c:pt idx="751">
                  <c:v>4.826580298611523</c:v>
                </c:pt>
                <c:pt idx="752">
                  <c:v>4.83343778472414</c:v>
                </c:pt>
                <c:pt idx="753">
                  <c:v>4.840295269327297</c:v>
                </c:pt>
                <c:pt idx="754">
                  <c:v>4.847152752444643</c:v>
                </c:pt>
                <c:pt idx="755">
                  <c:v>4.854010234099452</c:v>
                </c:pt>
                <c:pt idx="756">
                  <c:v>4.860867714314638</c:v>
                </c:pt>
                <c:pt idx="757">
                  <c:v>4.867725193112754</c:v>
                </c:pt>
                <c:pt idx="758">
                  <c:v>4.874582670516</c:v>
                </c:pt>
                <c:pt idx="759">
                  <c:v>4.881440146546227</c:v>
                </c:pt>
                <c:pt idx="760">
                  <c:v>4.888297621224944</c:v>
                </c:pt>
                <c:pt idx="761">
                  <c:v>4.895155094573325</c:v>
                </c:pt>
                <c:pt idx="762">
                  <c:v>4.902012566612211</c:v>
                </c:pt>
                <c:pt idx="763">
                  <c:v>4.908870037362116</c:v>
                </c:pt>
                <c:pt idx="764">
                  <c:v>4.915727506843234</c:v>
                </c:pt>
                <c:pt idx="765">
                  <c:v>4.922584975075439</c:v>
                </c:pt>
                <c:pt idx="766">
                  <c:v>4.929442442078298</c:v>
                </c:pt>
                <c:pt idx="767">
                  <c:v>4.93629990787107</c:v>
                </c:pt>
                <c:pt idx="768">
                  <c:v>4.943157372472712</c:v>
                </c:pt>
                <c:pt idx="769">
                  <c:v>4.950014835901883</c:v>
                </c:pt>
                <c:pt idx="770">
                  <c:v>4.956872298176953</c:v>
                </c:pt>
                <c:pt idx="771">
                  <c:v>4.963729759316</c:v>
                </c:pt>
                <c:pt idx="772">
                  <c:v>4.970587219336823</c:v>
                </c:pt>
                <c:pt idx="773">
                  <c:v>4.977444678256936</c:v>
                </c:pt>
                <c:pt idx="774">
                  <c:v>4.984302136093587</c:v>
                </c:pt>
                <c:pt idx="775">
                  <c:v>4.991159592863747</c:v>
                </c:pt>
                <c:pt idx="776">
                  <c:v>4.998017048584125</c:v>
                </c:pt>
                <c:pt idx="777">
                  <c:v>5.004874503271166</c:v>
                </c:pt>
                <c:pt idx="778">
                  <c:v>5.011731956941056</c:v>
                </c:pt>
                <c:pt idx="779">
                  <c:v>5.018589409609732</c:v>
                </c:pt>
                <c:pt idx="780">
                  <c:v>5.025446861292878</c:v>
                </c:pt>
                <c:pt idx="781">
                  <c:v>5.032304312005937</c:v>
                </c:pt>
                <c:pt idx="782">
                  <c:v>5.039161761764098</c:v>
                </c:pt>
                <c:pt idx="783">
                  <c:v>5.046019210582327</c:v>
                </c:pt>
                <c:pt idx="784">
                  <c:v>5.052876658475347</c:v>
                </c:pt>
                <c:pt idx="785">
                  <c:v>5.059734105457653</c:v>
                </c:pt>
                <c:pt idx="786">
                  <c:v>5.06659155154351</c:v>
                </c:pt>
                <c:pt idx="787">
                  <c:v>5.073448996746963</c:v>
                </c:pt>
                <c:pt idx="788">
                  <c:v>5.080306441081835</c:v>
                </c:pt>
                <c:pt idx="789">
                  <c:v>5.087163884561733</c:v>
                </c:pt>
                <c:pt idx="790">
                  <c:v>5.094021327200052</c:v>
                </c:pt>
                <c:pt idx="791">
                  <c:v>5.100878769009977</c:v>
                </c:pt>
                <c:pt idx="792">
                  <c:v>5.107736210004482</c:v>
                </c:pt>
                <c:pt idx="793">
                  <c:v>5.114593650196344</c:v>
                </c:pt>
                <c:pt idx="794">
                  <c:v>5.121451089598136</c:v>
                </c:pt>
                <c:pt idx="795">
                  <c:v>5.128308528222234</c:v>
                </c:pt>
                <c:pt idx="796">
                  <c:v>5.135165966080824</c:v>
                </c:pt>
                <c:pt idx="797">
                  <c:v>5.142023403185897</c:v>
                </c:pt>
                <c:pt idx="798">
                  <c:v>5.148880839549256</c:v>
                </c:pt>
                <c:pt idx="799">
                  <c:v>5.155738275182522</c:v>
                </c:pt>
                <c:pt idx="800">
                  <c:v>5.162595710097133</c:v>
                </c:pt>
                <c:pt idx="801">
                  <c:v>5.169453144304347</c:v>
                </c:pt>
                <c:pt idx="802">
                  <c:v>5.176310577815244</c:v>
                </c:pt>
                <c:pt idx="803">
                  <c:v>5.183168010640736</c:v>
                </c:pt>
                <c:pt idx="804">
                  <c:v>5.190025442791558</c:v>
                </c:pt>
                <c:pt idx="805">
                  <c:v>5.196882874278279</c:v>
                </c:pt>
                <c:pt idx="806">
                  <c:v>5.203740305111304</c:v>
                </c:pt>
                <c:pt idx="807">
                  <c:v>5.210597735300873</c:v>
                </c:pt>
                <c:pt idx="808">
                  <c:v>5.217455164857067</c:v>
                </c:pt>
                <c:pt idx="809">
                  <c:v>5.224312593789806</c:v>
                </c:pt>
                <c:pt idx="810">
                  <c:v>5.23117002210886</c:v>
                </c:pt>
                <c:pt idx="811">
                  <c:v>5.23802744982384</c:v>
                </c:pt>
                <c:pt idx="812">
                  <c:v>5.244884876944211</c:v>
                </c:pt>
                <c:pt idx="813">
                  <c:v>5.251742303479288</c:v>
                </c:pt>
                <c:pt idx="814">
                  <c:v>5.258599729438242</c:v>
                </c:pt>
                <c:pt idx="815">
                  <c:v>5.265457154830093</c:v>
                </c:pt>
                <c:pt idx="816">
                  <c:v>5.27231457966373</c:v>
                </c:pt>
                <c:pt idx="817">
                  <c:v>5.279172003947897</c:v>
                </c:pt>
                <c:pt idx="818">
                  <c:v>5.2860294276912</c:v>
                </c:pt>
                <c:pt idx="819">
                  <c:v>5.292886850902114</c:v>
                </c:pt>
                <c:pt idx="820">
                  <c:v>5.299744273588978</c:v>
                </c:pt>
                <c:pt idx="821">
                  <c:v>5.306601695760003</c:v>
                </c:pt>
                <c:pt idx="822">
                  <c:v>5.313459117423268</c:v>
                </c:pt>
                <c:pt idx="823">
                  <c:v>5.32031653858673</c:v>
                </c:pt>
                <c:pt idx="824">
                  <c:v>5.327173959258217</c:v>
                </c:pt>
                <c:pt idx="825">
                  <c:v>5.334031379445436</c:v>
                </c:pt>
                <c:pt idx="826">
                  <c:v>5.340888799155975</c:v>
                </c:pt>
                <c:pt idx="827">
                  <c:v>5.347746218397301</c:v>
                </c:pt>
                <c:pt idx="828">
                  <c:v>5.354603637176764</c:v>
                </c:pt>
                <c:pt idx="829">
                  <c:v>5.361461055501598</c:v>
                </c:pt>
                <c:pt idx="830">
                  <c:v>5.368318473378928</c:v>
                </c:pt>
                <c:pt idx="831">
                  <c:v>5.375175890815764</c:v>
                </c:pt>
                <c:pt idx="832">
                  <c:v>5.382033307819006</c:v>
                </c:pt>
                <c:pt idx="833">
                  <c:v>5.388890724395445</c:v>
                </c:pt>
                <c:pt idx="834">
                  <c:v>5.395748140551772</c:v>
                </c:pt>
                <c:pt idx="835">
                  <c:v>5.402605556294563</c:v>
                </c:pt>
                <c:pt idx="836">
                  <c:v>5.409462971630298</c:v>
                </c:pt>
                <c:pt idx="837">
                  <c:v>5.416320386565355</c:v>
                </c:pt>
                <c:pt idx="838">
                  <c:v>5.423177801106012</c:v>
                </c:pt>
                <c:pt idx="839">
                  <c:v>5.430035215258444</c:v>
                </c:pt>
                <c:pt idx="840">
                  <c:v>5.436892629028734</c:v>
                </c:pt>
                <c:pt idx="841">
                  <c:v>5.443750042422871</c:v>
                </c:pt>
                <c:pt idx="842">
                  <c:v>5.450607455446745</c:v>
                </c:pt>
                <c:pt idx="843">
                  <c:v>5.457464868106159</c:v>
                </c:pt>
                <c:pt idx="844">
                  <c:v>5.464322280406821</c:v>
                </c:pt>
                <c:pt idx="845">
                  <c:v>5.47117969235435</c:v>
                </c:pt>
                <c:pt idx="846">
                  <c:v>5.47803710395428</c:v>
                </c:pt>
                <c:pt idx="847">
                  <c:v>5.484894515212056</c:v>
                </c:pt>
                <c:pt idx="848">
                  <c:v>5.491751926133036</c:v>
                </c:pt>
                <c:pt idx="849">
                  <c:v>5.4986093367225</c:v>
                </c:pt>
                <c:pt idx="850">
                  <c:v>5.505466746985639</c:v>
                </c:pt>
                <c:pt idx="851">
                  <c:v>5.512324156927565</c:v>
                </c:pt>
                <c:pt idx="852">
                  <c:v>5.519181566553311</c:v>
                </c:pt>
                <c:pt idx="853">
                  <c:v>5.526038975867828</c:v>
                </c:pt>
                <c:pt idx="854">
                  <c:v>5.532896384875996</c:v>
                </c:pt>
                <c:pt idx="855">
                  <c:v>5.53975379358261</c:v>
                </c:pt>
                <c:pt idx="856">
                  <c:v>5.546611201992396</c:v>
                </c:pt>
                <c:pt idx="857">
                  <c:v>5.553468610110004</c:v>
                </c:pt>
                <c:pt idx="858">
                  <c:v>5.560326017940011</c:v>
                </c:pt>
                <c:pt idx="859">
                  <c:v>5.567183425486923</c:v>
                </c:pt>
                <c:pt idx="860">
                  <c:v>5.574040832755172</c:v>
                </c:pt>
                <c:pt idx="861">
                  <c:v>5.580898239749128</c:v>
                </c:pt>
                <c:pt idx="862">
                  <c:v>5.587755646473086</c:v>
                </c:pt>
                <c:pt idx="863">
                  <c:v>5.594613052931275</c:v>
                </c:pt>
                <c:pt idx="864">
                  <c:v>5.601470459127858</c:v>
                </c:pt>
                <c:pt idx="865">
                  <c:v>5.608327865066935</c:v>
                </c:pt>
                <c:pt idx="866">
                  <c:v>5.615185270752539</c:v>
                </c:pt>
                <c:pt idx="867">
                  <c:v>5.622042676188642</c:v>
                </c:pt>
                <c:pt idx="868">
                  <c:v>5.62890008137915</c:v>
                </c:pt>
                <c:pt idx="869">
                  <c:v>5.635757486327914</c:v>
                </c:pt>
                <c:pt idx="870">
                  <c:v>5.642614891038719</c:v>
                </c:pt>
                <c:pt idx="871">
                  <c:v>5.649472295515292</c:v>
                </c:pt>
                <c:pt idx="872">
                  <c:v>5.656329699761303</c:v>
                </c:pt>
                <c:pt idx="873">
                  <c:v>5.663187103780366</c:v>
                </c:pt>
                <c:pt idx="874">
                  <c:v>5.670044507576035</c:v>
                </c:pt>
                <c:pt idx="875">
                  <c:v>5.676901911151808</c:v>
                </c:pt>
                <c:pt idx="876">
                  <c:v>5.683759314511131</c:v>
                </c:pt>
                <c:pt idx="877">
                  <c:v>5.690616717657397</c:v>
                </c:pt>
                <c:pt idx="878">
                  <c:v>5.697474120593941</c:v>
                </c:pt>
                <c:pt idx="879">
                  <c:v>5.704331523324047</c:v>
                </c:pt>
                <c:pt idx="880">
                  <c:v>5.711188925850954</c:v>
                </c:pt>
                <c:pt idx="881">
                  <c:v>5.718046328177841</c:v>
                </c:pt>
                <c:pt idx="882">
                  <c:v>5.724903730307843</c:v>
                </c:pt>
                <c:pt idx="883">
                  <c:v>5.731761132244044</c:v>
                </c:pt>
                <c:pt idx="884">
                  <c:v>5.738618533989482</c:v>
                </c:pt>
                <c:pt idx="885">
                  <c:v>5.745475935547143</c:v>
                </c:pt>
                <c:pt idx="886">
                  <c:v>5.752333336919968</c:v>
                </c:pt>
                <c:pt idx="887">
                  <c:v>5.759190738110857</c:v>
                </c:pt>
                <c:pt idx="888">
                  <c:v>5.766048139122654</c:v>
                </c:pt>
                <c:pt idx="889">
                  <c:v>5.772905539958169</c:v>
                </c:pt>
                <c:pt idx="890">
                  <c:v>5.779762940620163</c:v>
                </c:pt>
                <c:pt idx="891">
                  <c:v>5.786620341111353</c:v>
                </c:pt>
                <c:pt idx="892">
                  <c:v>5.793477741434416</c:v>
                </c:pt>
                <c:pt idx="893">
                  <c:v>5.800335141591985</c:v>
                </c:pt>
                <c:pt idx="894">
                  <c:v>5.807192541586653</c:v>
                </c:pt>
                <c:pt idx="895">
                  <c:v>5.814049941420972</c:v>
                </c:pt>
                <c:pt idx="896">
                  <c:v>5.820907341097454</c:v>
                </c:pt>
                <c:pt idx="897">
                  <c:v>5.827764740618572</c:v>
                </c:pt>
                <c:pt idx="898">
                  <c:v>5.834622139986759</c:v>
                </c:pt>
                <c:pt idx="899">
                  <c:v>5.84147953920441</c:v>
                </c:pt>
                <c:pt idx="900">
                  <c:v>5.848336938273886</c:v>
                </c:pt>
                <c:pt idx="901">
                  <c:v>5.855194337197505</c:v>
                </c:pt>
                <c:pt idx="902">
                  <c:v>5.862051735977555</c:v>
                </c:pt>
                <c:pt idx="903">
                  <c:v>5.868909134616284</c:v>
                </c:pt>
                <c:pt idx="904">
                  <c:v>5.875766533115905</c:v>
                </c:pt>
                <c:pt idx="905">
                  <c:v>5.882623931478598</c:v>
                </c:pt>
                <c:pt idx="906">
                  <c:v>5.889481329706507</c:v>
                </c:pt>
                <c:pt idx="907">
                  <c:v>5.896338727801746</c:v>
                </c:pt>
                <c:pt idx="908">
                  <c:v>5.903196125766391</c:v>
                </c:pt>
                <c:pt idx="909">
                  <c:v>5.91005352360249</c:v>
                </c:pt>
                <c:pt idx="910">
                  <c:v>5.916910921312054</c:v>
                </c:pt>
                <c:pt idx="911">
                  <c:v>5.923768318897066</c:v>
                </c:pt>
                <c:pt idx="912">
                  <c:v>5.93062571635948</c:v>
                </c:pt>
                <c:pt idx="913">
                  <c:v>5.937483113701212</c:v>
                </c:pt>
                <c:pt idx="914">
                  <c:v>5.944340510924158</c:v>
                </c:pt>
                <c:pt idx="915">
                  <c:v>5.951197908030175</c:v>
                </c:pt>
                <c:pt idx="916">
                  <c:v>5.958055305021095</c:v>
                </c:pt>
                <c:pt idx="917">
                  <c:v>5.964912701898723</c:v>
                </c:pt>
                <c:pt idx="918">
                  <c:v>5.97177009866483</c:v>
                </c:pt>
                <c:pt idx="919">
                  <c:v>5.97862749532117</c:v>
                </c:pt>
                <c:pt idx="920">
                  <c:v>5.985484891869455</c:v>
                </c:pt>
                <c:pt idx="921">
                  <c:v>5.99234228831138</c:v>
                </c:pt>
                <c:pt idx="922">
                  <c:v>5.999199684648615</c:v>
                </c:pt>
                <c:pt idx="923">
                  <c:v>6.006057080882795</c:v>
                </c:pt>
                <c:pt idx="924">
                  <c:v>6.01291447701554</c:v>
                </c:pt>
                <c:pt idx="925">
                  <c:v>6.019771873048433</c:v>
                </c:pt>
                <c:pt idx="926">
                  <c:v>6.026629268983042</c:v>
                </c:pt>
                <c:pt idx="927">
                  <c:v>6.033486664820906</c:v>
                </c:pt>
                <c:pt idx="928">
                  <c:v>6.040344060563538</c:v>
                </c:pt>
                <c:pt idx="929">
                  <c:v>6.047201456212434</c:v>
                </c:pt>
                <c:pt idx="930">
                  <c:v>6.054058851769062</c:v>
                </c:pt>
                <c:pt idx="931">
                  <c:v>6.060916247234864</c:v>
                </c:pt>
                <c:pt idx="932">
                  <c:v>6.067773642611265</c:v>
                </c:pt>
                <c:pt idx="933">
                  <c:v>6.074631037899665</c:v>
                </c:pt>
                <c:pt idx="934">
                  <c:v>6.081488433101445</c:v>
                </c:pt>
                <c:pt idx="935">
                  <c:v>6.088345828217959</c:v>
                </c:pt>
                <c:pt idx="936">
                  <c:v>6.095203223250544</c:v>
                </c:pt>
                <c:pt idx="937">
                  <c:v>6.102060618200514</c:v>
                </c:pt>
                <c:pt idx="938">
                  <c:v>6.108918013069164</c:v>
                </c:pt>
                <c:pt idx="939">
                  <c:v>6.115775407857767</c:v>
                </c:pt>
                <c:pt idx="940">
                  <c:v>6.12263280256758</c:v>
                </c:pt>
                <c:pt idx="941">
                  <c:v>6.129490197199833</c:v>
                </c:pt>
                <c:pt idx="942">
                  <c:v>6.136347591755744</c:v>
                </c:pt>
                <c:pt idx="943">
                  <c:v>6.143204986236507</c:v>
                </c:pt>
                <c:pt idx="944">
                  <c:v>6.1500623806433</c:v>
                </c:pt>
                <c:pt idx="945">
                  <c:v>6.156919774977283</c:v>
                </c:pt>
                <c:pt idx="946">
                  <c:v>6.163777169239595</c:v>
                </c:pt>
                <c:pt idx="947">
                  <c:v>6.170634563431361</c:v>
                </c:pt>
                <c:pt idx="948">
                  <c:v>6.177491957553684</c:v>
                </c:pt>
                <c:pt idx="949">
                  <c:v>6.184349351607652</c:v>
                </c:pt>
                <c:pt idx="950">
                  <c:v>6.191206745594337</c:v>
                </c:pt>
                <c:pt idx="951">
                  <c:v>6.198064139514792</c:v>
                </c:pt>
                <c:pt idx="952">
                  <c:v>6.204921533370054</c:v>
                </c:pt>
                <c:pt idx="953">
                  <c:v>6.211778927161146</c:v>
                </c:pt>
                <c:pt idx="954">
                  <c:v>6.218636320889072</c:v>
                </c:pt>
                <c:pt idx="955">
                  <c:v>6.225493714554822</c:v>
                </c:pt>
                <c:pt idx="956">
                  <c:v>6.23235110815937</c:v>
                </c:pt>
                <c:pt idx="957">
                  <c:v>6.239208501703677</c:v>
                </c:pt>
                <c:pt idx="958">
                  <c:v>6.246065895188682</c:v>
                </c:pt>
                <c:pt idx="959">
                  <c:v>6.252923288615317</c:v>
                </c:pt>
                <c:pt idx="960">
                  <c:v>6.259780681984497</c:v>
                </c:pt>
                <c:pt idx="961">
                  <c:v>6.26663807529712</c:v>
                </c:pt>
                <c:pt idx="962">
                  <c:v>6.273495468554074</c:v>
                </c:pt>
                <c:pt idx="963">
                  <c:v>6.280352861756229</c:v>
                </c:pt>
                <c:pt idx="964">
                  <c:v>6.287210254904445</c:v>
                </c:pt>
                <c:pt idx="965">
                  <c:v>6.294067647999566</c:v>
                </c:pt>
                <c:pt idx="966">
                  <c:v>6.300925041042425</c:v>
                </c:pt>
                <c:pt idx="967">
                  <c:v>6.30778243403384</c:v>
                </c:pt>
                <c:pt idx="968">
                  <c:v>6.314639826974617</c:v>
                </c:pt>
                <c:pt idx="969">
                  <c:v>6.32149721986555</c:v>
                </c:pt>
                <c:pt idx="970">
                  <c:v>6.328354612707419</c:v>
                </c:pt>
                <c:pt idx="971">
                  <c:v>6.335212005500992</c:v>
                </c:pt>
                <c:pt idx="972">
                  <c:v>6.342069398247025</c:v>
                </c:pt>
                <c:pt idx="973">
                  <c:v>6.348926790946267</c:v>
                </c:pt>
                <c:pt idx="974">
                  <c:v>6.355784183599446</c:v>
                </c:pt>
                <c:pt idx="975">
                  <c:v>6.362641576207286</c:v>
                </c:pt>
                <c:pt idx="976">
                  <c:v>6.369498968770497</c:v>
                </c:pt>
                <c:pt idx="977">
                  <c:v>6.37635636128978</c:v>
                </c:pt>
                <c:pt idx="978">
                  <c:v>6.383213753765818</c:v>
                </c:pt>
                <c:pt idx="979">
                  <c:v>6.390071146199294</c:v>
                </c:pt>
                <c:pt idx="980">
                  <c:v>6.396928538590872</c:v>
                </c:pt>
                <c:pt idx="981">
                  <c:v>6.403785930941208</c:v>
                </c:pt>
                <c:pt idx="982">
                  <c:v>6.41064332325095</c:v>
                </c:pt>
                <c:pt idx="983">
                  <c:v>6.417500715520733</c:v>
                </c:pt>
                <c:pt idx="984">
                  <c:v>6.424358107751183</c:v>
                </c:pt>
                <c:pt idx="985">
                  <c:v>6.431215499942914</c:v>
                </c:pt>
                <c:pt idx="986">
                  <c:v>6.438072892096536</c:v>
                </c:pt>
                <c:pt idx="987">
                  <c:v>6.444930284212646</c:v>
                </c:pt>
                <c:pt idx="988">
                  <c:v>6.45178767629183</c:v>
                </c:pt>
                <c:pt idx="989">
                  <c:v>6.458645068334664</c:v>
                </c:pt>
                <c:pt idx="990">
                  <c:v>6.465502460341722</c:v>
                </c:pt>
                <c:pt idx="991">
                  <c:v>6.472359852313562</c:v>
                </c:pt>
                <c:pt idx="992">
                  <c:v>6.479217244250737</c:v>
                </c:pt>
                <c:pt idx="993">
                  <c:v>6.486074636153791</c:v>
                </c:pt>
                <c:pt idx="994">
                  <c:v>6.492932028023254</c:v>
                </c:pt>
                <c:pt idx="995">
                  <c:v>6.499789419859657</c:v>
                </c:pt>
                <c:pt idx="996">
                  <c:v>6.506646811663514</c:v>
                </c:pt>
                <c:pt idx="997">
                  <c:v>6.51350420343534</c:v>
                </c:pt>
                <c:pt idx="998">
                  <c:v>6.520361595175631</c:v>
                </c:pt>
                <c:pt idx="999">
                  <c:v>6.527218986884885</c:v>
                </c:pt>
                <c:pt idx="1000">
                  <c:v>6.534076378563588</c:v>
                </c:pt>
                <c:pt idx="1001">
                  <c:v>6.540933770212217</c:v>
                </c:pt>
                <c:pt idx="1002">
                  <c:v>6.547791161831244</c:v>
                </c:pt>
                <c:pt idx="1003">
                  <c:v>6.554648553421132</c:v>
                </c:pt>
                <c:pt idx="1004">
                  <c:v>6.561505944982337</c:v>
                </c:pt>
                <c:pt idx="1005">
                  <c:v>6.56836333651531</c:v>
                </c:pt>
                <c:pt idx="1006">
                  <c:v>6.575220728020492</c:v>
                </c:pt>
                <c:pt idx="1007">
                  <c:v>6.582078119498319</c:v>
                </c:pt>
                <c:pt idx="1008">
                  <c:v>6.588935510949219</c:v>
                </c:pt>
                <c:pt idx="1009">
                  <c:v>6.595792902373615</c:v>
                </c:pt>
                <c:pt idx="1010">
                  <c:v>6.602650293771923</c:v>
                </c:pt>
                <c:pt idx="1011">
                  <c:v>6.609507685144547</c:v>
                </c:pt>
                <c:pt idx="1012">
                  <c:v>6.616365076491895</c:v>
                </c:pt>
                <c:pt idx="1013">
                  <c:v>6.62322246781436</c:v>
                </c:pt>
                <c:pt idx="1014">
                  <c:v>6.630079859112333</c:v>
                </c:pt>
                <c:pt idx="1015">
                  <c:v>6.636937250386195</c:v>
                </c:pt>
                <c:pt idx="1016">
                  <c:v>6.643794641636327</c:v>
                </c:pt>
                <c:pt idx="1017">
                  <c:v>6.650652032863099</c:v>
                </c:pt>
                <c:pt idx="1018">
                  <c:v>6.657509424066876</c:v>
                </c:pt>
                <c:pt idx="1019">
                  <c:v>6.66436681524802</c:v>
                </c:pt>
                <c:pt idx="1020">
                  <c:v>6.671224206406889</c:v>
                </c:pt>
                <c:pt idx="1021">
                  <c:v>6.678081597543824</c:v>
                </c:pt>
                <c:pt idx="1022">
                  <c:v>6.684938988659175</c:v>
                </c:pt>
                <c:pt idx="1023">
                  <c:v>6.691796379753278</c:v>
                </c:pt>
                <c:pt idx="1024">
                  <c:v>6.698653770826465</c:v>
                </c:pt>
                <c:pt idx="1025">
                  <c:v>6.705511161879063</c:v>
                </c:pt>
                <c:pt idx="1026">
                  <c:v>6.712368552911397</c:v>
                </c:pt>
                <c:pt idx="1027">
                  <c:v>6.719225943923784</c:v>
                </c:pt>
                <c:pt idx="1028">
                  <c:v>6.726083334916535</c:v>
                </c:pt>
                <c:pt idx="1029">
                  <c:v>6.732940725889959</c:v>
                </c:pt>
                <c:pt idx="1030">
                  <c:v>6.739798116844358</c:v>
                </c:pt>
                <c:pt idx="1031">
                  <c:v>6.746655507780032</c:v>
                </c:pt>
                <c:pt idx="1032">
                  <c:v>6.753512898697271</c:v>
                </c:pt>
                <c:pt idx="1033">
                  <c:v>6.760370289596364</c:v>
                </c:pt>
                <c:pt idx="1034">
                  <c:v>6.7672276804776</c:v>
                </c:pt>
                <c:pt idx="1035">
                  <c:v>6.774085071341253</c:v>
                </c:pt>
                <c:pt idx="1036">
                  <c:v>6.780942462187601</c:v>
                </c:pt>
                <c:pt idx="1037">
                  <c:v>6.787799853016916</c:v>
                </c:pt>
                <c:pt idx="1038">
                  <c:v>6.794657243829465</c:v>
                </c:pt>
                <c:pt idx="1039">
                  <c:v>6.801514634625508</c:v>
                </c:pt>
                <c:pt idx="1040">
                  <c:v>6.808372025405305</c:v>
                </c:pt>
                <c:pt idx="1041">
                  <c:v>6.815229416169111</c:v>
                </c:pt>
                <c:pt idx="1042">
                  <c:v>6.822086806917177</c:v>
                </c:pt>
                <c:pt idx="1043">
                  <c:v>6.828944197649746</c:v>
                </c:pt>
                <c:pt idx="1044">
                  <c:v>6.835801588367065</c:v>
                </c:pt>
                <c:pt idx="1045">
                  <c:v>6.842658979069372</c:v>
                </c:pt>
                <c:pt idx="1046">
                  <c:v>6.8495163697569</c:v>
                </c:pt>
                <c:pt idx="1047">
                  <c:v>6.856373760429884</c:v>
                </c:pt>
                <c:pt idx="1048">
                  <c:v>6.863231151088548</c:v>
                </c:pt>
                <c:pt idx="1049">
                  <c:v>6.87008854173312</c:v>
                </c:pt>
                <c:pt idx="1050">
                  <c:v>6.876945932363817</c:v>
                </c:pt>
                <c:pt idx="1051">
                  <c:v>6.88380332298086</c:v>
                </c:pt>
                <c:pt idx="1052">
                  <c:v>6.89066071358446</c:v>
                </c:pt>
                <c:pt idx="1053">
                  <c:v>6.89751810417483</c:v>
                </c:pt>
                <c:pt idx="1054">
                  <c:v>6.904375494752175</c:v>
                </c:pt>
                <c:pt idx="1055">
                  <c:v>6.9112328853167</c:v>
                </c:pt>
                <c:pt idx="1056">
                  <c:v>6.918090275868608</c:v>
                </c:pt>
                <c:pt idx="1057">
                  <c:v>6.924947666408094</c:v>
                </c:pt>
                <c:pt idx="1058">
                  <c:v>6.931805056935351</c:v>
                </c:pt>
                <c:pt idx="1059">
                  <c:v>6.938662447450574</c:v>
                </c:pt>
                <c:pt idx="1060">
                  <c:v>6.945519837953952</c:v>
                </c:pt>
                <c:pt idx="1061">
                  <c:v>6.952377228445666</c:v>
                </c:pt>
                <c:pt idx="1062">
                  <c:v>6.959234618925903</c:v>
                </c:pt>
                <c:pt idx="1063">
                  <c:v>6.966092009394841</c:v>
                </c:pt>
                <c:pt idx="1064">
                  <c:v>6.97294939985266</c:v>
                </c:pt>
                <c:pt idx="1065">
                  <c:v>6.979806790299528</c:v>
                </c:pt>
                <c:pt idx="1066">
                  <c:v>6.98666418073562</c:v>
                </c:pt>
                <c:pt idx="1067">
                  <c:v>6.993521571161109</c:v>
                </c:pt>
                <c:pt idx="1068">
                  <c:v>7.000378961576154</c:v>
                </c:pt>
                <c:pt idx="1069">
                  <c:v>7.007236351980922</c:v>
                </c:pt>
                <c:pt idx="1070">
                  <c:v>7.014093742375574</c:v>
                </c:pt>
                <c:pt idx="1071">
                  <c:v>7.02095113276027</c:v>
                </c:pt>
                <c:pt idx="1072">
                  <c:v>7.027808523135161</c:v>
                </c:pt>
                <c:pt idx="1073">
                  <c:v>7.034665913500404</c:v>
                </c:pt>
                <c:pt idx="1074">
                  <c:v>7.041523303856152</c:v>
                </c:pt>
                <c:pt idx="1075">
                  <c:v>7.04838069420255</c:v>
                </c:pt>
                <c:pt idx="1076">
                  <c:v>7.055238084539747</c:v>
                </c:pt>
                <c:pt idx="1077">
                  <c:v>7.062095474867886</c:v>
                </c:pt>
                <c:pt idx="1078">
                  <c:v>7.06895286518711</c:v>
                </c:pt>
                <c:pt idx="1079">
                  <c:v>7.075810255497555</c:v>
                </c:pt>
                <c:pt idx="1080">
                  <c:v>7.082667645799364</c:v>
                </c:pt>
                <c:pt idx="1081">
                  <c:v>7.089525036092668</c:v>
                </c:pt>
                <c:pt idx="1082">
                  <c:v>7.096382426377604</c:v>
                </c:pt>
                <c:pt idx="1083">
                  <c:v>7.103239816654299</c:v>
                </c:pt>
                <c:pt idx="1084">
                  <c:v>7.110097206922884</c:v>
                </c:pt>
                <c:pt idx="1085">
                  <c:v>7.116954597183487</c:v>
                </c:pt>
                <c:pt idx="1086">
                  <c:v>7.123811987436232</c:v>
                </c:pt>
                <c:pt idx="1087">
                  <c:v>7.130669377681242</c:v>
                </c:pt>
                <c:pt idx="1088">
                  <c:v>7.137526767918637</c:v>
                </c:pt>
                <c:pt idx="1089">
                  <c:v>7.14438415814854</c:v>
                </c:pt>
                <c:pt idx="1090">
                  <c:v>7.151241548371064</c:v>
                </c:pt>
                <c:pt idx="1091">
                  <c:v>7.158098938586328</c:v>
                </c:pt>
                <c:pt idx="1092">
                  <c:v>7.164956328794443</c:v>
                </c:pt>
                <c:pt idx="1093">
                  <c:v>7.171813718995526</c:v>
                </c:pt>
                <c:pt idx="1094">
                  <c:v>7.17867110918968</c:v>
                </c:pt>
                <c:pt idx="1095">
                  <c:v>7.185528499377019</c:v>
                </c:pt>
                <c:pt idx="1096">
                  <c:v>7.192385889557648</c:v>
                </c:pt>
                <c:pt idx="1097">
                  <c:v>7.199243279731671</c:v>
                </c:pt>
                <c:pt idx="1098">
                  <c:v>7.206100669899192</c:v>
                </c:pt>
                <c:pt idx="1099">
                  <c:v>7.212958060060314</c:v>
                </c:pt>
                <c:pt idx="1100">
                  <c:v>7.219815450215137</c:v>
                </c:pt>
                <c:pt idx="1101">
                  <c:v>7.226672840363758</c:v>
                </c:pt>
                <c:pt idx="1102">
                  <c:v>7.233530230506275</c:v>
                </c:pt>
                <c:pt idx="1103">
                  <c:v>7.240387620642786</c:v>
                </c:pt>
                <c:pt idx="1104">
                  <c:v>7.247245010773383</c:v>
                </c:pt>
                <c:pt idx="1105">
                  <c:v>7.254102400898158</c:v>
                </c:pt>
                <c:pt idx="1106">
                  <c:v>7.260959791017202</c:v>
                </c:pt>
                <c:pt idx="1107">
                  <c:v>7.267817181130607</c:v>
                </c:pt>
                <c:pt idx="1108">
                  <c:v>7.27467457123846</c:v>
                </c:pt>
                <c:pt idx="1109">
                  <c:v>7.281531961340847</c:v>
                </c:pt>
                <c:pt idx="1110">
                  <c:v>7.288389351437856</c:v>
                </c:pt>
                <c:pt idx="1111">
                  <c:v>7.29524674152957</c:v>
                </c:pt>
                <c:pt idx="1112">
                  <c:v>7.302104131616072</c:v>
                </c:pt>
                <c:pt idx="1113">
                  <c:v>7.308961521697443</c:v>
                </c:pt>
                <c:pt idx="1114">
                  <c:v>7.315818911773763</c:v>
                </c:pt>
                <c:pt idx="1115">
                  <c:v>7.322676301845115</c:v>
                </c:pt>
                <c:pt idx="1116">
                  <c:v>7.32953369191157</c:v>
                </c:pt>
                <c:pt idx="1117">
                  <c:v>7.33639108197321</c:v>
                </c:pt>
                <c:pt idx="1118">
                  <c:v>7.34324847203011</c:v>
                </c:pt>
                <c:pt idx="1119">
                  <c:v>7.350105862082344</c:v>
                </c:pt>
                <c:pt idx="1120">
                  <c:v>7.356963252129983</c:v>
                </c:pt>
                <c:pt idx="1121">
                  <c:v>7.3638206421731</c:v>
                </c:pt>
                <c:pt idx="1122">
                  <c:v>7.370678032211767</c:v>
                </c:pt>
                <c:pt idx="1123">
                  <c:v>7.377535422246054</c:v>
                </c:pt>
                <c:pt idx="1124">
                  <c:v>7.384392812276026</c:v>
                </c:pt>
                <c:pt idx="1125">
                  <c:v>7.391250202301753</c:v>
                </c:pt>
                <c:pt idx="1126">
                  <c:v>7.398107592323304</c:v>
                </c:pt>
                <c:pt idx="1127">
                  <c:v>7.404964982340741</c:v>
                </c:pt>
                <c:pt idx="1128">
                  <c:v>7.411822372354128</c:v>
                </c:pt>
                <c:pt idx="1129">
                  <c:v>7.418679762363533</c:v>
                </c:pt>
                <c:pt idx="1130">
                  <c:v>7.425537152369015</c:v>
                </c:pt>
                <c:pt idx="1131">
                  <c:v>7.432394542370633</c:v>
                </c:pt>
                <c:pt idx="1132">
                  <c:v>7.439251932368451</c:v>
                </c:pt>
                <c:pt idx="1133">
                  <c:v>7.446109322362532</c:v>
                </c:pt>
                <c:pt idx="1134">
                  <c:v>7.452966712352925</c:v>
                </c:pt>
                <c:pt idx="1135">
                  <c:v>7.459824102339696</c:v>
                </c:pt>
                <c:pt idx="1136">
                  <c:v>7.466681492322897</c:v>
                </c:pt>
                <c:pt idx="1137">
                  <c:v>7.473538882302587</c:v>
                </c:pt>
                <c:pt idx="1138">
                  <c:v>7.480396272278821</c:v>
                </c:pt>
                <c:pt idx="1139">
                  <c:v>7.48725366225165</c:v>
                </c:pt>
                <c:pt idx="1140">
                  <c:v>7.494111052221131</c:v>
                </c:pt>
                <c:pt idx="1141">
                  <c:v>7.500968442187314</c:v>
                </c:pt>
                <c:pt idx="1142">
                  <c:v>7.50782583215025</c:v>
                </c:pt>
                <c:pt idx="1143">
                  <c:v>7.514683222109992</c:v>
                </c:pt>
                <c:pt idx="1144">
                  <c:v>7.521540612066593</c:v>
                </c:pt>
                <c:pt idx="1145">
                  <c:v>7.528398002020095</c:v>
                </c:pt>
                <c:pt idx="1146">
                  <c:v>7.53525539197055</c:v>
                </c:pt>
                <c:pt idx="1147">
                  <c:v>7.542112781918005</c:v>
                </c:pt>
                <c:pt idx="1148">
                  <c:v>7.548970171862511</c:v>
                </c:pt>
                <c:pt idx="1149">
                  <c:v>7.555827561804108</c:v>
                </c:pt>
                <c:pt idx="1150">
                  <c:v>7.562684951742845</c:v>
                </c:pt>
                <c:pt idx="1151">
                  <c:v>7.56954234167877</c:v>
                </c:pt>
                <c:pt idx="1152">
                  <c:v>7.57639973161192</c:v>
                </c:pt>
                <c:pt idx="1153">
                  <c:v>7.583257121542342</c:v>
                </c:pt>
                <c:pt idx="1154">
                  <c:v>7.590114511470079</c:v>
                </c:pt>
                <c:pt idx="1155">
                  <c:v>7.596971901395173</c:v>
                </c:pt>
                <c:pt idx="1156">
                  <c:v>7.603829291317664</c:v>
                </c:pt>
                <c:pt idx="1157">
                  <c:v>7.610686681237595</c:v>
                </c:pt>
                <c:pt idx="1158">
                  <c:v>7.617544071155006</c:v>
                </c:pt>
                <c:pt idx="1159">
                  <c:v>7.624401461069935</c:v>
                </c:pt>
                <c:pt idx="1160">
                  <c:v>7.63125885098242</c:v>
                </c:pt>
                <c:pt idx="1161">
                  <c:v>7.638116240892501</c:v>
                </c:pt>
                <c:pt idx="1162">
                  <c:v>7.644973630800217</c:v>
                </c:pt>
                <c:pt idx="1163">
                  <c:v>7.651831020705601</c:v>
                </c:pt>
                <c:pt idx="1164">
                  <c:v>7.658688410608695</c:v>
                </c:pt>
                <c:pt idx="1165">
                  <c:v>7.66554580050953</c:v>
                </c:pt>
                <c:pt idx="1166">
                  <c:v>7.672403190408142</c:v>
                </c:pt>
                <c:pt idx="1167">
                  <c:v>7.679260580304568</c:v>
                </c:pt>
                <c:pt idx="1168">
                  <c:v>7.686117970198841</c:v>
                </c:pt>
                <c:pt idx="1169">
                  <c:v>7.692975360090994</c:v>
                </c:pt>
                <c:pt idx="1170">
                  <c:v>7.699832749981064</c:v>
                </c:pt>
                <c:pt idx="1171">
                  <c:v>7.706690139869078</c:v>
                </c:pt>
                <c:pt idx="1172">
                  <c:v>7.713547529755073</c:v>
                </c:pt>
                <c:pt idx="1173">
                  <c:v>7.720404919639078</c:v>
                </c:pt>
                <c:pt idx="1174">
                  <c:v>7.727262309521123</c:v>
                </c:pt>
                <c:pt idx="1175">
                  <c:v>7.734119699401242</c:v>
                </c:pt>
                <c:pt idx="1176">
                  <c:v>7.740977089279464</c:v>
                </c:pt>
                <c:pt idx="1177">
                  <c:v>7.747834479155818</c:v>
                </c:pt>
                <c:pt idx="1178">
                  <c:v>7.754691869030335</c:v>
                </c:pt>
                <c:pt idx="1179">
                  <c:v>7.761549258903041</c:v>
                </c:pt>
                <c:pt idx="1180">
                  <c:v>7.768406648773965</c:v>
                </c:pt>
                <c:pt idx="1181">
                  <c:v>7.775264038643137</c:v>
                </c:pt>
                <c:pt idx="1182">
                  <c:v>7.782121428510583</c:v>
                </c:pt>
                <c:pt idx="1183">
                  <c:v>7.788978818376329</c:v>
                </c:pt>
                <c:pt idx="1184">
                  <c:v>7.795836208240407</c:v>
                </c:pt>
                <c:pt idx="1185">
                  <c:v>7.802693598102836</c:v>
                </c:pt>
                <c:pt idx="1186">
                  <c:v>7.809550987963644</c:v>
                </c:pt>
                <c:pt idx="1187">
                  <c:v>7.816408377822858</c:v>
                </c:pt>
                <c:pt idx="1188">
                  <c:v>7.823265767680503</c:v>
                </c:pt>
                <c:pt idx="1189">
                  <c:v>7.830123157536601</c:v>
                </c:pt>
                <c:pt idx="1190">
                  <c:v>7.836980547391178</c:v>
                </c:pt>
                <c:pt idx="1191">
                  <c:v>7.84383793724426</c:v>
                </c:pt>
                <c:pt idx="1192">
                  <c:v>7.850695327095868</c:v>
                </c:pt>
                <c:pt idx="1193">
                  <c:v>7.857552716946023</c:v>
                </c:pt>
                <c:pt idx="1194">
                  <c:v>7.864410106794751</c:v>
                </c:pt>
                <c:pt idx="1195">
                  <c:v>7.871267496642075</c:v>
                </c:pt>
                <c:pt idx="1196">
                  <c:v>7.878124886488013</c:v>
                </c:pt>
                <c:pt idx="1197">
                  <c:v>7.88498227633259</c:v>
                </c:pt>
                <c:pt idx="1198">
                  <c:v>7.891839666175828</c:v>
                </c:pt>
                <c:pt idx="1199">
                  <c:v>7.898697056017746</c:v>
                </c:pt>
                <c:pt idx="1200">
                  <c:v>7.905554445858364</c:v>
                </c:pt>
                <c:pt idx="1201">
                  <c:v>7.912411835697704</c:v>
                </c:pt>
                <c:pt idx="1202">
                  <c:v>7.919269225535784</c:v>
                </c:pt>
                <c:pt idx="1203">
                  <c:v>7.926126615372628</c:v>
                </c:pt>
                <c:pt idx="1204">
                  <c:v>7.932984005208253</c:v>
                </c:pt>
                <c:pt idx="1205">
                  <c:v>7.939841395042675</c:v>
                </c:pt>
                <c:pt idx="1206">
                  <c:v>7.946698784875917</c:v>
                </c:pt>
                <c:pt idx="1207">
                  <c:v>7.953556174707995</c:v>
                </c:pt>
                <c:pt idx="1208">
                  <c:v>7.960413564538928</c:v>
                </c:pt>
                <c:pt idx="1209">
                  <c:v>7.967270954368735</c:v>
                </c:pt>
                <c:pt idx="1210">
                  <c:v>7.974128344197434</c:v>
                </c:pt>
                <c:pt idx="1211">
                  <c:v>7.980985734025041</c:v>
                </c:pt>
                <c:pt idx="1212">
                  <c:v>7.987843123851572</c:v>
                </c:pt>
                <c:pt idx="1213">
                  <c:v>7.994700513677047</c:v>
                </c:pt>
                <c:pt idx="1214">
                  <c:v>8.001557903501478</c:v>
                </c:pt>
                <c:pt idx="1215">
                  <c:v>8.008415293324885</c:v>
                </c:pt>
                <c:pt idx="1216">
                  <c:v>8.015272683147284</c:v>
                </c:pt>
                <c:pt idx="1217">
                  <c:v>8.02213007296869</c:v>
                </c:pt>
                <c:pt idx="1218">
                  <c:v>8.028987462789122</c:v>
                </c:pt>
                <c:pt idx="1219">
                  <c:v>8.035844852608585</c:v>
                </c:pt>
                <c:pt idx="1220">
                  <c:v>8.042702242427104</c:v>
                </c:pt>
                <c:pt idx="1221">
                  <c:v>8.04955963224469</c:v>
                </c:pt>
                <c:pt idx="1222">
                  <c:v>8.056417022061358</c:v>
                </c:pt>
                <c:pt idx="1223">
                  <c:v>8.063274411877124</c:v>
                </c:pt>
                <c:pt idx="1224">
                  <c:v>8.070131801692001</c:v>
                </c:pt>
                <c:pt idx="1225">
                  <c:v>8.076989191506003</c:v>
                </c:pt>
                <c:pt idx="1226">
                  <c:v>8.08384658131914</c:v>
                </c:pt>
                <c:pt idx="1227">
                  <c:v>8.090703971131433</c:v>
                </c:pt>
                <c:pt idx="1228">
                  <c:v>8.09756136094289</c:v>
                </c:pt>
                <c:pt idx="1229">
                  <c:v>8.104418750753524</c:v>
                </c:pt>
                <c:pt idx="1230">
                  <c:v>8.11127614056335</c:v>
                </c:pt>
                <c:pt idx="1231">
                  <c:v>8.118133530372381</c:v>
                </c:pt>
                <c:pt idx="1232">
                  <c:v>8.124990920180629</c:v>
                </c:pt>
                <c:pt idx="1233">
                  <c:v>8.131848309988102</c:v>
                </c:pt>
                <c:pt idx="1234">
                  <c:v>8.138705699794817</c:v>
                </c:pt>
                <c:pt idx="1235">
                  <c:v>8.145563089600786</c:v>
                </c:pt>
                <c:pt idx="1236">
                  <c:v>8.15242047940602</c:v>
                </c:pt>
                <c:pt idx="1237">
                  <c:v>8.159277869210531</c:v>
                </c:pt>
                <c:pt idx="1238">
                  <c:v>8.166135259014325</c:v>
                </c:pt>
                <c:pt idx="1239">
                  <c:v>8.172992648817418</c:v>
                </c:pt>
                <c:pt idx="1240">
                  <c:v>8.179850038619822</c:v>
                </c:pt>
                <c:pt idx="1241">
                  <c:v>8.186707428421545</c:v>
                </c:pt>
                <c:pt idx="1242">
                  <c:v>8.1935648182226</c:v>
                </c:pt>
                <c:pt idx="1243">
                  <c:v>8.200422208022995</c:v>
                </c:pt>
                <c:pt idx="1244">
                  <c:v>8.207279597822743</c:v>
                </c:pt>
                <c:pt idx="1245">
                  <c:v>8.214136987621853</c:v>
                </c:pt>
                <c:pt idx="1246">
                  <c:v>8.220994377420332</c:v>
                </c:pt>
                <c:pt idx="1247">
                  <c:v>8.227851767218196</c:v>
                </c:pt>
                <c:pt idx="1248">
                  <c:v>8.234709157015448</c:v>
                </c:pt>
                <c:pt idx="1249">
                  <c:v>8.241566546812102</c:v>
                </c:pt>
                <c:pt idx="1250">
                  <c:v>8.248423936608168</c:v>
                </c:pt>
                <c:pt idx="1251">
                  <c:v>8.255281326403652</c:v>
                </c:pt>
                <c:pt idx="1252">
                  <c:v>8.262138716198565</c:v>
                </c:pt>
                <c:pt idx="1253">
                  <c:v>8.268996105992915</c:v>
                </c:pt>
                <c:pt idx="1254">
                  <c:v>8.275853495786712</c:v>
                </c:pt>
                <c:pt idx="1255">
                  <c:v>8.282710885579962</c:v>
                </c:pt>
                <c:pt idx="1256">
                  <c:v>8.289568275372677</c:v>
                </c:pt>
                <c:pt idx="1257">
                  <c:v>8.296425665164865</c:v>
                </c:pt>
                <c:pt idx="1258">
                  <c:v>8.303283054956533</c:v>
                </c:pt>
                <c:pt idx="1259">
                  <c:v>8.310140444747688</c:v>
                </c:pt>
                <c:pt idx="1260">
                  <c:v>8.31699783453834</c:v>
                </c:pt>
                <c:pt idx="1261">
                  <c:v>8.323855224328495</c:v>
                </c:pt>
                <c:pt idx="1262">
                  <c:v>8.330712614118164</c:v>
                </c:pt>
                <c:pt idx="1263">
                  <c:v>8.33757000390735</c:v>
                </c:pt>
                <c:pt idx="1264">
                  <c:v>8.344427393696067</c:v>
                </c:pt>
                <c:pt idx="1265">
                  <c:v>8.351284783484317</c:v>
                </c:pt>
                <c:pt idx="1266">
                  <c:v>8.358142173272108</c:v>
                </c:pt>
                <c:pt idx="1267">
                  <c:v>8.364999563059447</c:v>
                </c:pt>
                <c:pt idx="1268">
                  <c:v>8.371856952846345</c:v>
                </c:pt>
                <c:pt idx="1269">
                  <c:v>8.378714342632804</c:v>
                </c:pt>
                <c:pt idx="1270">
                  <c:v>8.385571732418833</c:v>
                </c:pt>
                <c:pt idx="1271">
                  <c:v>8.39242912220444</c:v>
                </c:pt>
                <c:pt idx="1272">
                  <c:v>8.39928651198963</c:v>
                </c:pt>
                <c:pt idx="1273">
                  <c:v>8.406143901774411</c:v>
                </c:pt>
                <c:pt idx="1274">
                  <c:v>8.413001291558787</c:v>
                </c:pt>
                <c:pt idx="1275">
                  <c:v>8.419858681342765</c:v>
                </c:pt>
                <c:pt idx="1276">
                  <c:v>8.42671607112635</c:v>
                </c:pt>
                <c:pt idx="1277">
                  <c:v>8.433573460909555</c:v>
                </c:pt>
                <c:pt idx="1278">
                  <c:v>8.440430850692377</c:v>
                </c:pt>
                <c:pt idx="1279">
                  <c:v>8.447288240474826</c:v>
                </c:pt>
                <c:pt idx="1280">
                  <c:v>8.45414563025691</c:v>
                </c:pt>
                <c:pt idx="1281">
                  <c:v>8.46100302003863</c:v>
                </c:pt>
                <c:pt idx="1282">
                  <c:v>8.467860409819994</c:v>
                </c:pt>
                <c:pt idx="1283">
                  <c:v>8.47471779960101</c:v>
                </c:pt>
                <c:pt idx="1284">
                  <c:v>8.481575189381681</c:v>
                </c:pt>
                <c:pt idx="1285">
                  <c:v>8.48843257916201</c:v>
                </c:pt>
                <c:pt idx="1286">
                  <c:v>8.495289968942008</c:v>
                </c:pt>
                <c:pt idx="1287">
                  <c:v>8.502147358721677</c:v>
                </c:pt>
                <c:pt idx="1288">
                  <c:v>8.50900474850102</c:v>
                </c:pt>
                <c:pt idx="1289">
                  <c:v>8.515862138280045</c:v>
                </c:pt>
                <c:pt idx="1290">
                  <c:v>8.522719528058757</c:v>
                </c:pt>
                <c:pt idx="1291">
                  <c:v>8.529576917837164</c:v>
                </c:pt>
                <c:pt idx="1292">
                  <c:v>8.53643430761526</c:v>
                </c:pt>
                <c:pt idx="1293">
                  <c:v>8.543291697393062</c:v>
                </c:pt>
                <c:pt idx="1294">
                  <c:v>8.550149087170568</c:v>
                </c:pt>
                <c:pt idx="1295">
                  <c:v>8.557006476947785</c:v>
                </c:pt>
                <c:pt idx="1296">
                  <c:v>8.563863866724714</c:v>
                </c:pt>
                <c:pt idx="1297">
                  <c:v>8.570721256501366</c:v>
                </c:pt>
                <c:pt idx="1298">
                  <c:v>8.577578646277741</c:v>
                </c:pt>
                <c:pt idx="1299">
                  <c:v>8.58443603605384</c:v>
                </c:pt>
                <c:pt idx="1300">
                  <c:v>8.591293425829674</c:v>
                </c:pt>
                <c:pt idx="1301">
                  <c:v>8.598150815605244</c:v>
                </c:pt>
                <c:pt idx="1302">
                  <c:v>8.605008205380555</c:v>
                </c:pt>
                <c:pt idx="1303">
                  <c:v>8.61186559515561</c:v>
                </c:pt>
                <c:pt idx="1304">
                  <c:v>8.618722984930414</c:v>
                </c:pt>
                <c:pt idx="1305">
                  <c:v>8.62558037470497</c:v>
                </c:pt>
                <c:pt idx="1306">
                  <c:v>8.632437764479284</c:v>
                </c:pt>
                <c:pt idx="1307">
                  <c:v>8.639295154253357</c:v>
                </c:pt>
                <c:pt idx="1308">
                  <c:v>8.646152544027193</c:v>
                </c:pt>
                <c:pt idx="1309">
                  <c:v>8.6530099338008</c:v>
                </c:pt>
                <c:pt idx="1310">
                  <c:v>8.659867323574174</c:v>
                </c:pt>
                <c:pt idx="1311">
                  <c:v>8.666724713347326</c:v>
                </c:pt>
                <c:pt idx="1312">
                  <c:v>8.673582103120255</c:v>
                </c:pt>
                <c:pt idx="1313">
                  <c:v>8.680439492892967</c:v>
                </c:pt>
                <c:pt idx="1314">
                  <c:v>8.687296882665462</c:v>
                </c:pt>
                <c:pt idx="1315">
                  <c:v>8.694154272437746</c:v>
                </c:pt>
                <c:pt idx="1316">
                  <c:v>8.701011662209824</c:v>
                </c:pt>
                <c:pt idx="1317">
                  <c:v>8.707869051981697</c:v>
                </c:pt>
                <c:pt idx="1318">
                  <c:v>8.714726441753369</c:v>
                </c:pt>
                <c:pt idx="1319">
                  <c:v>8.721583831524838</c:v>
                </c:pt>
                <c:pt idx="1320">
                  <c:v>8.728441221296117</c:v>
                </c:pt>
                <c:pt idx="1321">
                  <c:v>8.735298611067202</c:v>
                </c:pt>
                <c:pt idx="1322">
                  <c:v>8.742156000838097</c:v>
                </c:pt>
                <c:pt idx="1323">
                  <c:v>8.749013390608807</c:v>
                </c:pt>
                <c:pt idx="1324">
                  <c:v>8.755870780379336</c:v>
                </c:pt>
                <c:pt idx="1325">
                  <c:v>8.76272817014968</c:v>
                </c:pt>
                <c:pt idx="1326">
                  <c:v>8.769585559919848</c:v>
                </c:pt>
                <c:pt idx="1327">
                  <c:v>8.77644294968984</c:v>
                </c:pt>
                <c:pt idx="1328">
                  <c:v>8.783300339459662</c:v>
                </c:pt>
                <c:pt idx="1329">
                  <c:v>8.790157729229312</c:v>
                </c:pt>
                <c:pt idx="1330">
                  <c:v>8.797015118998798</c:v>
                </c:pt>
                <c:pt idx="1331">
                  <c:v>8.80387250876812</c:v>
                </c:pt>
                <c:pt idx="1332">
                  <c:v>8.810729898537278</c:v>
                </c:pt>
                <c:pt idx="1333">
                  <c:v>8.817587288306277</c:v>
                </c:pt>
                <c:pt idx="1334">
                  <c:v>8.824444678075122</c:v>
                </c:pt>
                <c:pt idx="1335">
                  <c:v>8.831302067843811</c:v>
                </c:pt>
                <c:pt idx="1336">
                  <c:v>8.838159457612348</c:v>
                </c:pt>
                <c:pt idx="1337">
                  <c:v>8.845016847380737</c:v>
                </c:pt>
                <c:pt idx="1338">
                  <c:v>8.85187423714898</c:v>
                </c:pt>
                <c:pt idx="1339">
                  <c:v>8.858731626917075</c:v>
                </c:pt>
                <c:pt idx="1340">
                  <c:v>8.86558901668503</c:v>
                </c:pt>
                <c:pt idx="1341">
                  <c:v>8.87244640645284</c:v>
                </c:pt>
                <c:pt idx="1342">
                  <c:v>8.879303796220521</c:v>
                </c:pt>
                <c:pt idx="1343">
                  <c:v>8.88616118598806</c:v>
                </c:pt>
                <c:pt idx="1344">
                  <c:v>8.89301857575547</c:v>
                </c:pt>
                <c:pt idx="1345">
                  <c:v>8.899875965522744</c:v>
                </c:pt>
                <c:pt idx="1346">
                  <c:v>8.90673335528989</c:v>
                </c:pt>
                <c:pt idx="1347">
                  <c:v>8.913590745056907</c:v>
                </c:pt>
                <c:pt idx="1348">
                  <c:v>8.920448134823798</c:v>
                </c:pt>
                <c:pt idx="1349">
                  <c:v>8.927305524590569</c:v>
                </c:pt>
                <c:pt idx="1350">
                  <c:v>8.934162914357216</c:v>
                </c:pt>
                <c:pt idx="1351">
                  <c:v>8.941020304123745</c:v>
                </c:pt>
                <c:pt idx="1352">
                  <c:v>8.947877693890152</c:v>
                </c:pt>
                <c:pt idx="1353">
                  <c:v>8.954735083656448</c:v>
                </c:pt>
                <c:pt idx="1354">
                  <c:v>8.961592473422626</c:v>
                </c:pt>
                <c:pt idx="1355">
                  <c:v>8.96844986318869</c:v>
                </c:pt>
                <c:pt idx="1356">
                  <c:v>8.97530725295465</c:v>
                </c:pt>
                <c:pt idx="1357">
                  <c:v>8.9821646427205</c:v>
                </c:pt>
                <c:pt idx="1358">
                  <c:v>8.98902203248624</c:v>
                </c:pt>
                <c:pt idx="1359">
                  <c:v>8.995879422251875</c:v>
                </c:pt>
                <c:pt idx="1360">
                  <c:v>9.002736812017406</c:v>
                </c:pt>
                <c:pt idx="1361">
                  <c:v>9.009594201782835</c:v>
                </c:pt>
                <c:pt idx="1362">
                  <c:v>9.016451591548163</c:v>
                </c:pt>
                <c:pt idx="1363">
                  <c:v>9.023308981313392</c:v>
                </c:pt>
                <c:pt idx="1364">
                  <c:v>9.030166371078526</c:v>
                </c:pt>
                <c:pt idx="1365">
                  <c:v>9.037023760843562</c:v>
                </c:pt>
                <c:pt idx="1366">
                  <c:v>9.043881150608502</c:v>
                </c:pt>
                <c:pt idx="1367">
                  <c:v>9.050738540373352</c:v>
                </c:pt>
                <c:pt idx="1368">
                  <c:v>9.057595930138107</c:v>
                </c:pt>
                <c:pt idx="1369">
                  <c:v>9.064453319902774</c:v>
                </c:pt>
                <c:pt idx="1370">
                  <c:v>9.071310709667353</c:v>
                </c:pt>
                <c:pt idx="1371">
                  <c:v>9.078168099431846</c:v>
                </c:pt>
                <c:pt idx="1372">
                  <c:v>9.08502548919625</c:v>
                </c:pt>
                <c:pt idx="1373">
                  <c:v>9.09188287896057</c:v>
                </c:pt>
                <c:pt idx="1374">
                  <c:v>9.098740268724807</c:v>
                </c:pt>
                <c:pt idx="1375">
                  <c:v>9.10559765848896</c:v>
                </c:pt>
                <c:pt idx="1376">
                  <c:v>9.112455048253035</c:v>
                </c:pt>
                <c:pt idx="1377">
                  <c:v>9.119312438017035</c:v>
                </c:pt>
                <c:pt idx="1378">
                  <c:v>9.12616982778095</c:v>
                </c:pt>
                <c:pt idx="1379">
                  <c:v>9.13302721754479</c:v>
                </c:pt>
                <c:pt idx="1380">
                  <c:v>9.139884607308555</c:v>
                </c:pt>
                <c:pt idx="1381">
                  <c:v>9.146741997072245</c:v>
                </c:pt>
                <c:pt idx="1382">
                  <c:v>9.153599386835862</c:v>
                </c:pt>
                <c:pt idx="1383">
                  <c:v>9.160456776599405</c:v>
                </c:pt>
                <c:pt idx="1384">
                  <c:v>9.16731416636288</c:v>
                </c:pt>
                <c:pt idx="1385">
                  <c:v>9.174171556126282</c:v>
                </c:pt>
                <c:pt idx="1386">
                  <c:v>9.181028945889618</c:v>
                </c:pt>
                <c:pt idx="1387">
                  <c:v>9.187886335652883</c:v>
                </c:pt>
                <c:pt idx="1388">
                  <c:v>9.194743725416084</c:v>
                </c:pt>
                <c:pt idx="1389">
                  <c:v>9.201601115179217</c:v>
                </c:pt>
                <c:pt idx="1390">
                  <c:v>9.20845850494229</c:v>
                </c:pt>
                <c:pt idx="1391">
                  <c:v>9.215315894705293</c:v>
                </c:pt>
                <c:pt idx="1392">
                  <c:v>9.222173284468235</c:v>
                </c:pt>
                <c:pt idx="1393">
                  <c:v>9.229030674231118</c:v>
                </c:pt>
                <c:pt idx="1394">
                  <c:v>9.235888063993938</c:v>
                </c:pt>
                <c:pt idx="1395">
                  <c:v>9.2427454537567</c:v>
                </c:pt>
                <c:pt idx="1396">
                  <c:v>9.249602843519401</c:v>
                </c:pt>
                <c:pt idx="1397">
                  <c:v>9.256460233282048</c:v>
                </c:pt>
                <c:pt idx="1398">
                  <c:v>9.263317623044635</c:v>
                </c:pt>
                <c:pt idx="1399">
                  <c:v>9.270175012807167</c:v>
                </c:pt>
                <c:pt idx="1400">
                  <c:v>9.27703240256964</c:v>
                </c:pt>
                <c:pt idx="1401">
                  <c:v>9.283889792332063</c:v>
                </c:pt>
                <c:pt idx="1402">
                  <c:v>9.290747182094432</c:v>
                </c:pt>
                <c:pt idx="1403">
                  <c:v>9.297604571856746</c:v>
                </c:pt>
                <c:pt idx="1404">
                  <c:v>9.304461961619011</c:v>
                </c:pt>
                <c:pt idx="1405">
                  <c:v>9.311319351381223</c:v>
                </c:pt>
                <c:pt idx="1406">
                  <c:v>9.318176741143386</c:v>
                </c:pt>
                <c:pt idx="1407">
                  <c:v>9.325034130905498</c:v>
                </c:pt>
                <c:pt idx="1408">
                  <c:v>9.331891520667563</c:v>
                </c:pt>
                <c:pt idx="1409">
                  <c:v>9.33874891042958</c:v>
                </c:pt>
                <c:pt idx="1410">
                  <c:v>9.34560630019155</c:v>
                </c:pt>
                <c:pt idx="1411">
                  <c:v>9.352463689953474</c:v>
                </c:pt>
                <c:pt idx="1412">
                  <c:v>9.35932107971535</c:v>
                </c:pt>
                <c:pt idx="1413">
                  <c:v>9.366178469477182</c:v>
                </c:pt>
                <c:pt idx="1414">
                  <c:v>9.373035859238967</c:v>
                </c:pt>
                <c:pt idx="1415">
                  <c:v>9.379893249000714</c:v>
                </c:pt>
                <c:pt idx="1416">
                  <c:v>9.386750638762414</c:v>
                </c:pt>
                <c:pt idx="1417">
                  <c:v>9.393608028524074</c:v>
                </c:pt>
                <c:pt idx="1418">
                  <c:v>9.40046541828569</c:v>
                </c:pt>
                <c:pt idx="1419">
                  <c:v>9.407322808047268</c:v>
                </c:pt>
                <c:pt idx="1420">
                  <c:v>9.414180197808805</c:v>
                </c:pt>
                <c:pt idx="1421">
                  <c:v>9.421037587570301</c:v>
                </c:pt>
                <c:pt idx="1422">
                  <c:v>9.42789497733176</c:v>
                </c:pt>
                <c:pt idx="1423">
                  <c:v>9.434752367093179</c:v>
                </c:pt>
                <c:pt idx="1424">
                  <c:v>9.441609756854561</c:v>
                </c:pt>
                <c:pt idx="1425">
                  <c:v>9.448467146615906</c:v>
                </c:pt>
                <c:pt idx="1426">
                  <c:v>9.45532453637721</c:v>
                </c:pt>
                <c:pt idx="1427">
                  <c:v>9.462181926138484</c:v>
                </c:pt>
                <c:pt idx="1428">
                  <c:v>9.46903931589972</c:v>
                </c:pt>
                <c:pt idx="1429">
                  <c:v>9.47589670566092</c:v>
                </c:pt>
                <c:pt idx="1430">
                  <c:v>9.48275409542209</c:v>
                </c:pt>
                <c:pt idx="1431">
                  <c:v>9.489611485183225</c:v>
                </c:pt>
                <c:pt idx="1432">
                  <c:v>9.496468874944323</c:v>
                </c:pt>
                <c:pt idx="1433">
                  <c:v>9.50332626470539</c:v>
                </c:pt>
                <c:pt idx="1434">
                  <c:v>9.510183654466425</c:v>
                </c:pt>
                <c:pt idx="1435">
                  <c:v>9.517041044227428</c:v>
                </c:pt>
                <c:pt idx="1436">
                  <c:v>9.5238984339884</c:v>
                </c:pt>
                <c:pt idx="1437">
                  <c:v>9.53075582374934</c:v>
                </c:pt>
                <c:pt idx="1438">
                  <c:v>9.537613213510251</c:v>
                </c:pt>
                <c:pt idx="1439">
                  <c:v>9.544470603271133</c:v>
                </c:pt>
                <c:pt idx="1440">
                  <c:v>9.551327993031983</c:v>
                </c:pt>
                <c:pt idx="1441">
                  <c:v>9.558185382792807</c:v>
                </c:pt>
                <c:pt idx="1442">
                  <c:v>9.5650427725536</c:v>
                </c:pt>
                <c:pt idx="1443">
                  <c:v>9.571900162314368</c:v>
                </c:pt>
                <c:pt idx="1444">
                  <c:v>9.578757552075105</c:v>
                </c:pt>
                <c:pt idx="1445">
                  <c:v>9.585614941835816</c:v>
                </c:pt>
                <c:pt idx="1446">
                  <c:v>9.5924723315965</c:v>
                </c:pt>
                <c:pt idx="1447">
                  <c:v>9.599329721357158</c:v>
                </c:pt>
                <c:pt idx="1448">
                  <c:v>9.606187111117792</c:v>
                </c:pt>
                <c:pt idx="1449">
                  <c:v>9.613044500878398</c:v>
                </c:pt>
                <c:pt idx="1450">
                  <c:v>9.619901890638981</c:v>
                </c:pt>
                <c:pt idx="1451">
                  <c:v>9.626759280399538</c:v>
                </c:pt>
                <c:pt idx="1452">
                  <c:v>9.633616670160073</c:v>
                </c:pt>
                <c:pt idx="1453">
                  <c:v>9.640474059920581</c:v>
                </c:pt>
                <c:pt idx="1454">
                  <c:v>9.647331449681067</c:v>
                </c:pt>
                <c:pt idx="1455">
                  <c:v>9.65418883944153</c:v>
                </c:pt>
                <c:pt idx="1456">
                  <c:v>9.661046229201968</c:v>
                </c:pt>
                <c:pt idx="1457">
                  <c:v>9.667903618962386</c:v>
                </c:pt>
                <c:pt idx="1458">
                  <c:v>9.674761008722781</c:v>
                </c:pt>
                <c:pt idx="1459">
                  <c:v>9.681618398483154</c:v>
                </c:pt>
                <c:pt idx="1460">
                  <c:v>9.688475788243505</c:v>
                </c:pt>
                <c:pt idx="1461">
                  <c:v>9.695333178003835</c:v>
                </c:pt>
                <c:pt idx="1462">
                  <c:v>9.702190567764146</c:v>
                </c:pt>
                <c:pt idx="1463">
                  <c:v>9.709047957524436</c:v>
                </c:pt>
                <c:pt idx="1464">
                  <c:v>9.715905347284705</c:v>
                </c:pt>
                <c:pt idx="1465">
                  <c:v>9.722762737044954</c:v>
                </c:pt>
                <c:pt idx="1466">
                  <c:v>9.729620126805186</c:v>
                </c:pt>
                <c:pt idx="1467">
                  <c:v>9.736477516565395</c:v>
                </c:pt>
                <c:pt idx="1468">
                  <c:v>9.743334906325588</c:v>
                </c:pt>
                <c:pt idx="1469">
                  <c:v>9.75019229608576</c:v>
                </c:pt>
                <c:pt idx="1470">
                  <c:v>9.757049685845918</c:v>
                </c:pt>
                <c:pt idx="1471">
                  <c:v>9.763907075606054</c:v>
                </c:pt>
                <c:pt idx="1472">
                  <c:v>9.770764465366174</c:v>
                </c:pt>
                <c:pt idx="1473">
                  <c:v>9.777621855126277</c:v>
                </c:pt>
                <c:pt idx="1474">
                  <c:v>9.78447924488636</c:v>
                </c:pt>
                <c:pt idx="1475">
                  <c:v>9.791336634646428</c:v>
                </c:pt>
                <c:pt idx="1476">
                  <c:v>9.798194024406479</c:v>
                </c:pt>
                <c:pt idx="1477">
                  <c:v>9.805051414166516</c:v>
                </c:pt>
                <c:pt idx="1478">
                  <c:v>9.811908803926535</c:v>
                </c:pt>
                <c:pt idx="1479">
                  <c:v>9.818766193686537</c:v>
                </c:pt>
                <c:pt idx="1480">
                  <c:v>9.825623583446525</c:v>
                </c:pt>
                <c:pt idx="1481">
                  <c:v>9.832480973206497</c:v>
                </c:pt>
                <c:pt idx="1482">
                  <c:v>9.839338362966453</c:v>
                </c:pt>
                <c:pt idx="1483">
                  <c:v>9.846195752726398</c:v>
                </c:pt>
                <c:pt idx="1484">
                  <c:v>9.853053142486324</c:v>
                </c:pt>
                <c:pt idx="1485">
                  <c:v>9.85991053224624</c:v>
                </c:pt>
                <c:pt idx="1486">
                  <c:v>9.866767922006136</c:v>
                </c:pt>
                <c:pt idx="1487">
                  <c:v>9.87362531176602</c:v>
                </c:pt>
                <c:pt idx="1488">
                  <c:v>9.88048270152589</c:v>
                </c:pt>
                <c:pt idx="1489">
                  <c:v>9.88734009128575</c:v>
                </c:pt>
                <c:pt idx="1490">
                  <c:v>9.894197481045595</c:v>
                </c:pt>
                <c:pt idx="1491">
                  <c:v>9.901054870805426</c:v>
                </c:pt>
                <c:pt idx="1492">
                  <c:v>9.907912260565245</c:v>
                </c:pt>
                <c:pt idx="1493">
                  <c:v>9.914769650325048</c:v>
                </c:pt>
                <c:pt idx="1494">
                  <c:v>9.921627040084841</c:v>
                </c:pt>
                <c:pt idx="1495">
                  <c:v>9.928484429844623</c:v>
                </c:pt>
                <c:pt idx="1496">
                  <c:v>9.93534181960439</c:v>
                </c:pt>
                <c:pt idx="1497">
                  <c:v>9.942199209364147</c:v>
                </c:pt>
                <c:pt idx="1498">
                  <c:v>9.94905659912389</c:v>
                </c:pt>
                <c:pt idx="1499">
                  <c:v>9.955913988883626</c:v>
                </c:pt>
                <c:pt idx="1500">
                  <c:v>9.962771378643347</c:v>
                </c:pt>
                <c:pt idx="1501">
                  <c:v>9.969628768403057</c:v>
                </c:pt>
                <c:pt idx="1502">
                  <c:v>9.976486158162757</c:v>
                </c:pt>
                <c:pt idx="1503">
                  <c:v>9.983343547922448</c:v>
                </c:pt>
                <c:pt idx="1504">
                  <c:v>9.990200937682127</c:v>
                </c:pt>
                <c:pt idx="1505">
                  <c:v>9.997058327441793</c:v>
                </c:pt>
                <c:pt idx="1506">
                  <c:v>10.00391571720145</c:v>
                </c:pt>
                <c:pt idx="1507">
                  <c:v>10.0107731069611</c:v>
                </c:pt>
                <c:pt idx="1508">
                  <c:v>10.01763049672073</c:v>
                </c:pt>
                <c:pt idx="1509">
                  <c:v>10.02448788648036</c:v>
                </c:pt>
                <c:pt idx="1510">
                  <c:v>10.03134527623998</c:v>
                </c:pt>
                <c:pt idx="1511">
                  <c:v>10.03820266599959</c:v>
                </c:pt>
                <c:pt idx="1512">
                  <c:v>10.04506005575919</c:v>
                </c:pt>
                <c:pt idx="1513">
                  <c:v>10.05191744551877</c:v>
                </c:pt>
                <c:pt idx="1514">
                  <c:v>10.05877483527835</c:v>
                </c:pt>
                <c:pt idx="1515">
                  <c:v>10.06563222503793</c:v>
                </c:pt>
                <c:pt idx="1516">
                  <c:v>10.07248961479749</c:v>
                </c:pt>
                <c:pt idx="1517">
                  <c:v>10.07934700455704</c:v>
                </c:pt>
                <c:pt idx="1518">
                  <c:v>10.08620439431659</c:v>
                </c:pt>
                <c:pt idx="1519">
                  <c:v>10.09306178407612</c:v>
                </c:pt>
                <c:pt idx="1520">
                  <c:v>10.09991917383565</c:v>
                </c:pt>
                <c:pt idx="1521">
                  <c:v>10.10677656359517</c:v>
                </c:pt>
                <c:pt idx="1522">
                  <c:v>10.11363395335468</c:v>
                </c:pt>
                <c:pt idx="1523">
                  <c:v>10.12049134311419</c:v>
                </c:pt>
                <c:pt idx="1524">
                  <c:v>10.12734873287368</c:v>
                </c:pt>
                <c:pt idx="1525">
                  <c:v>10.13420612263317</c:v>
                </c:pt>
                <c:pt idx="1526">
                  <c:v>10.14106351239265</c:v>
                </c:pt>
                <c:pt idx="1527">
                  <c:v>10.14792090215212</c:v>
                </c:pt>
                <c:pt idx="1528">
                  <c:v>10.15477829191159</c:v>
                </c:pt>
                <c:pt idx="1529">
                  <c:v>10.16163568167105</c:v>
                </c:pt>
                <c:pt idx="1530">
                  <c:v>10.1684930714305</c:v>
                </c:pt>
                <c:pt idx="1531">
                  <c:v>10.17535046118995</c:v>
                </c:pt>
                <c:pt idx="1532">
                  <c:v>10.18220785094939</c:v>
                </c:pt>
                <c:pt idx="1533">
                  <c:v>10.18906524070882</c:v>
                </c:pt>
                <c:pt idx="1534">
                  <c:v>10.19592263046824</c:v>
                </c:pt>
                <c:pt idx="1535">
                  <c:v>10.20278002022766</c:v>
                </c:pt>
                <c:pt idx="1536">
                  <c:v>10.20963740998707</c:v>
                </c:pt>
                <c:pt idx="1537">
                  <c:v>10.21649479974648</c:v>
                </c:pt>
                <c:pt idx="1538">
                  <c:v>10.22335218950588</c:v>
                </c:pt>
                <c:pt idx="1539">
                  <c:v>10.23020957926527</c:v>
                </c:pt>
                <c:pt idx="1540">
                  <c:v>10.23706696902466</c:v>
                </c:pt>
                <c:pt idx="1541">
                  <c:v>10.24392435878404</c:v>
                </c:pt>
                <c:pt idx="1542">
                  <c:v>10.25078174854341</c:v>
                </c:pt>
                <c:pt idx="1543">
                  <c:v>10.25763913830278</c:v>
                </c:pt>
                <c:pt idx="1544">
                  <c:v>10.26449652806215</c:v>
                </c:pt>
                <c:pt idx="1545">
                  <c:v>10.2713539178215</c:v>
                </c:pt>
                <c:pt idx="1546">
                  <c:v>10.27821130758086</c:v>
                </c:pt>
                <c:pt idx="1547">
                  <c:v>10.2850686973402</c:v>
                </c:pt>
                <c:pt idx="1548">
                  <c:v>10.29192608709954</c:v>
                </c:pt>
                <c:pt idx="1549">
                  <c:v>10.29878347685888</c:v>
                </c:pt>
                <c:pt idx="1550">
                  <c:v>10.30564086661821</c:v>
                </c:pt>
                <c:pt idx="1551">
                  <c:v>10.31249825637754</c:v>
                </c:pt>
                <c:pt idx="1552">
                  <c:v>10.31935564613686</c:v>
                </c:pt>
                <c:pt idx="1553">
                  <c:v>10.32621303589618</c:v>
                </c:pt>
                <c:pt idx="1554">
                  <c:v>10.33307042565549</c:v>
                </c:pt>
                <c:pt idx="1555">
                  <c:v>10.33992781541479</c:v>
                </c:pt>
                <c:pt idx="1556">
                  <c:v>10.3467852051741</c:v>
                </c:pt>
                <c:pt idx="1557">
                  <c:v>10.3536425949334</c:v>
                </c:pt>
                <c:pt idx="1558">
                  <c:v>10.36049998469269</c:v>
                </c:pt>
                <c:pt idx="1559">
                  <c:v>10.36735737445198</c:v>
                </c:pt>
                <c:pt idx="1560">
                  <c:v>10.37421476421126</c:v>
                </c:pt>
                <c:pt idx="1561">
                  <c:v>10.38107215397054</c:v>
                </c:pt>
                <c:pt idx="1562">
                  <c:v>10.38792954372981</c:v>
                </c:pt>
                <c:pt idx="1563">
                  <c:v>10.39478693348908</c:v>
                </c:pt>
                <c:pt idx="1564">
                  <c:v>10.40164432324835</c:v>
                </c:pt>
                <c:pt idx="1565">
                  <c:v>10.40850171300761</c:v>
                </c:pt>
                <c:pt idx="1566">
                  <c:v>10.41535910276687</c:v>
                </c:pt>
                <c:pt idx="1567">
                  <c:v>10.42221649252613</c:v>
                </c:pt>
                <c:pt idx="1568">
                  <c:v>10.42907388228538</c:v>
                </c:pt>
                <c:pt idx="1569">
                  <c:v>10.43593127204463</c:v>
                </c:pt>
                <c:pt idx="1570">
                  <c:v>10.44278866180387</c:v>
                </c:pt>
                <c:pt idx="1571">
                  <c:v>10.44964605156311</c:v>
                </c:pt>
                <c:pt idx="1572">
                  <c:v>10.45650344132235</c:v>
                </c:pt>
                <c:pt idx="1573">
                  <c:v>10.46336083108158</c:v>
                </c:pt>
                <c:pt idx="1574">
                  <c:v>10.47021822084081</c:v>
                </c:pt>
                <c:pt idx="1575">
                  <c:v>10.47707561060003</c:v>
                </c:pt>
                <c:pt idx="1576">
                  <c:v>10.48393300035925</c:v>
                </c:pt>
                <c:pt idx="1577">
                  <c:v>10.49079039011847</c:v>
                </c:pt>
                <c:pt idx="1578">
                  <c:v>10.49764777987769</c:v>
                </c:pt>
                <c:pt idx="1579">
                  <c:v>10.5045051696369</c:v>
                </c:pt>
                <c:pt idx="1580">
                  <c:v>10.51136255939611</c:v>
                </c:pt>
                <c:pt idx="1581">
                  <c:v>10.51821994915531</c:v>
                </c:pt>
                <c:pt idx="1582">
                  <c:v>10.52507733891452</c:v>
                </c:pt>
                <c:pt idx="1583">
                  <c:v>10.53193472867372</c:v>
                </c:pt>
                <c:pt idx="1584">
                  <c:v>10.53879211843291</c:v>
                </c:pt>
                <c:pt idx="1585">
                  <c:v>10.5456495081921</c:v>
                </c:pt>
                <c:pt idx="1586">
                  <c:v>10.5525068979513</c:v>
                </c:pt>
                <c:pt idx="1587">
                  <c:v>10.55936428771048</c:v>
                </c:pt>
                <c:pt idx="1588">
                  <c:v>10.56622167746967</c:v>
                </c:pt>
                <c:pt idx="1589">
                  <c:v>10.57307906722885</c:v>
                </c:pt>
                <c:pt idx="1590">
                  <c:v>10.57993645698803</c:v>
                </c:pt>
                <c:pt idx="1591">
                  <c:v>10.58679384674721</c:v>
                </c:pt>
                <c:pt idx="1592">
                  <c:v>10.59365123650638</c:v>
                </c:pt>
                <c:pt idx="1593">
                  <c:v>10.60050862626555</c:v>
                </c:pt>
                <c:pt idx="1594">
                  <c:v>10.60736601602472</c:v>
                </c:pt>
                <c:pt idx="1595">
                  <c:v>10.61422340578389</c:v>
                </c:pt>
                <c:pt idx="1596">
                  <c:v>10.62108079554305</c:v>
                </c:pt>
                <c:pt idx="1597">
                  <c:v>10.62793818530221</c:v>
                </c:pt>
                <c:pt idx="1598">
                  <c:v>10.63479557506137</c:v>
                </c:pt>
                <c:pt idx="1599">
                  <c:v>10.64165296482053</c:v>
                </c:pt>
                <c:pt idx="1600">
                  <c:v>10.64851035457968</c:v>
                </c:pt>
                <c:pt idx="1601">
                  <c:v>10.65536774433883</c:v>
                </c:pt>
                <c:pt idx="1602">
                  <c:v>10.66222513409798</c:v>
                </c:pt>
                <c:pt idx="1603">
                  <c:v>10.66908252385713</c:v>
                </c:pt>
                <c:pt idx="1604">
                  <c:v>10.67593991361627</c:v>
                </c:pt>
                <c:pt idx="1605">
                  <c:v>10.68279730337542</c:v>
                </c:pt>
                <c:pt idx="1606">
                  <c:v>10.68965469313456</c:v>
                </c:pt>
                <c:pt idx="1607">
                  <c:v>10.69651208289369</c:v>
                </c:pt>
                <c:pt idx="1608">
                  <c:v>10.70336947265283</c:v>
                </c:pt>
                <c:pt idx="1609">
                  <c:v>10.71022686241197</c:v>
                </c:pt>
                <c:pt idx="1610">
                  <c:v>10.7170842521711</c:v>
                </c:pt>
                <c:pt idx="1611">
                  <c:v>10.72394164193023</c:v>
                </c:pt>
                <c:pt idx="1612">
                  <c:v>10.73079903168936</c:v>
                </c:pt>
                <c:pt idx="1613">
                  <c:v>10.73765642144849</c:v>
                </c:pt>
                <c:pt idx="1614">
                  <c:v>10.74451381120761</c:v>
                </c:pt>
                <c:pt idx="1615">
                  <c:v>10.75137120096673</c:v>
                </c:pt>
                <c:pt idx="1616">
                  <c:v>10.75822859072585</c:v>
                </c:pt>
                <c:pt idx="1617">
                  <c:v>10.76508598048497</c:v>
                </c:pt>
                <c:pt idx="1618">
                  <c:v>10.77194337024409</c:v>
                </c:pt>
                <c:pt idx="1619">
                  <c:v>10.77880076000321</c:v>
                </c:pt>
                <c:pt idx="1620">
                  <c:v>10.78565814976232</c:v>
                </c:pt>
                <c:pt idx="1621">
                  <c:v>10.79251553952143</c:v>
                </c:pt>
                <c:pt idx="1622">
                  <c:v>10.79937292928054</c:v>
                </c:pt>
                <c:pt idx="1623">
                  <c:v>10.80623031903965</c:v>
                </c:pt>
                <c:pt idx="1624">
                  <c:v>10.81308770879876</c:v>
                </c:pt>
                <c:pt idx="1625">
                  <c:v>10.81994509855787</c:v>
                </c:pt>
                <c:pt idx="1626">
                  <c:v>10.82680248831697</c:v>
                </c:pt>
                <c:pt idx="1627">
                  <c:v>10.83365987807607</c:v>
                </c:pt>
                <c:pt idx="1628">
                  <c:v>10.84051726783517</c:v>
                </c:pt>
                <c:pt idx="1629">
                  <c:v>10.84737465759427</c:v>
                </c:pt>
                <c:pt idx="1630">
                  <c:v>10.85423204735337</c:v>
                </c:pt>
                <c:pt idx="1631">
                  <c:v>10.86108943711247</c:v>
                </c:pt>
                <c:pt idx="1632">
                  <c:v>10.86794682687156</c:v>
                </c:pt>
                <c:pt idx="1633">
                  <c:v>10.87480421663066</c:v>
                </c:pt>
                <c:pt idx="1634">
                  <c:v>10.88166160638975</c:v>
                </c:pt>
                <c:pt idx="1635">
                  <c:v>10.88851899614884</c:v>
                </c:pt>
                <c:pt idx="1636">
                  <c:v>10.89537638590793</c:v>
                </c:pt>
                <c:pt idx="1637">
                  <c:v>10.90223377566702</c:v>
                </c:pt>
                <c:pt idx="1638">
                  <c:v>10.90909116542611</c:v>
                </c:pt>
                <c:pt idx="1639">
                  <c:v>10.91594855518519</c:v>
                </c:pt>
                <c:pt idx="1640">
                  <c:v>10.92280594494428</c:v>
                </c:pt>
                <c:pt idx="1641">
                  <c:v>10.92966333470336</c:v>
                </c:pt>
                <c:pt idx="1642">
                  <c:v>10.93652072446245</c:v>
                </c:pt>
                <c:pt idx="1643">
                  <c:v>10.94337811422153</c:v>
                </c:pt>
                <c:pt idx="1644">
                  <c:v>10.95023550398061</c:v>
                </c:pt>
                <c:pt idx="1645">
                  <c:v>10.95709289373969</c:v>
                </c:pt>
                <c:pt idx="1646">
                  <c:v>10.96395028349876</c:v>
                </c:pt>
                <c:pt idx="1647">
                  <c:v>10.97080767325784</c:v>
                </c:pt>
                <c:pt idx="1648">
                  <c:v>10.97766506301692</c:v>
                </c:pt>
                <c:pt idx="1649">
                  <c:v>10.984522452776</c:v>
                </c:pt>
                <c:pt idx="1650">
                  <c:v>10.99137984253507</c:v>
                </c:pt>
                <c:pt idx="1651">
                  <c:v>10.99823723229414</c:v>
                </c:pt>
                <c:pt idx="1652">
                  <c:v>11.00509462205321</c:v>
                </c:pt>
                <c:pt idx="1653">
                  <c:v>11.01195201181228</c:v>
                </c:pt>
                <c:pt idx="1654">
                  <c:v>11.01880940157135</c:v>
                </c:pt>
                <c:pt idx="1655">
                  <c:v>11.02566679133042</c:v>
                </c:pt>
                <c:pt idx="1656">
                  <c:v>11.03252418108948</c:v>
                </c:pt>
                <c:pt idx="1657">
                  <c:v>11.03938157084855</c:v>
                </c:pt>
                <c:pt idx="1658">
                  <c:v>11.04623896060762</c:v>
                </c:pt>
                <c:pt idx="1659">
                  <c:v>11.05309635036668</c:v>
                </c:pt>
                <c:pt idx="1660">
                  <c:v>11.05995374012574</c:v>
                </c:pt>
                <c:pt idx="1661">
                  <c:v>11.06681112988481</c:v>
                </c:pt>
                <c:pt idx="1662">
                  <c:v>11.07366851964387</c:v>
                </c:pt>
                <c:pt idx="1663">
                  <c:v>11.08052590940293</c:v>
                </c:pt>
                <c:pt idx="1664">
                  <c:v>11.087383299162</c:v>
                </c:pt>
                <c:pt idx="1665">
                  <c:v>11.09424068892105</c:v>
                </c:pt>
                <c:pt idx="1666">
                  <c:v>11.10109807868011</c:v>
                </c:pt>
                <c:pt idx="1667">
                  <c:v>11.10795546843917</c:v>
                </c:pt>
                <c:pt idx="1668">
                  <c:v>11.11481285819822</c:v>
                </c:pt>
                <c:pt idx="1669">
                  <c:v>11.12167024795728</c:v>
                </c:pt>
                <c:pt idx="1670">
                  <c:v>11.12852763771633</c:v>
                </c:pt>
                <c:pt idx="1671">
                  <c:v>11.1353850274754</c:v>
                </c:pt>
                <c:pt idx="1672">
                  <c:v>11.14224241723444</c:v>
                </c:pt>
                <c:pt idx="1673">
                  <c:v>11.1490998069935</c:v>
                </c:pt>
                <c:pt idx="1674">
                  <c:v>11.15595719675255</c:v>
                </c:pt>
                <c:pt idx="1675">
                  <c:v>11.1628145865116</c:v>
                </c:pt>
                <c:pt idx="1676">
                  <c:v>11.16967197627065</c:v>
                </c:pt>
                <c:pt idx="1677">
                  <c:v>11.1765293660297</c:v>
                </c:pt>
                <c:pt idx="1678">
                  <c:v>11.18338675578875</c:v>
                </c:pt>
                <c:pt idx="1679">
                  <c:v>11.1902441455478</c:v>
                </c:pt>
                <c:pt idx="1680">
                  <c:v>11.19710153530685</c:v>
                </c:pt>
                <c:pt idx="1681">
                  <c:v>11.20395892506589</c:v>
                </c:pt>
                <c:pt idx="1682">
                  <c:v>11.21081631482494</c:v>
                </c:pt>
                <c:pt idx="1683">
                  <c:v>11.21767370458399</c:v>
                </c:pt>
                <c:pt idx="1684">
                  <c:v>11.22453109434303</c:v>
                </c:pt>
                <c:pt idx="1685">
                  <c:v>11.23138848410208</c:v>
                </c:pt>
                <c:pt idx="1686">
                  <c:v>11.23824587386112</c:v>
                </c:pt>
                <c:pt idx="1687">
                  <c:v>11.24510326362017</c:v>
                </c:pt>
                <c:pt idx="1688">
                  <c:v>11.25196065337921</c:v>
                </c:pt>
                <c:pt idx="1689">
                  <c:v>11.25881804313825</c:v>
                </c:pt>
                <c:pt idx="1690">
                  <c:v>11.2656754328973</c:v>
                </c:pt>
                <c:pt idx="1691">
                  <c:v>11.27253282265634</c:v>
                </c:pt>
                <c:pt idx="1692">
                  <c:v>11.27939021241538</c:v>
                </c:pt>
                <c:pt idx="1693">
                  <c:v>11.28624760217442</c:v>
                </c:pt>
                <c:pt idx="1694">
                  <c:v>11.29310499193346</c:v>
                </c:pt>
                <c:pt idx="1695">
                  <c:v>11.2999623816925</c:v>
                </c:pt>
                <c:pt idx="1696">
                  <c:v>11.30681977145154</c:v>
                </c:pt>
                <c:pt idx="1697">
                  <c:v>11.31367716121058</c:v>
                </c:pt>
                <c:pt idx="1698">
                  <c:v>11.32053455096961</c:v>
                </c:pt>
                <c:pt idx="1699">
                  <c:v>11.32739194072865</c:v>
                </c:pt>
                <c:pt idx="1700">
                  <c:v>11.33424933048769</c:v>
                </c:pt>
                <c:pt idx="1701">
                  <c:v>11.34110672024672</c:v>
                </c:pt>
                <c:pt idx="1702">
                  <c:v>11.34796411000576</c:v>
                </c:pt>
                <c:pt idx="1703">
                  <c:v>11.3548214997648</c:v>
                </c:pt>
                <c:pt idx="1704">
                  <c:v>11.36167888952383</c:v>
                </c:pt>
                <c:pt idx="1705">
                  <c:v>11.36853627928287</c:v>
                </c:pt>
                <c:pt idx="1706">
                  <c:v>11.3753936690419</c:v>
                </c:pt>
                <c:pt idx="1707">
                  <c:v>11.38225105880093</c:v>
                </c:pt>
                <c:pt idx="1708">
                  <c:v>11.38910844855997</c:v>
                </c:pt>
                <c:pt idx="1709">
                  <c:v>11.395965838319</c:v>
                </c:pt>
                <c:pt idx="1710">
                  <c:v>11.40282322807803</c:v>
                </c:pt>
                <c:pt idx="1711">
                  <c:v>11.40968061783706</c:v>
                </c:pt>
                <c:pt idx="1712">
                  <c:v>11.4165380075961</c:v>
                </c:pt>
                <c:pt idx="1713">
                  <c:v>11.42339539735513</c:v>
                </c:pt>
                <c:pt idx="1714">
                  <c:v>11.43025278711416</c:v>
                </c:pt>
                <c:pt idx="1715">
                  <c:v>11.43711017687319</c:v>
                </c:pt>
                <c:pt idx="1716">
                  <c:v>11.44396756663222</c:v>
                </c:pt>
                <c:pt idx="1717">
                  <c:v>11.45082495639125</c:v>
                </c:pt>
                <c:pt idx="1718">
                  <c:v>11.45768234615028</c:v>
                </c:pt>
                <c:pt idx="1719">
                  <c:v>11.46453973590931</c:v>
                </c:pt>
                <c:pt idx="1720">
                  <c:v>11.47139712566834</c:v>
                </c:pt>
                <c:pt idx="1721">
                  <c:v>11.47825451542736</c:v>
                </c:pt>
                <c:pt idx="1722">
                  <c:v>11.4851119051864</c:v>
                </c:pt>
                <c:pt idx="1723">
                  <c:v>11.49196929494542</c:v>
                </c:pt>
                <c:pt idx="1724">
                  <c:v>11.49882668470445</c:v>
                </c:pt>
                <c:pt idx="1725">
                  <c:v>11.50568407446347</c:v>
                </c:pt>
                <c:pt idx="1726">
                  <c:v>11.5125414642225</c:v>
                </c:pt>
                <c:pt idx="1727">
                  <c:v>11.51939885398153</c:v>
                </c:pt>
                <c:pt idx="1728">
                  <c:v>11.52625624374055</c:v>
                </c:pt>
                <c:pt idx="1729">
                  <c:v>11.53311363349958</c:v>
                </c:pt>
                <c:pt idx="1730">
                  <c:v>11.53997102325861</c:v>
                </c:pt>
                <c:pt idx="1731">
                  <c:v>11.54682841301763</c:v>
                </c:pt>
                <c:pt idx="1732">
                  <c:v>11.55368580277665</c:v>
                </c:pt>
                <c:pt idx="1733">
                  <c:v>11.56054319253568</c:v>
                </c:pt>
                <c:pt idx="1734">
                  <c:v>11.5674005822947</c:v>
                </c:pt>
                <c:pt idx="1735">
                  <c:v>11.57425797205373</c:v>
                </c:pt>
                <c:pt idx="1736">
                  <c:v>11.58111536181275</c:v>
                </c:pt>
                <c:pt idx="1737">
                  <c:v>11.58797275157177</c:v>
                </c:pt>
                <c:pt idx="1738">
                  <c:v>11.5948301413308</c:v>
                </c:pt>
                <c:pt idx="1739">
                  <c:v>11.60168753108982</c:v>
                </c:pt>
                <c:pt idx="1740">
                  <c:v>11.60854492084884</c:v>
                </c:pt>
                <c:pt idx="1741">
                  <c:v>11.61540231060786</c:v>
                </c:pt>
                <c:pt idx="1742">
                  <c:v>11.62225970036689</c:v>
                </c:pt>
                <c:pt idx="1743">
                  <c:v>11.62911709012591</c:v>
                </c:pt>
                <c:pt idx="1744">
                  <c:v>11.63597447988493</c:v>
                </c:pt>
                <c:pt idx="1745">
                  <c:v>11.64283186964395</c:v>
                </c:pt>
                <c:pt idx="1746">
                  <c:v>11.64968925940297</c:v>
                </c:pt>
                <c:pt idx="1747">
                  <c:v>11.656546649162</c:v>
                </c:pt>
                <c:pt idx="1748">
                  <c:v>11.66340403892101</c:v>
                </c:pt>
                <c:pt idx="1749">
                  <c:v>11.67026142868004</c:v>
                </c:pt>
                <c:pt idx="1750">
                  <c:v>11.67711881843906</c:v>
                </c:pt>
                <c:pt idx="1751">
                  <c:v>11.68397620819808</c:v>
                </c:pt>
                <c:pt idx="1752">
                  <c:v>11.6908335979571</c:v>
                </c:pt>
                <c:pt idx="1753">
                  <c:v>11.69769098771611</c:v>
                </c:pt>
                <c:pt idx="1754">
                  <c:v>11.70454837747513</c:v>
                </c:pt>
                <c:pt idx="1755">
                  <c:v>11.71140576723415</c:v>
                </c:pt>
                <c:pt idx="1756">
                  <c:v>11.71826315699317</c:v>
                </c:pt>
                <c:pt idx="1757">
                  <c:v>11.72512054675219</c:v>
                </c:pt>
                <c:pt idx="1758">
                  <c:v>11.73197793651121</c:v>
                </c:pt>
                <c:pt idx="1759">
                  <c:v>11.73883532627023</c:v>
                </c:pt>
                <c:pt idx="1760">
                  <c:v>11.74569271602925</c:v>
                </c:pt>
                <c:pt idx="1761">
                  <c:v>11.75255010578826</c:v>
                </c:pt>
                <c:pt idx="1762">
                  <c:v>11.75940749554728</c:v>
                </c:pt>
                <c:pt idx="1763">
                  <c:v>11.7662648853063</c:v>
                </c:pt>
                <c:pt idx="1764">
                  <c:v>11.77312227506532</c:v>
                </c:pt>
                <c:pt idx="1765">
                  <c:v>11.77997966482434</c:v>
                </c:pt>
                <c:pt idx="1766">
                  <c:v>11.78683705458335</c:v>
                </c:pt>
                <c:pt idx="1767">
                  <c:v>11.79369444434237</c:v>
                </c:pt>
                <c:pt idx="1768">
                  <c:v>11.80055183410139</c:v>
                </c:pt>
                <c:pt idx="1769">
                  <c:v>11.80740922386041</c:v>
                </c:pt>
                <c:pt idx="1770">
                  <c:v>11.81426661361942</c:v>
                </c:pt>
                <c:pt idx="1771">
                  <c:v>11.82112400337844</c:v>
                </c:pt>
                <c:pt idx="1772">
                  <c:v>11.82798139313745</c:v>
                </c:pt>
                <c:pt idx="1773">
                  <c:v>11.83483878289647</c:v>
                </c:pt>
                <c:pt idx="1774">
                  <c:v>11.84169617265549</c:v>
                </c:pt>
                <c:pt idx="1775">
                  <c:v>11.8485535624145</c:v>
                </c:pt>
                <c:pt idx="1776">
                  <c:v>11.85541095217352</c:v>
                </c:pt>
                <c:pt idx="1777">
                  <c:v>11.86226834193253</c:v>
                </c:pt>
                <c:pt idx="1778">
                  <c:v>11.86912573169155</c:v>
                </c:pt>
                <c:pt idx="1779">
                  <c:v>11.87598312145056</c:v>
                </c:pt>
                <c:pt idx="1780">
                  <c:v>11.88284051120958</c:v>
                </c:pt>
                <c:pt idx="1781">
                  <c:v>11.88969790096859</c:v>
                </c:pt>
                <c:pt idx="1782">
                  <c:v>11.89655529072761</c:v>
                </c:pt>
                <c:pt idx="1783">
                  <c:v>11.90341268048662</c:v>
                </c:pt>
                <c:pt idx="1784">
                  <c:v>11.91027007024564</c:v>
                </c:pt>
                <c:pt idx="1785">
                  <c:v>11.91712746000465</c:v>
                </c:pt>
                <c:pt idx="1786">
                  <c:v>11.92398484976367</c:v>
                </c:pt>
                <c:pt idx="1787">
                  <c:v>11.93084223952268</c:v>
                </c:pt>
                <c:pt idx="1788">
                  <c:v>11.93769962928169</c:v>
                </c:pt>
                <c:pt idx="1789">
                  <c:v>11.94455701904071</c:v>
                </c:pt>
                <c:pt idx="1790">
                  <c:v>11.95141440879972</c:v>
                </c:pt>
                <c:pt idx="1791">
                  <c:v>11.95827179855874</c:v>
                </c:pt>
                <c:pt idx="1792">
                  <c:v>11.96512918831775</c:v>
                </c:pt>
                <c:pt idx="1793">
                  <c:v>11.97198657807676</c:v>
                </c:pt>
                <c:pt idx="1794">
                  <c:v>11.97884396783578</c:v>
                </c:pt>
                <c:pt idx="1795">
                  <c:v>11.98570135759479</c:v>
                </c:pt>
                <c:pt idx="1796">
                  <c:v>11.9925587473538</c:v>
                </c:pt>
                <c:pt idx="1797">
                  <c:v>11.99941613711282</c:v>
                </c:pt>
                <c:pt idx="1798">
                  <c:v>12.00627352687183</c:v>
                </c:pt>
                <c:pt idx="1799">
                  <c:v>12.01313091663084</c:v>
                </c:pt>
                <c:pt idx="1800">
                  <c:v>12.01998830638985</c:v>
                </c:pt>
                <c:pt idx="1801">
                  <c:v>12.02684569614887</c:v>
                </c:pt>
                <c:pt idx="1802">
                  <c:v>12.03370308590788</c:v>
                </c:pt>
                <c:pt idx="1803">
                  <c:v>12.04056047566689</c:v>
                </c:pt>
                <c:pt idx="1804">
                  <c:v>12.04741786542591</c:v>
                </c:pt>
                <c:pt idx="1805">
                  <c:v>12.05427525518492</c:v>
                </c:pt>
                <c:pt idx="1806">
                  <c:v>12.06113264494393</c:v>
                </c:pt>
                <c:pt idx="1807">
                  <c:v>12.06799003470294</c:v>
                </c:pt>
                <c:pt idx="1808">
                  <c:v>12.07484742446195</c:v>
                </c:pt>
                <c:pt idx="1809">
                  <c:v>12.08170481422097</c:v>
                </c:pt>
                <c:pt idx="1810">
                  <c:v>12.08856220397998</c:v>
                </c:pt>
                <c:pt idx="1811">
                  <c:v>12.095419593739</c:v>
                </c:pt>
                <c:pt idx="1812">
                  <c:v>12.102276983498</c:v>
                </c:pt>
                <c:pt idx="1813">
                  <c:v>12.10913437325701</c:v>
                </c:pt>
                <c:pt idx="1814">
                  <c:v>12.11599176301602</c:v>
                </c:pt>
                <c:pt idx="1815">
                  <c:v>12.12284915277504</c:v>
                </c:pt>
                <c:pt idx="1816">
                  <c:v>12.12970654253405</c:v>
                </c:pt>
                <c:pt idx="1817">
                  <c:v>12.13656393229306</c:v>
                </c:pt>
                <c:pt idx="1818">
                  <c:v>12.14342132205207</c:v>
                </c:pt>
                <c:pt idx="1819">
                  <c:v>12.15027871181108</c:v>
                </c:pt>
                <c:pt idx="1820">
                  <c:v>12.1571361015701</c:v>
                </c:pt>
                <c:pt idx="1821">
                  <c:v>12.1639934913291</c:v>
                </c:pt>
                <c:pt idx="1822">
                  <c:v>12.17085088108812</c:v>
                </c:pt>
                <c:pt idx="1823">
                  <c:v>12.17770827084713</c:v>
                </c:pt>
                <c:pt idx="1824">
                  <c:v>12.18456566060614</c:v>
                </c:pt>
                <c:pt idx="1825">
                  <c:v>12.19142305036515</c:v>
                </c:pt>
                <c:pt idx="1826">
                  <c:v>12.19828044012416</c:v>
                </c:pt>
                <c:pt idx="1827">
                  <c:v>12.20513782988317</c:v>
                </c:pt>
                <c:pt idx="1828">
                  <c:v>12.21199521964218</c:v>
                </c:pt>
                <c:pt idx="1829">
                  <c:v>12.21885260940119</c:v>
                </c:pt>
                <c:pt idx="1830">
                  <c:v>12.2257099991602</c:v>
                </c:pt>
                <c:pt idx="1831">
                  <c:v>12.23256738891921</c:v>
                </c:pt>
                <c:pt idx="1832">
                  <c:v>12.23942477867822</c:v>
                </c:pt>
                <c:pt idx="1833">
                  <c:v>12.24628216843723</c:v>
                </c:pt>
                <c:pt idx="1834">
                  <c:v>12.25313955819624</c:v>
                </c:pt>
                <c:pt idx="1835">
                  <c:v>12.25999694795525</c:v>
                </c:pt>
                <c:pt idx="1836">
                  <c:v>12.26685433771426</c:v>
                </c:pt>
                <c:pt idx="1837">
                  <c:v>12.27371172747327</c:v>
                </c:pt>
                <c:pt idx="1838">
                  <c:v>12.28056911723228</c:v>
                </c:pt>
                <c:pt idx="1839">
                  <c:v>12.28742650699129</c:v>
                </c:pt>
                <c:pt idx="1840">
                  <c:v>12.2942838967503</c:v>
                </c:pt>
                <c:pt idx="1841">
                  <c:v>12.30114128650931</c:v>
                </c:pt>
                <c:pt idx="1842">
                  <c:v>12.30799867626832</c:v>
                </c:pt>
                <c:pt idx="1843">
                  <c:v>12.31485606602733</c:v>
                </c:pt>
                <c:pt idx="1844">
                  <c:v>12.32171345578634</c:v>
                </c:pt>
                <c:pt idx="1845">
                  <c:v>12.32857084554535</c:v>
                </c:pt>
                <c:pt idx="1846">
                  <c:v>12.33542823530436</c:v>
                </c:pt>
                <c:pt idx="1847">
                  <c:v>12.34228562506337</c:v>
                </c:pt>
                <c:pt idx="1848">
                  <c:v>12.34914301482238</c:v>
                </c:pt>
                <c:pt idx="1849">
                  <c:v>12.35600040458139</c:v>
                </c:pt>
                <c:pt idx="1850">
                  <c:v>12.36285779434039</c:v>
                </c:pt>
                <c:pt idx="1851">
                  <c:v>12.3697151840994</c:v>
                </c:pt>
                <c:pt idx="1852">
                  <c:v>12.37657257385841</c:v>
                </c:pt>
                <c:pt idx="1853">
                  <c:v>12.38342996361742</c:v>
                </c:pt>
                <c:pt idx="1854">
                  <c:v>12.39028735337643</c:v>
                </c:pt>
                <c:pt idx="1855">
                  <c:v>12.39714474313544</c:v>
                </c:pt>
                <c:pt idx="1856">
                  <c:v>12.40400213289445</c:v>
                </c:pt>
                <c:pt idx="1857">
                  <c:v>12.41085952265346</c:v>
                </c:pt>
                <c:pt idx="1858">
                  <c:v>12.41771691241247</c:v>
                </c:pt>
                <c:pt idx="1859">
                  <c:v>12.42457430217148</c:v>
                </c:pt>
                <c:pt idx="1860">
                  <c:v>12.43143169193049</c:v>
                </c:pt>
                <c:pt idx="1861">
                  <c:v>12.43828908168949</c:v>
                </c:pt>
                <c:pt idx="1862">
                  <c:v>12.4451464714485</c:v>
                </c:pt>
                <c:pt idx="1863">
                  <c:v>12.45200386120751</c:v>
                </c:pt>
                <c:pt idx="1864">
                  <c:v>12.45886125096652</c:v>
                </c:pt>
                <c:pt idx="1865">
                  <c:v>12.46571864072553</c:v>
                </c:pt>
                <c:pt idx="1866">
                  <c:v>12.47257603048454</c:v>
                </c:pt>
                <c:pt idx="1867">
                  <c:v>12.47943342024355</c:v>
                </c:pt>
                <c:pt idx="1868">
                  <c:v>12.48629081000255</c:v>
                </c:pt>
                <c:pt idx="1869">
                  <c:v>12.49314819976157</c:v>
                </c:pt>
                <c:pt idx="1870">
                  <c:v>12.50000558952057</c:v>
                </c:pt>
                <c:pt idx="1871">
                  <c:v>12.50686297927958</c:v>
                </c:pt>
                <c:pt idx="1872">
                  <c:v>12.51372036903859</c:v>
                </c:pt>
                <c:pt idx="1873">
                  <c:v>12.5205777587976</c:v>
                </c:pt>
                <c:pt idx="1874">
                  <c:v>12.52743514855661</c:v>
                </c:pt>
                <c:pt idx="1875">
                  <c:v>12.53429253831562</c:v>
                </c:pt>
                <c:pt idx="1876">
                  <c:v>12.54114992807462</c:v>
                </c:pt>
                <c:pt idx="1877">
                  <c:v>12.54800731783363</c:v>
                </c:pt>
                <c:pt idx="1878">
                  <c:v>12.55486470759264</c:v>
                </c:pt>
                <c:pt idx="1879">
                  <c:v>12.56172209735165</c:v>
                </c:pt>
                <c:pt idx="1880">
                  <c:v>12.56857948711066</c:v>
                </c:pt>
                <c:pt idx="1881">
                  <c:v>12.57543687686966</c:v>
                </c:pt>
                <c:pt idx="1882">
                  <c:v>12.58229426662867</c:v>
                </c:pt>
                <c:pt idx="1883">
                  <c:v>12.58915165638768</c:v>
                </c:pt>
                <c:pt idx="1884">
                  <c:v>12.5960090461467</c:v>
                </c:pt>
                <c:pt idx="1885">
                  <c:v>12.6028664359057</c:v>
                </c:pt>
                <c:pt idx="1886">
                  <c:v>12.60972382566471</c:v>
                </c:pt>
                <c:pt idx="1887">
                  <c:v>12.61658121542371</c:v>
                </c:pt>
                <c:pt idx="1888">
                  <c:v>12.62343860518272</c:v>
                </c:pt>
                <c:pt idx="1889">
                  <c:v>12.63029599494173</c:v>
                </c:pt>
                <c:pt idx="1890">
                  <c:v>12.63715338470074</c:v>
                </c:pt>
                <c:pt idx="1891">
                  <c:v>12.64401077445975</c:v>
                </c:pt>
                <c:pt idx="1892">
                  <c:v>12.65086816421875</c:v>
                </c:pt>
                <c:pt idx="1893">
                  <c:v>12.65772555397776</c:v>
                </c:pt>
                <c:pt idx="1894">
                  <c:v>12.66458294373677</c:v>
                </c:pt>
                <c:pt idx="1895">
                  <c:v>12.67144033349578</c:v>
                </c:pt>
                <c:pt idx="1896">
                  <c:v>12.67829772325479</c:v>
                </c:pt>
                <c:pt idx="1897">
                  <c:v>12.6851551130138</c:v>
                </c:pt>
                <c:pt idx="1898">
                  <c:v>12.6920125027728</c:v>
                </c:pt>
                <c:pt idx="1899">
                  <c:v>12.69886989253181</c:v>
                </c:pt>
                <c:pt idx="1900">
                  <c:v>12.70572728229082</c:v>
                </c:pt>
                <c:pt idx="1901">
                  <c:v>12.71258467204983</c:v>
                </c:pt>
                <c:pt idx="1902">
                  <c:v>12.71944206180883</c:v>
                </c:pt>
                <c:pt idx="1903">
                  <c:v>12.72629945156784</c:v>
                </c:pt>
                <c:pt idx="1904">
                  <c:v>12.73315684132685</c:v>
                </c:pt>
                <c:pt idx="1905">
                  <c:v>12.74001423108586</c:v>
                </c:pt>
                <c:pt idx="1906">
                  <c:v>12.74687162084486</c:v>
                </c:pt>
                <c:pt idx="1907">
                  <c:v>12.75372901060387</c:v>
                </c:pt>
                <c:pt idx="1908">
                  <c:v>12.76058640036288</c:v>
                </c:pt>
                <c:pt idx="1909">
                  <c:v>12.76744379012189</c:v>
                </c:pt>
                <c:pt idx="1910">
                  <c:v>12.7743011798809</c:v>
                </c:pt>
                <c:pt idx="1911">
                  <c:v>12.7811585696399</c:v>
                </c:pt>
                <c:pt idx="1912">
                  <c:v>12.78801595939891</c:v>
                </c:pt>
                <c:pt idx="1913">
                  <c:v>12.79487334915792</c:v>
                </c:pt>
                <c:pt idx="1914">
                  <c:v>12.80173073891692</c:v>
                </c:pt>
                <c:pt idx="1915">
                  <c:v>12.80858812867593</c:v>
                </c:pt>
                <c:pt idx="1916">
                  <c:v>12.81544551843494</c:v>
                </c:pt>
                <c:pt idx="1917">
                  <c:v>12.82230290819395</c:v>
                </c:pt>
                <c:pt idx="1918">
                  <c:v>12.82916029795296</c:v>
                </c:pt>
                <c:pt idx="1919">
                  <c:v>12.83601768771196</c:v>
                </c:pt>
                <c:pt idx="1920">
                  <c:v>12.84287507747097</c:v>
                </c:pt>
                <c:pt idx="1921">
                  <c:v>12.84973246722998</c:v>
                </c:pt>
                <c:pt idx="1922">
                  <c:v>12.85658985698898</c:v>
                </c:pt>
                <c:pt idx="1923">
                  <c:v>12.863447246748</c:v>
                </c:pt>
                <c:pt idx="1924">
                  <c:v>12.870304636507</c:v>
                </c:pt>
                <c:pt idx="1925">
                  <c:v>12.87716202626601</c:v>
                </c:pt>
                <c:pt idx="1926">
                  <c:v>12.88401941602501</c:v>
                </c:pt>
                <c:pt idx="1927">
                  <c:v>12.89087680578402</c:v>
                </c:pt>
                <c:pt idx="1928">
                  <c:v>12.89773419554303</c:v>
                </c:pt>
                <c:pt idx="1929">
                  <c:v>12.90459158530204</c:v>
                </c:pt>
                <c:pt idx="1930">
                  <c:v>12.91144897506104</c:v>
                </c:pt>
                <c:pt idx="1931">
                  <c:v>12.91830636482005</c:v>
                </c:pt>
                <c:pt idx="1932">
                  <c:v>12.92516375457906</c:v>
                </c:pt>
                <c:pt idx="1933">
                  <c:v>12.93202114433807</c:v>
                </c:pt>
                <c:pt idx="1934">
                  <c:v>12.93887853409707</c:v>
                </c:pt>
                <c:pt idx="1935">
                  <c:v>12.94573592385608</c:v>
                </c:pt>
                <c:pt idx="1936">
                  <c:v>12.95259331361509</c:v>
                </c:pt>
                <c:pt idx="1937">
                  <c:v>12.95945070337409</c:v>
                </c:pt>
                <c:pt idx="1938">
                  <c:v>12.9663080931331</c:v>
                </c:pt>
                <c:pt idx="1939">
                  <c:v>12.97316548289211</c:v>
                </c:pt>
                <c:pt idx="1940">
                  <c:v>12.98002287265111</c:v>
                </c:pt>
                <c:pt idx="1941">
                  <c:v>12.98688026241012</c:v>
                </c:pt>
                <c:pt idx="1942">
                  <c:v>12.99373765216913</c:v>
                </c:pt>
                <c:pt idx="1943">
                  <c:v>13.00059504192814</c:v>
                </c:pt>
                <c:pt idx="1944">
                  <c:v>13.00745243168714</c:v>
                </c:pt>
                <c:pt idx="1945">
                  <c:v>13.01430982144615</c:v>
                </c:pt>
                <c:pt idx="1946">
                  <c:v>13.02116721120516</c:v>
                </c:pt>
                <c:pt idx="1947">
                  <c:v>13.02802460096417</c:v>
                </c:pt>
                <c:pt idx="1948">
                  <c:v>13.03488199072317</c:v>
                </c:pt>
                <c:pt idx="1949">
                  <c:v>13.04173938048218</c:v>
                </c:pt>
                <c:pt idx="1950">
                  <c:v>13.04859677024119</c:v>
                </c:pt>
                <c:pt idx="1951">
                  <c:v>13.0554541600002</c:v>
                </c:pt>
                <c:pt idx="1952">
                  <c:v>13.0623115497592</c:v>
                </c:pt>
                <c:pt idx="1953">
                  <c:v>13.06916893951821</c:v>
                </c:pt>
                <c:pt idx="1954">
                  <c:v>13.07602632927722</c:v>
                </c:pt>
                <c:pt idx="1955">
                  <c:v>13.08288371903622</c:v>
                </c:pt>
                <c:pt idx="1956">
                  <c:v>13.08974110879523</c:v>
                </c:pt>
                <c:pt idx="1957">
                  <c:v>13.09659849855424</c:v>
                </c:pt>
                <c:pt idx="1958">
                  <c:v>13.10345588831324</c:v>
                </c:pt>
                <c:pt idx="1959">
                  <c:v>13.11031327807225</c:v>
                </c:pt>
                <c:pt idx="1960">
                  <c:v>13.11717066783126</c:v>
                </c:pt>
                <c:pt idx="1961">
                  <c:v>13.12402805759026</c:v>
                </c:pt>
                <c:pt idx="1962">
                  <c:v>13.13088544734927</c:v>
                </c:pt>
                <c:pt idx="1963">
                  <c:v>13.13774283710828</c:v>
                </c:pt>
                <c:pt idx="1964">
                  <c:v>13.14460022686729</c:v>
                </c:pt>
                <c:pt idx="1965">
                  <c:v>13.1514576166263</c:v>
                </c:pt>
                <c:pt idx="1966">
                  <c:v>13.1583150063853</c:v>
                </c:pt>
                <c:pt idx="1967">
                  <c:v>13.1651723961443</c:v>
                </c:pt>
                <c:pt idx="1968">
                  <c:v>13.17202978590331</c:v>
                </c:pt>
                <c:pt idx="1969">
                  <c:v>13.17888717566232</c:v>
                </c:pt>
                <c:pt idx="1970">
                  <c:v>13.18574456542133</c:v>
                </c:pt>
                <c:pt idx="1971">
                  <c:v>13.19260195518033</c:v>
                </c:pt>
                <c:pt idx="1972">
                  <c:v>13.19945934493934</c:v>
                </c:pt>
                <c:pt idx="1973">
                  <c:v>13.20631673469835</c:v>
                </c:pt>
                <c:pt idx="1974">
                  <c:v>13.21317412445735</c:v>
                </c:pt>
                <c:pt idx="1975">
                  <c:v>13.22003151421636</c:v>
                </c:pt>
                <c:pt idx="1976">
                  <c:v>13.22688890397537</c:v>
                </c:pt>
                <c:pt idx="1977">
                  <c:v>13.23374629373438</c:v>
                </c:pt>
                <c:pt idx="1978">
                  <c:v>13.24060368349338</c:v>
                </c:pt>
                <c:pt idx="1979">
                  <c:v>13.24746107325239</c:v>
                </c:pt>
                <c:pt idx="1980">
                  <c:v>13.2543184630114</c:v>
                </c:pt>
                <c:pt idx="1981">
                  <c:v>13.2611758527704</c:v>
                </c:pt>
                <c:pt idx="1982">
                  <c:v>13.26803324252941</c:v>
                </c:pt>
                <c:pt idx="1983">
                  <c:v>13.27489063228842</c:v>
                </c:pt>
                <c:pt idx="1984">
                  <c:v>13.28174802204742</c:v>
                </c:pt>
                <c:pt idx="1985">
                  <c:v>13.28860541180643</c:v>
                </c:pt>
                <c:pt idx="1986">
                  <c:v>13.29546280156544</c:v>
                </c:pt>
                <c:pt idx="1987">
                  <c:v>13.30232019132444</c:v>
                </c:pt>
                <c:pt idx="1988">
                  <c:v>13.30917758108345</c:v>
                </c:pt>
                <c:pt idx="1989">
                  <c:v>13.31603497084246</c:v>
                </c:pt>
                <c:pt idx="1990">
                  <c:v>13.32289236060146</c:v>
                </c:pt>
                <c:pt idx="1991">
                  <c:v>13.32974975036047</c:v>
                </c:pt>
                <c:pt idx="1992">
                  <c:v>13.33660714011948</c:v>
                </c:pt>
                <c:pt idx="1993">
                  <c:v>13.34346452987848</c:v>
                </c:pt>
                <c:pt idx="1994">
                  <c:v>13.3503219196375</c:v>
                </c:pt>
                <c:pt idx="1995">
                  <c:v>13.3571793093965</c:v>
                </c:pt>
                <c:pt idx="1996">
                  <c:v>13.36403669915551</c:v>
                </c:pt>
                <c:pt idx="1997">
                  <c:v>13.37089408891451</c:v>
                </c:pt>
                <c:pt idx="1998">
                  <c:v>13.37775147867352</c:v>
                </c:pt>
                <c:pt idx="1999">
                  <c:v>13.38460886843252</c:v>
                </c:pt>
                <c:pt idx="2000">
                  <c:v>13.39146625819153</c:v>
                </c:pt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2669312"/>
        <c:axId val="-2065751584"/>
      </c:lineChart>
      <c:catAx>
        <c:axId val="-21126693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65751584"/>
        <c:crosses val="autoZero"/>
        <c:auto val="1"/>
        <c:lblAlgn val="ctr"/>
        <c:lblOffset val="100"/>
        <c:tickLblSkip val="100"/>
        <c:noMultiLvlLbl val="0"/>
      </c:catAx>
      <c:valAx>
        <c:axId val="-2065751584"/>
        <c:scaling>
          <c:orientation val="minMax"/>
          <c:max val="14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26693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11"/>
  <sheetViews>
    <sheetView tabSelected="1" workbookViewId="0"/>
  </sheetViews>
  <sheetFormatPr baseColWidth="10" defaultRowHeight="16" x14ac:dyDescent="0.2"/>
  <cols>
    <col min="1" max="4" width="18.83203125" customWidth="1"/>
    <col min="17" max="19" width="18.83203125" customWidth="1"/>
  </cols>
  <sheetData>
    <row r="1" spans="1:19" x14ac:dyDescent="0.2">
      <c r="A1" t="s">
        <v>1</v>
      </c>
      <c r="B1">
        <v>0</v>
      </c>
    </row>
    <row r="2" spans="1:19" x14ac:dyDescent="0.2">
      <c r="A2" t="s">
        <v>2</v>
      </c>
      <c r="B2">
        <v>30</v>
      </c>
    </row>
    <row r="3" spans="1:19" x14ac:dyDescent="0.2">
      <c r="A3" t="s">
        <v>3</v>
      </c>
      <c r="B3">
        <f>(B2-B1)/2000</f>
        <v>1.4999999999999999E-2</v>
      </c>
    </row>
    <row r="4" spans="1:19" x14ac:dyDescent="0.2">
      <c r="A4" t="s">
        <v>7</v>
      </c>
      <c r="B4">
        <v>10</v>
      </c>
    </row>
    <row r="5" spans="1:19" x14ac:dyDescent="0.2">
      <c r="A5" t="s">
        <v>8</v>
      </c>
      <c r="B5">
        <v>299792458</v>
      </c>
    </row>
    <row r="6" spans="1:19" x14ac:dyDescent="0.2">
      <c r="A6" t="s">
        <v>9</v>
      </c>
      <c r="B6">
        <f>365.25*24*3600*B5</f>
        <v>9460730472580800</v>
      </c>
    </row>
    <row r="10" spans="1:19" x14ac:dyDescent="0.2">
      <c r="A10" t="s">
        <v>0</v>
      </c>
      <c r="B10" t="s">
        <v>4</v>
      </c>
      <c r="C10" t="s">
        <v>5</v>
      </c>
      <c r="D10" t="s">
        <v>6</v>
      </c>
    </row>
    <row r="11" spans="1:19" x14ac:dyDescent="0.2">
      <c r="A11">
        <f>B1</f>
        <v>0</v>
      </c>
      <c r="C11">
        <f>B$4*R11/SQRT(1+POWER(B$4*R11/B$5,2))/B$5</f>
        <v>0</v>
      </c>
      <c r="Q11">
        <f>365.25*24*3600*A11</f>
        <v>0</v>
      </c>
      <c r="R11">
        <f>365.25*24*3600*S11</f>
        <v>0</v>
      </c>
      <c r="S11">
        <f>B$5/B$4*0.5*(EXP(B$4*Q11/B$5)-EXP(-B$4*Q11/B$5))/(365.25*24*3600)</f>
        <v>0</v>
      </c>
    </row>
    <row r="12" spans="1:19" x14ac:dyDescent="0.2">
      <c r="A12">
        <f>A11+B$3</f>
        <v>1.4999999999999999E-2</v>
      </c>
      <c r="B12">
        <f t="shared" ref="B12:B75" si="0">LOG10(B$5/B$4*0.5*(EXP(B$4*Q12/B$5)-EXP(-B$4*Q12/B$5))/(365.25*24*3600))</f>
        <v>-1.8238906950463241</v>
      </c>
      <c r="C12">
        <f t="shared" ref="C12:C75" si="1">B$4*R12/SQRT(1+POWER(B$4*R12/B$5,2))/B$5</f>
        <v>1.5788411359892472E-2</v>
      </c>
      <c r="D12">
        <f t="shared" ref="D12:D75" si="2">LOG10(POWER(B$5,2)/B$4*(SQRT(1+POWER(B$4*R12/B$5,2))-1)/B$6)</f>
        <v>-3.9265551903899394</v>
      </c>
      <c r="Q12">
        <f t="shared" ref="Q12:Q75" si="3">365.25*24*3600*A12</f>
        <v>473364</v>
      </c>
      <c r="R12">
        <f t="shared" ref="R12:R75" si="4">365.25*24*3600*S12</f>
        <v>473383.66973169614</v>
      </c>
      <c r="S12">
        <f t="shared" ref="S12:S75" si="5">B$5/B$4*0.5*(EXP(B$4*Q12/B$5)-EXP(-B$4*Q12/B$5))/(365.25*24*3600)</f>
        <v>1.5000623296185265E-2</v>
      </c>
    </row>
    <row r="13" spans="1:19" x14ac:dyDescent="0.2">
      <c r="A13">
        <f t="shared" ref="A13:A76" si="6">A12+B$3</f>
        <v>0.03</v>
      </c>
      <c r="B13">
        <f t="shared" si="0"/>
        <v>-1.5228065634878782</v>
      </c>
      <c r="C13">
        <f t="shared" si="1"/>
        <v>3.1568953402601081E-2</v>
      </c>
      <c r="D13">
        <f t="shared" si="2"/>
        <v>-3.3244681302713781</v>
      </c>
      <c r="Q13">
        <f t="shared" si="3"/>
        <v>946728</v>
      </c>
      <c r="R13">
        <f t="shared" si="4"/>
        <v>946885.36373843148</v>
      </c>
      <c r="S13">
        <f t="shared" si="5"/>
        <v>3.0004986555962159E-2</v>
      </c>
    </row>
    <row r="14" spans="1:19" x14ac:dyDescent="0.2">
      <c r="A14">
        <f t="shared" si="6"/>
        <v>4.4999999999999998E-2</v>
      </c>
      <c r="B14">
        <f t="shared" si="0"/>
        <v>-1.3466250839389686</v>
      </c>
      <c r="C14">
        <f t="shared" si="1"/>
        <v>4.7333772492140512E-2</v>
      </c>
      <c r="D14">
        <f t="shared" si="2"/>
        <v>-2.9722404982586013</v>
      </c>
      <c r="Q14">
        <f t="shared" si="3"/>
        <v>1420092</v>
      </c>
      <c r="R14">
        <f t="shared" si="4"/>
        <v>1420623.1357211249</v>
      </c>
      <c r="S14">
        <f t="shared" si="5"/>
        <v>4.5016830675372176E-2</v>
      </c>
    </row>
    <row r="15" spans="1:19" x14ac:dyDescent="0.2">
      <c r="A15">
        <f t="shared" si="6"/>
        <v>0.06</v>
      </c>
      <c r="B15">
        <f t="shared" si="0"/>
        <v>-1.2215600512320102</v>
      </c>
      <c r="C15">
        <f t="shared" si="1"/>
        <v>6.307504628856668E-2</v>
      </c>
      <c r="D15">
        <f t="shared" si="2"/>
        <v>-2.7222998671544745</v>
      </c>
      <c r="Q15">
        <f t="shared" si="3"/>
        <v>1893456</v>
      </c>
      <c r="R15">
        <f t="shared" si="4"/>
        <v>1894715.0982397741</v>
      </c>
      <c r="S15">
        <f t="shared" si="5"/>
        <v>6.0039898415588454E-2</v>
      </c>
    </row>
    <row r="16" spans="1:19" x14ac:dyDescent="0.2">
      <c r="A16">
        <f t="shared" si="6"/>
        <v>7.4999999999999997E-2</v>
      </c>
      <c r="B16">
        <f t="shared" si="0"/>
        <v>-1.1244876791045493</v>
      </c>
      <c r="C16">
        <f t="shared" si="1"/>
        <v>7.878499923059204E-2</v>
      </c>
      <c r="D16">
        <f t="shared" si="2"/>
        <v>-2.5283986408391259</v>
      </c>
      <c r="Q16">
        <f t="shared" si="3"/>
        <v>2366820</v>
      </c>
      <c r="R16">
        <f t="shared" si="4"/>
        <v>2369279.4521613717</v>
      </c>
      <c r="S16">
        <f t="shared" si="5"/>
        <v>7.5077935336063953E-2</v>
      </c>
    </row>
    <row r="17" spans="1:19" x14ac:dyDescent="0.2">
      <c r="A17">
        <f t="shared" si="6"/>
        <v>0.09</v>
      </c>
      <c r="B17">
        <f t="shared" si="0"/>
        <v>-1.0451080270868509</v>
      </c>
      <c r="C17">
        <f t="shared" si="1"/>
        <v>9.4455917821053545E-2</v>
      </c>
      <c r="D17">
        <f t="shared" si="2"/>
        <v>-2.3699369080566672</v>
      </c>
      <c r="Q17">
        <f t="shared" si="3"/>
        <v>2840184</v>
      </c>
      <c r="R17">
        <f t="shared" si="4"/>
        <v>2844434.5161297792</v>
      </c>
      <c r="S17">
        <f t="shared" si="5"/>
        <v>9.0134690728375391E-2</v>
      </c>
    </row>
    <row r="18" spans="1:19" x14ac:dyDescent="0.2">
      <c r="A18">
        <f t="shared" si="6"/>
        <v>0.105</v>
      </c>
      <c r="B18">
        <f t="shared" si="0"/>
        <v>-0.97792680438329527</v>
      </c>
      <c r="C18">
        <f t="shared" si="1"/>
        <v>0.11008016565174435</v>
      </c>
      <c r="D18">
        <f t="shared" si="2"/>
        <v>-2.2359260501932647</v>
      </c>
      <c r="Q18">
        <f t="shared" si="3"/>
        <v>3313548</v>
      </c>
      <c r="R18">
        <f t="shared" si="4"/>
        <v>3320298.7560650152</v>
      </c>
      <c r="S18">
        <f t="shared" si="5"/>
        <v>0.10521391855099929</v>
      </c>
    </row>
    <row r="19" spans="1:19" x14ac:dyDescent="0.2">
      <c r="A19">
        <f t="shared" si="6"/>
        <v>0.12</v>
      </c>
      <c r="B19">
        <f t="shared" si="0"/>
        <v>-0.91966442054597308</v>
      </c>
      <c r="C19">
        <f t="shared" si="1"/>
        <v>0.12565019810598649</v>
      </c>
      <c r="D19">
        <f t="shared" si="2"/>
        <v>-2.1198068426427414</v>
      </c>
      <c r="Q19">
        <f t="shared" si="3"/>
        <v>3786912</v>
      </c>
      <c r="R19">
        <f t="shared" si="4"/>
        <v>3796990.8146992386</v>
      </c>
      <c r="S19">
        <f t="shared" si="5"/>
        <v>0.12031937836525081</v>
      </c>
    </row>
    <row r="20" spans="1:19" x14ac:dyDescent="0.2">
      <c r="A20">
        <f t="shared" si="6"/>
        <v>0.13500000000000001</v>
      </c>
      <c r="B20">
        <f t="shared" si="0"/>
        <v>-0.86820548432578937</v>
      </c>
      <c r="C20">
        <f t="shared" si="1"/>
        <v>0.14115857667962764</v>
      </c>
      <c r="D20">
        <f t="shared" si="2"/>
        <v>-2.0173484525304004</v>
      </c>
      <c r="Q20">
        <f t="shared" si="3"/>
        <v>4260276</v>
      </c>
      <c r="R20">
        <f t="shared" si="4"/>
        <v>4274629.5411568135</v>
      </c>
      <c r="S20">
        <f t="shared" si="5"/>
        <v>0.13545483627261939</v>
      </c>
    </row>
    <row r="21" spans="1:19" x14ac:dyDescent="0.2">
      <c r="A21">
        <f t="shared" si="6"/>
        <v>0.15000000000000002</v>
      </c>
      <c r="B21">
        <f t="shared" si="0"/>
        <v>-0.82210563349732801</v>
      </c>
      <c r="C21">
        <f t="shared" si="1"/>
        <v>0.15659798286385221</v>
      </c>
      <c r="D21">
        <f t="shared" si="2"/>
        <v>-1.9256620983878192</v>
      </c>
      <c r="Q21">
        <f t="shared" si="3"/>
        <v>4733640.0000000009</v>
      </c>
      <c r="R21">
        <f t="shared" si="4"/>
        <v>4753334.0205858489</v>
      </c>
      <c r="S21">
        <f t="shared" si="5"/>
        <v>0.15062406585373567</v>
      </c>
    </row>
    <row r="22" spans="1:19" x14ac:dyDescent="0.2">
      <c r="A22">
        <f t="shared" si="6"/>
        <v>0.16500000000000004</v>
      </c>
      <c r="B22">
        <f t="shared" si="0"/>
        <v>-0.78033467552483093</v>
      </c>
      <c r="C22">
        <f t="shared" si="1"/>
        <v>0.17196123153627571</v>
      </c>
      <c r="D22">
        <f t="shared" si="2"/>
        <v>-1.8426873315129928</v>
      </c>
      <c r="Q22">
        <f t="shared" si="3"/>
        <v>5207004.0000000009</v>
      </c>
      <c r="R22">
        <f t="shared" si="4"/>
        <v>5233223.6038485589</v>
      </c>
      <c r="S22">
        <f t="shared" si="5"/>
        <v>0.16583084910920218</v>
      </c>
    </row>
    <row r="23" spans="1:19" x14ac:dyDescent="0.2">
      <c r="A23">
        <f t="shared" si="6"/>
        <v>0.18000000000000005</v>
      </c>
      <c r="B23">
        <f t="shared" si="0"/>
        <v>-0.7421319667375037</v>
      </c>
      <c r="C23">
        <f t="shared" si="1"/>
        <v>0.1872412838102207</v>
      </c>
      <c r="D23">
        <f t="shared" si="2"/>
        <v>-1.7669027943524191</v>
      </c>
      <c r="Q23">
        <f t="shared" si="3"/>
        <v>5680368.0000000019</v>
      </c>
      <c r="R23">
        <f t="shared" si="4"/>
        <v>5714417.9372779019</v>
      </c>
      <c r="S23">
        <f t="shared" si="5"/>
        <v>0.18107897740252432</v>
      </c>
    </row>
    <row r="24" spans="1:19" x14ac:dyDescent="0.2">
      <c r="A24">
        <f t="shared" si="6"/>
        <v>0.19500000000000006</v>
      </c>
      <c r="B24">
        <f t="shared" si="0"/>
        <v>-0.70691987845627158</v>
      </c>
      <c r="C24">
        <f t="shared" si="1"/>
        <v>0.20243125929579756</v>
      </c>
      <c r="D24">
        <f t="shared" si="2"/>
        <v>-1.6971531527892747</v>
      </c>
      <c r="Q24">
        <f t="shared" si="3"/>
        <v>6153732.0000000019</v>
      </c>
      <c r="R24">
        <f t="shared" si="4"/>
        <v>6197036.9925078535</v>
      </c>
      <c r="S24">
        <f t="shared" si="5"/>
        <v>0.19637225240537473</v>
      </c>
    </row>
    <row r="25" spans="1:19" x14ac:dyDescent="0.2">
      <c r="A25">
        <f t="shared" si="6"/>
        <v>0.21000000000000008</v>
      </c>
      <c r="B25">
        <f t="shared" si="0"/>
        <v>-0.67424942337584703</v>
      </c>
      <c r="C25">
        <f t="shared" si="1"/>
        <v>0.21752444773041615</v>
      </c>
      <c r="D25">
        <f t="shared" si="2"/>
        <v>-1.6325403489453092</v>
      </c>
      <c r="Q25">
        <f t="shared" si="3"/>
        <v>6627096.0000000028</v>
      </c>
      <c r="R25">
        <f t="shared" si="4"/>
        <v>6681201.0963848084</v>
      </c>
      <c r="S25">
        <f t="shared" si="5"/>
        <v>0.21171448704542831</v>
      </c>
    </row>
    <row r="26" spans="1:19" x14ac:dyDescent="0.2">
      <c r="A26">
        <f t="shared" si="6"/>
        <v>0.22500000000000009</v>
      </c>
      <c r="B26">
        <f t="shared" si="0"/>
        <v>-0.64376468649620777</v>
      </c>
      <c r="C26">
        <f t="shared" si="1"/>
        <v>0.232514319940577</v>
      </c>
      <c r="D26">
        <f t="shared" si="2"/>
        <v>-1.5723524630847381</v>
      </c>
      <c r="Q26">
        <f t="shared" si="3"/>
        <v>7100460.0000000028</v>
      </c>
      <c r="R26">
        <f t="shared" si="4"/>
        <v>7167030.9609675314</v>
      </c>
      <c r="S26">
        <f t="shared" si="5"/>
        <v>0.22710950645700342</v>
      </c>
    </row>
    <row r="27" spans="1:19" x14ac:dyDescent="0.2">
      <c r="A27">
        <f t="shared" si="6"/>
        <v>0.2400000000000001</v>
      </c>
      <c r="B27">
        <f t="shared" si="0"/>
        <v>-0.61517875892881724</v>
      </c>
      <c r="C27">
        <f t="shared" si="1"/>
        <v>0.24739453810120016</v>
      </c>
      <c r="D27">
        <f t="shared" si="2"/>
        <v>-1.5160155812706646</v>
      </c>
      <c r="Q27">
        <f t="shared" si="3"/>
        <v>7573824.0000000028</v>
      </c>
      <c r="R27">
        <f t="shared" si="4"/>
        <v>7654647.7136231614</v>
      </c>
      <c r="S27">
        <f t="shared" si="5"/>
        <v>0.24256114893474667</v>
      </c>
    </row>
    <row r="28" spans="1:19" x14ac:dyDescent="0.2">
      <c r="A28">
        <f t="shared" si="6"/>
        <v>0.25500000000000012</v>
      </c>
      <c r="B28">
        <f t="shared" si="0"/>
        <v>-0.58825698051309705</v>
      </c>
      <c r="C28">
        <f t="shared" si="1"/>
        <v>0.26215896526330018</v>
      </c>
      <c r="D28">
        <f t="shared" si="2"/>
        <v>-1.4630602806450179</v>
      </c>
      <c r="Q28">
        <f t="shared" si="3"/>
        <v>8047188.0000000037</v>
      </c>
      <c r="R28">
        <f t="shared" si="4"/>
        <v>8144172.9272267427</v>
      </c>
      <c r="S28">
        <f t="shared" si="5"/>
        <v>0.25807326689059823</v>
      </c>
    </row>
    <row r="29" spans="1:19" x14ac:dyDescent="0.2">
      <c r="A29">
        <f t="shared" si="6"/>
        <v>0.27000000000000013</v>
      </c>
      <c r="B29">
        <f t="shared" si="0"/>
        <v>-0.56280497949230024</v>
      </c>
      <c r="C29">
        <f t="shared" si="1"/>
        <v>0.27680167412546397</v>
      </c>
      <c r="D29">
        <f t="shared" si="2"/>
        <v>-1.4130977088302958</v>
      </c>
      <c r="Q29">
        <f t="shared" si="3"/>
        <v>8520552.0000000037</v>
      </c>
      <c r="R29">
        <f t="shared" si="4"/>
        <v>8635728.6504718512</v>
      </c>
      <c r="S29">
        <f t="shared" si="5"/>
        <v>0.27364972781427777</v>
      </c>
    </row>
    <row r="30" spans="1:19" x14ac:dyDescent="0.2">
      <c r="A30">
        <f t="shared" si="6"/>
        <v>0.28500000000000014</v>
      </c>
      <c r="B30">
        <f t="shared" si="0"/>
        <v>-0.53865995022666358</v>
      </c>
      <c r="C30">
        <f t="shared" si="1"/>
        <v>0.29131695502928928</v>
      </c>
      <c r="D30">
        <f t="shared" si="2"/>
        <v>-1.365802139408774</v>
      </c>
      <c r="Q30">
        <f t="shared" si="3"/>
        <v>8993916.0000000037</v>
      </c>
      <c r="R30">
        <f t="shared" si="4"/>
        <v>9129437.4382998254</v>
      </c>
      <c r="S30">
        <f t="shared" si="5"/>
        <v>0.28929441523752836</v>
      </c>
    </row>
    <row r="31" spans="1:19" x14ac:dyDescent="0.2">
      <c r="A31">
        <f t="shared" si="6"/>
        <v>0.30000000000000016</v>
      </c>
      <c r="B31">
        <f t="shared" si="0"/>
        <v>-0.51568417079095497</v>
      </c>
      <c r="C31">
        <f t="shared" si="1"/>
        <v>0.30569932316365439</v>
      </c>
      <c r="D31">
        <f t="shared" si="2"/>
        <v>-1.3208980071733742</v>
      </c>
      <c r="Q31">
        <f t="shared" si="3"/>
        <v>9467280.0000000056</v>
      </c>
      <c r="R31">
        <f t="shared" si="4"/>
        <v>9625422.3824552577</v>
      </c>
      <c r="S31">
        <f t="shared" si="5"/>
        <v>0.30501122970236194</v>
      </c>
    </row>
    <row r="32" spans="1:19" x14ac:dyDescent="0.2">
      <c r="A32">
        <f t="shared" si="6"/>
        <v>0.31500000000000017</v>
      </c>
      <c r="B32">
        <f t="shared" si="0"/>
        <v>-0.4937601038000044</v>
      </c>
      <c r="C32">
        <f t="shared" si="1"/>
        <v>0.31994352496737283</v>
      </c>
      <c r="D32">
        <f t="shared" si="2"/>
        <v>-1.2781501098373305</v>
      </c>
      <c r="Q32">
        <f t="shared" si="3"/>
        <v>9940644.0000000056</v>
      </c>
      <c r="R32">
        <f t="shared" si="4"/>
        <v>10123807.142175255</v>
      </c>
      <c r="S32">
        <f t="shared" si="5"/>
        <v>0.32080408973354296</v>
      </c>
    </row>
    <row r="33" spans="1:19" x14ac:dyDescent="0.2">
      <c r="A33">
        <f t="shared" si="6"/>
        <v>0.33000000000000018</v>
      </c>
      <c r="B33">
        <f t="shared" si="0"/>
        <v>-0.47278663797512643</v>
      </c>
      <c r="C33">
        <f t="shared" si="1"/>
        <v>0.33404454372440096</v>
      </c>
      <c r="D33">
        <f t="shared" si="2"/>
        <v>-1.2373560912283803</v>
      </c>
      <c r="Q33">
        <f t="shared" si="3"/>
        <v>10414008.000000006</v>
      </c>
      <c r="R33">
        <f t="shared" si="4"/>
        <v>10624715.975020276</v>
      </c>
      <c r="S33">
        <f t="shared" si="5"/>
        <v>0.33667693281555872</v>
      </c>
    </row>
    <row r="34" spans="1:19" x14ac:dyDescent="0.2">
      <c r="A34">
        <f t="shared" si="6"/>
        <v>0.3450000000000002</v>
      </c>
      <c r="B34">
        <f t="shared" si="0"/>
        <v>-0.45267616584478187</v>
      </c>
      <c r="C34">
        <f t="shared" si="1"/>
        <v>0.34799760435026911</v>
      </c>
      <c r="D34">
        <f t="shared" si="2"/>
        <v>-1.1983405967541223</v>
      </c>
      <c r="Q34">
        <f t="shared" si="3"/>
        <v>10887372.000000006</v>
      </c>
      <c r="R34">
        <f t="shared" si="4"/>
        <v>11128273.767854052</v>
      </c>
      <c r="S34">
        <f t="shared" si="5"/>
        <v>0.35263371637431401</v>
      </c>
    </row>
    <row r="35" spans="1:19" x14ac:dyDescent="0.2">
      <c r="A35">
        <f t="shared" si="6"/>
        <v>0.36000000000000021</v>
      </c>
      <c r="B35">
        <f t="shared" si="0"/>
        <v>-0.43335228383709046</v>
      </c>
      <c r="C35">
        <f t="shared" si="1"/>
        <v>0.36179817737277614</v>
      </c>
      <c r="D35">
        <f t="shared" si="2"/>
        <v>-1.1609506736537258</v>
      </c>
      <c r="Q35">
        <f t="shared" si="3"/>
        <v>11360736.000000007</v>
      </c>
      <c r="R35">
        <f t="shared" si="4"/>
        <v>11634606.06798047</v>
      </c>
      <c r="S35">
        <f t="shared" si="5"/>
        <v>0.3686784187637992</v>
      </c>
    </row>
    <row r="36" spans="1:19" x14ac:dyDescent="0.2">
      <c r="A36">
        <f t="shared" si="6"/>
        <v>0.37500000000000022</v>
      </c>
      <c r="B36">
        <f t="shared" si="0"/>
        <v>-0.41474796217113752</v>
      </c>
      <c r="C36">
        <f t="shared" si="1"/>
        <v>0.37544198211417207</v>
      </c>
      <c r="D36">
        <f t="shared" si="2"/>
        <v>-1.1250521108497673</v>
      </c>
      <c r="Q36">
        <f t="shared" si="3"/>
        <v>11834100.000000007</v>
      </c>
      <c r="R36">
        <f t="shared" si="4"/>
        <v>12143839.114445094</v>
      </c>
      <c r="S36">
        <f t="shared" si="5"/>
        <v>0.38481504025797569</v>
      </c>
    </row>
    <row r="37" spans="1:19" x14ac:dyDescent="0.2">
      <c r="A37">
        <f t="shared" si="6"/>
        <v>0.39000000000000024</v>
      </c>
      <c r="B37">
        <f t="shared" si="0"/>
        <v>-0.39680407389262456</v>
      </c>
      <c r="C37">
        <f t="shared" si="1"/>
        <v>0.38892498908604517</v>
      </c>
      <c r="D37">
        <f t="shared" si="2"/>
        <v>-1.090526497091262</v>
      </c>
      <c r="Q37">
        <f t="shared" si="3"/>
        <v>12307464.000000007</v>
      </c>
      <c r="R37">
        <f t="shared" si="4"/>
        <v>12656099.869509149</v>
      </c>
      <c r="S37">
        <f t="shared" si="5"/>
        <v>0.40104760404812628</v>
      </c>
    </row>
    <row r="38" spans="1:19" x14ac:dyDescent="0.2">
      <c r="A38">
        <f t="shared" si="6"/>
        <v>0.40500000000000025</v>
      </c>
      <c r="B38">
        <f t="shared" si="0"/>
        <v>-0.379468201661186</v>
      </c>
      <c r="C38">
        <f t="shared" si="1"/>
        <v>0.40224342161188709</v>
      </c>
      <c r="D38">
        <f t="shared" si="2"/>
        <v>-1.0572688346024472</v>
      </c>
      <c r="Q38">
        <f t="shared" si="3"/>
        <v>12780828.000000007</v>
      </c>
      <c r="R38">
        <f t="shared" si="4"/>
        <v>13171516.050303821</v>
      </c>
      <c r="S38">
        <f t="shared" si="5"/>
        <v>0.4173801572459192</v>
      </c>
    </row>
    <row r="39" spans="1:19" x14ac:dyDescent="0.2">
      <c r="A39">
        <f t="shared" si="6"/>
        <v>0.42000000000000026</v>
      </c>
      <c r="B39">
        <f t="shared" si="0"/>
        <v>-0.36269366163595335</v>
      </c>
      <c r="C39">
        <f t="shared" si="1"/>
        <v>0.41539375669582096</v>
      </c>
      <c r="D39">
        <f t="shared" si="2"/>
        <v>-1.0251855869304132</v>
      </c>
      <c r="Q39">
        <f t="shared" si="3"/>
        <v>13254192.000000007</v>
      </c>
      <c r="R39">
        <f t="shared" si="4"/>
        <v>13690216.160672754</v>
      </c>
      <c r="S39">
        <f t="shared" si="5"/>
        <v>0.4338167718924365</v>
      </c>
    </row>
    <row r="40" spans="1:19" x14ac:dyDescent="0.2">
      <c r="A40">
        <f t="shared" si="6"/>
        <v>0.43500000000000028</v>
      </c>
      <c r="B40">
        <f t="shared" si="0"/>
        <v>-0.34643869871734601</v>
      </c>
      <c r="C40">
        <f t="shared" si="1"/>
        <v>0.42837272515921609</v>
      </c>
      <c r="D40">
        <f t="shared" si="2"/>
        <v>-0.9941930695074509</v>
      </c>
      <c r="Q40">
        <f t="shared" si="3"/>
        <v>13727556.000000009</v>
      </c>
      <c r="R40">
        <f t="shared" si="4"/>
        <v>14212329.523210716</v>
      </c>
      <c r="S40">
        <f t="shared" si="5"/>
        <v>0.45036154597341738</v>
      </c>
    </row>
    <row r="41" spans="1:19" x14ac:dyDescent="0.2">
      <c r="A41">
        <f t="shared" si="6"/>
        <v>0.45000000000000029</v>
      </c>
      <c r="B41">
        <f t="shared" si="0"/>
        <v>-0.33066581826661995</v>
      </c>
      <c r="C41">
        <f t="shared" si="1"/>
        <v>0.44117731106987645</v>
      </c>
      <c r="D41">
        <f t="shared" si="2"/>
        <v>-0.96421611317113443</v>
      </c>
      <c r="Q41">
        <f t="shared" si="3"/>
        <v>14200920.000000009</v>
      </c>
      <c r="R41">
        <f t="shared" si="4"/>
        <v>14737986.311506364</v>
      </c>
      <c r="S41">
        <f t="shared" si="5"/>
        <v>0.46701860444097032</v>
      </c>
    </row>
    <row r="42" spans="1:19" x14ac:dyDescent="0.2">
      <c r="A42">
        <f t="shared" si="6"/>
        <v>0.4650000000000003</v>
      </c>
      <c r="B42">
        <f t="shared" si="0"/>
        <v>-0.31534122743613702</v>
      </c>
      <c r="C42">
        <f t="shared" si="1"/>
        <v>0.45380475049115038</v>
      </c>
      <c r="D42">
        <f t="shared" si="2"/>
        <v>-0.93518694690795046</v>
      </c>
      <c r="Q42">
        <f t="shared" si="3"/>
        <v>14674284.000000009</v>
      </c>
      <c r="R42">
        <f t="shared" si="4"/>
        <v>15267317.582597207</v>
      </c>
      <c r="S42">
        <f t="shared" si="5"/>
        <v>0.48379210024200847</v>
      </c>
    </row>
    <row r="43" spans="1:19" x14ac:dyDescent="0.2">
      <c r="A43">
        <f t="shared" si="6"/>
        <v>0.48000000000000032</v>
      </c>
      <c r="B43">
        <f t="shared" si="0"/>
        <v>-0.30043436521832206</v>
      </c>
      <c r="C43">
        <f t="shared" si="1"/>
        <v>0.46625252958067415</v>
      </c>
      <c r="D43">
        <f t="shared" si="2"/>
        <v>-0.90704425803635247</v>
      </c>
      <c r="Q43">
        <f t="shared" si="3"/>
        <v>15147648.000000009</v>
      </c>
      <c r="R43">
        <f t="shared" si="4"/>
        <v>15800455.309644807</v>
      </c>
      <c r="S43">
        <f t="shared" si="5"/>
        <v>0.50068621535366464</v>
      </c>
    </row>
    <row r="44" spans="1:19" x14ac:dyDescent="0.2">
      <c r="A44">
        <f t="shared" si="6"/>
        <v>0.49500000000000033</v>
      </c>
      <c r="B44">
        <f t="shared" si="0"/>
        <v>-0.28591750482430983</v>
      </c>
      <c r="C44">
        <f t="shared" si="1"/>
        <v>0.47851838207052561</v>
      </c>
      <c r="D44">
        <f t="shared" si="2"/>
        <v>-0.87973239705115669</v>
      </c>
      <c r="Q44">
        <f t="shared" si="3"/>
        <v>15621012.000000011</v>
      </c>
      <c r="R44">
        <f t="shared" si="4"/>
        <v>16337532.414838394</v>
      </c>
      <c r="S44">
        <f t="shared" si="5"/>
        <v>0.51770516182594351</v>
      </c>
    </row>
    <row r="45" spans="1:19" x14ac:dyDescent="0.2">
      <c r="A45">
        <f t="shared" si="6"/>
        <v>0.51000000000000034</v>
      </c>
      <c r="B45">
        <f t="shared" si="0"/>
        <v>-0.27176541543014049</v>
      </c>
      <c r="C45">
        <f t="shared" si="1"/>
        <v>0.49060028616230761</v>
      </c>
      <c r="D45">
        <f t="shared" si="2"/>
        <v>-0.85320070120491265</v>
      </c>
      <c r="Q45">
        <f t="shared" si="3"/>
        <v>16094376.000000011</v>
      </c>
      <c r="R45">
        <f t="shared" si="4"/>
        <v>16878682.802535132</v>
      </c>
      <c r="S45">
        <f t="shared" si="5"/>
        <v>0.53485318283187355</v>
      </c>
    </row>
    <row r="46" spans="1:19" x14ac:dyDescent="0.2">
      <c r="A46">
        <f t="shared" si="6"/>
        <v>0.52500000000000036</v>
      </c>
      <c r="B46">
        <f t="shared" si="0"/>
        <v>-0.25795507296002701</v>
      </c>
      <c r="C46">
        <f t="shared" si="1"/>
        <v>0.50249646087213984</v>
      </c>
      <c r="D46">
        <f t="shared" si="2"/>
        <v>-0.82740291616521544</v>
      </c>
      <c r="Q46">
        <f t="shared" si="3"/>
        <v>16567740.000000011</v>
      </c>
      <c r="R46">
        <f t="shared" si="4"/>
        <v>17424041.39264518</v>
      </c>
      <c r="S46">
        <f t="shared" si="5"/>
        <v>0.55213455372541576</v>
      </c>
    </row>
    <row r="47" spans="1:19" x14ac:dyDescent="0.2">
      <c r="A47">
        <f t="shared" si="6"/>
        <v>0.54000000000000037</v>
      </c>
      <c r="B47">
        <f t="shared" si="0"/>
        <v>-0.24446541161441329</v>
      </c>
      <c r="C47">
        <f t="shared" si="1"/>
        <v>0.51420536186168275</v>
      </c>
      <c r="D47">
        <f t="shared" si="2"/>
        <v>-0.80229669916331858</v>
      </c>
      <c r="Q47">
        <f t="shared" si="3"/>
        <v>17041104.000000011</v>
      </c>
      <c r="R47">
        <f t="shared" si="4"/>
        <v>17973744.154270023</v>
      </c>
      <c r="S47">
        <f t="shared" si="5"/>
        <v>0.56955358310739801</v>
      </c>
    </row>
    <row r="48" spans="1:19" x14ac:dyDescent="0.2">
      <c r="A48">
        <f t="shared" si="6"/>
        <v>0.55500000000000038</v>
      </c>
      <c r="B48">
        <f t="shared" si="0"/>
        <v>-0.23127710944174321</v>
      </c>
      <c r="C48">
        <f t="shared" si="1"/>
        <v>0.52572567679217885</v>
      </c>
      <c r="D48">
        <f t="shared" si="2"/>
        <v>-0.77784319023179149</v>
      </c>
      <c r="Q48">
        <f t="shared" si="3"/>
        <v>17514468.000000011</v>
      </c>
      <c r="R48">
        <f t="shared" si="4"/>
        <v>18527928.139602378</v>
      </c>
      <c r="S48">
        <f t="shared" si="5"/>
        <v>0.58711461389973818</v>
      </c>
    </row>
    <row r="49" spans="1:19" x14ac:dyDescent="0.2">
      <c r="A49">
        <f t="shared" si="6"/>
        <v>0.5700000000000004</v>
      </c>
      <c r="B49">
        <f t="shared" si="0"/>
        <v>-0.21837240250439069</v>
      </c>
      <c r="C49">
        <f t="shared" si="1"/>
        <v>0.53705632023907612</v>
      </c>
      <c r="D49">
        <f t="shared" si="2"/>
        <v>-0.75400664063204481</v>
      </c>
      <c r="Q49">
        <f t="shared" si="3"/>
        <v>17987832.000000011</v>
      </c>
      <c r="R49">
        <f t="shared" si="4"/>
        <v>19086731.518096101</v>
      </c>
      <c r="S49">
        <f t="shared" si="5"/>
        <v>0.6048220244282233</v>
      </c>
    </row>
    <row r="50" spans="1:19" x14ac:dyDescent="0.2">
      <c r="A50">
        <f t="shared" si="6"/>
        <v>0.58500000000000041</v>
      </c>
      <c r="B50">
        <f t="shared" si="0"/>
        <v>-0.20573492318052983</v>
      </c>
      <c r="C50">
        <f t="shared" si="1"/>
        <v>0.54819642820511072</v>
      </c>
      <c r="D50">
        <f t="shared" si="2"/>
        <v>-0.73075408955519716</v>
      </c>
      <c r="Q50">
        <f t="shared" si="3"/>
        <v>18461196.000000011</v>
      </c>
      <c r="R50">
        <f t="shared" si="4"/>
        <v>19650293.61091464</v>
      </c>
      <c r="S50">
        <f t="shared" si="5"/>
        <v>0.62268022951411517</v>
      </c>
    </row>
    <row r="51" spans="1:19" x14ac:dyDescent="0.2">
      <c r="A51">
        <f t="shared" si="6"/>
        <v>0.60000000000000042</v>
      </c>
      <c r="B51">
        <f t="shared" si="0"/>
        <v>-0.19334955893416433</v>
      </c>
      <c r="C51">
        <f t="shared" si="1"/>
        <v>0.55914535226978146</v>
      </c>
      <c r="D51">
        <f t="shared" si="2"/>
        <v>-0.70805508176062837</v>
      </c>
      <c r="Q51">
        <f t="shared" si="3"/>
        <v>18934560.000000015</v>
      </c>
      <c r="R51">
        <f t="shared" si="4"/>
        <v>20218754.925666742</v>
      </c>
      <c r="S51">
        <f t="shared" si="5"/>
        <v>0.64069368157485806</v>
      </c>
    </row>
    <row r="52" spans="1:19" x14ac:dyDescent="0.2">
      <c r="A52">
        <f t="shared" si="6"/>
        <v>0.61500000000000044</v>
      </c>
      <c r="B52">
        <f t="shared" si="0"/>
        <v>-0.18120232851977186</v>
      </c>
      <c r="C52">
        <f t="shared" si="1"/>
        <v>0.56990265341296664</v>
      </c>
      <c r="D52">
        <f t="shared" si="2"/>
        <v>-0.68588142008505348</v>
      </c>
      <c r="Q52">
        <f t="shared" si="3"/>
        <v>19407924.000000015</v>
      </c>
      <c r="R52">
        <f t="shared" si="4"/>
        <v>20792257.191437818</v>
      </c>
      <c r="S52">
        <f t="shared" si="5"/>
        <v>0.65886687173415648</v>
      </c>
    </row>
    <row r="53" spans="1:19" x14ac:dyDescent="0.2">
      <c r="A53">
        <f t="shared" si="6"/>
        <v>0.63000000000000045</v>
      </c>
      <c r="B53">
        <f t="shared" si="0"/>
        <v>-0.16928027309991681</v>
      </c>
      <c r="C53">
        <f t="shared" si="1"/>
        <v>0.58046809555002743</v>
      </c>
      <c r="D53">
        <f t="shared" si="2"/>
        <v>-0.66420694777872691</v>
      </c>
      <c r="Q53">
        <f t="shared" si="3"/>
        <v>19881288.000000015</v>
      </c>
      <c r="R53">
        <f t="shared" si="4"/>
        <v>21370943.394125938</v>
      </c>
      <c r="S53">
        <f t="shared" si="5"/>
        <v>0.67720433094170462</v>
      </c>
    </row>
    <row r="54" spans="1:19" x14ac:dyDescent="0.2">
      <c r="A54">
        <f t="shared" si="6"/>
        <v>0.64500000000000046</v>
      </c>
      <c r="B54">
        <f t="shared" si="0"/>
        <v>-0.15757136016969539</v>
      </c>
      <c r="C54">
        <f t="shared" si="1"/>
        <v>0.59084163881513552</v>
      </c>
      <c r="D54">
        <f t="shared" si="2"/>
        <v>-0.64300735645642881</v>
      </c>
      <c r="Q54">
        <f t="shared" si="3"/>
        <v>20354652.000000015</v>
      </c>
      <c r="R54">
        <f t="shared" si="4"/>
        <v>21954957.812091161</v>
      </c>
      <c r="S54">
        <f t="shared" si="5"/>
        <v>0.69571063110284559</v>
      </c>
    </row>
    <row r="55" spans="1:19" x14ac:dyDescent="0.2">
      <c r="A55">
        <f t="shared" si="6"/>
        <v>0.66000000000000048</v>
      </c>
      <c r="B55">
        <f t="shared" si="0"/>
        <v>-0.14606439852093003</v>
      </c>
      <c r="C55">
        <f t="shared" si="1"/>
        <v>0.60102343262876046</v>
      </c>
      <c r="D55">
        <f t="shared" si="2"/>
        <v>-0.62226001612897153</v>
      </c>
      <c r="Q55">
        <f t="shared" si="3"/>
        <v>20828016.000000015</v>
      </c>
      <c r="R55">
        <f t="shared" si="4"/>
        <v>22544446.052127093</v>
      </c>
      <c r="S55">
        <f t="shared" si="5"/>
        <v>0.71439038621844164</v>
      </c>
    </row>
    <row r="56" spans="1:19" x14ac:dyDescent="0.2">
      <c r="A56">
        <f t="shared" si="6"/>
        <v>0.67500000000000049</v>
      </c>
      <c r="B56">
        <f t="shared" si="0"/>
        <v>-0.13474896275710946</v>
      </c>
      <c r="C56">
        <f t="shared" si="1"/>
        <v>0.61101380858429277</v>
      </c>
      <c r="D56">
        <f t="shared" si="2"/>
        <v>-0.60194382433713867</v>
      </c>
      <c r="Q56">
        <f t="shared" si="3"/>
        <v>21301380.000000015</v>
      </c>
      <c r="R56">
        <f t="shared" si="4"/>
        <v>23139555.085763648</v>
      </c>
      <c r="S56">
        <f t="shared" si="5"/>
        <v>0.7332482535352387</v>
      </c>
    </row>
    <row r="57" spans="1:19" x14ac:dyDescent="0.2">
      <c r="A57">
        <f t="shared" si="6"/>
        <v>0.6900000000000005</v>
      </c>
      <c r="B57">
        <f t="shared" si="0"/>
        <v>-0.12361532609923179</v>
      </c>
      <c r="C57">
        <f t="shared" si="1"/>
        <v>0.62081327318765789</v>
      </c>
      <c r="D57">
        <f t="shared" si="2"/>
        <v>-0.58203907186828263</v>
      </c>
      <c r="Q57">
        <f t="shared" si="3"/>
        <v>21774744.000000015</v>
      </c>
      <c r="R57">
        <f t="shared" si="4"/>
        <v>23740433.285910048</v>
      </c>
      <c r="S57">
        <f t="shared" si="5"/>
        <v>0.75228893470701341</v>
      </c>
    </row>
    <row r="58" spans="1:19" x14ac:dyDescent="0.2">
      <c r="A58">
        <f t="shared" si="6"/>
        <v>0.70500000000000052</v>
      </c>
      <c r="B58">
        <f t="shared" si="0"/>
        <v>-0.1126544004124322</v>
      </c>
      <c r="C58">
        <f t="shared" si="1"/>
        <v>0.63042250048253812</v>
      </c>
      <c r="D58">
        <f t="shared" si="2"/>
        <v>-0.5625273229152592</v>
      </c>
      <c r="Q58">
        <f t="shared" si="3"/>
        <v>22248108.000000015</v>
      </c>
      <c r="R58">
        <f t="shared" si="4"/>
        <v>24347230.463847302</v>
      </c>
      <c r="S58">
        <f t="shared" si="5"/>
        <v>0.77151717696679412</v>
      </c>
    </row>
    <row r="59" spans="1:19" x14ac:dyDescent="0.2">
      <c r="A59">
        <f t="shared" si="6"/>
        <v>0.72000000000000053</v>
      </c>
      <c r="B59">
        <f t="shared" si="0"/>
        <v>-0.10185768254104031</v>
      </c>
      <c r="C59">
        <f t="shared" si="1"/>
        <v>0.63984232459244905</v>
      </c>
      <c r="D59">
        <f t="shared" si="2"/>
        <v>-0.54339130785289935</v>
      </c>
      <c r="Q59">
        <f t="shared" si="3"/>
        <v>22721472.000000015</v>
      </c>
      <c r="R59">
        <f t="shared" si="4"/>
        <v>24960097.906579148</v>
      </c>
      <c r="S59">
        <f t="shared" si="5"/>
        <v>0.79093777431044021</v>
      </c>
    </row>
    <row r="60" spans="1:19" x14ac:dyDescent="0.2">
      <c r="A60">
        <f t="shared" si="6"/>
        <v>0.73500000000000054</v>
      </c>
      <c r="B60">
        <f t="shared" si="0"/>
        <v>-9.1217206171427478E-2</v>
      </c>
      <c r="C60">
        <f t="shared" si="1"/>
        <v>0.6490737322094815</v>
      </c>
      <c r="D60">
        <f t="shared" si="2"/>
        <v>-0.52461482707066409</v>
      </c>
      <c r="Q60">
        <f t="shared" si="3"/>
        <v>23194836.000000019</v>
      </c>
      <c r="R60">
        <f t="shared" si="4"/>
        <v>25579188.414551083</v>
      </c>
      <c r="S60">
        <f t="shared" si="5"/>
        <v>0.81055556869188672</v>
      </c>
    </row>
    <row r="61" spans="1:19" x14ac:dyDescent="0.2">
      <c r="A61">
        <f t="shared" si="6"/>
        <v>0.75000000000000056</v>
      </c>
      <c r="B61">
        <f t="shared" si="0"/>
        <v>-8.0725498552448413E-2</v>
      </c>
      <c r="C61">
        <f t="shared" si="1"/>
        <v>0.65811785505797105</v>
      </c>
      <c r="D61">
        <f t="shared" si="2"/>
        <v>-0.50618266452099336</v>
      </c>
      <c r="Q61">
        <f t="shared" si="3"/>
        <v>23668200.000000019</v>
      </c>
      <c r="R61">
        <f t="shared" si="4"/>
        <v>26204656.339746624</v>
      </c>
      <c r="S61">
        <f t="shared" si="5"/>
        <v>0.83037545123034151</v>
      </c>
    </row>
    <row r="62" spans="1:19" x14ac:dyDescent="0.2">
      <c r="A62">
        <f t="shared" si="6"/>
        <v>0.76500000000000057</v>
      </c>
      <c r="B62">
        <f t="shared" si="0"/>
        <v>-7.0375541496202523E-2</v>
      </c>
      <c r="C62">
        <f t="shared" si="1"/>
        <v>0.66697596235978285</v>
      </c>
      <c r="D62">
        <f t="shared" si="2"/>
        <v>-0.48808050982873047</v>
      </c>
      <c r="Q62">
        <f t="shared" si="3"/>
        <v>24141564.000000019</v>
      </c>
      <c r="R62">
        <f t="shared" si="4"/>
        <v>26836657.624170426</v>
      </c>
      <c r="S62">
        <f t="shared" si="5"/>
        <v>0.85040236342974196</v>
      </c>
    </row>
    <row r="63" spans="1:19" x14ac:dyDescent="0.2">
      <c r="A63">
        <f t="shared" si="6"/>
        <v>0.78000000000000058</v>
      </c>
      <c r="B63">
        <f t="shared" si="0"/>
        <v>-6.0160736160334877E-2</v>
      </c>
      <c r="C63">
        <f t="shared" si="1"/>
        <v>0.67564945332625359</v>
      </c>
      <c r="D63">
        <f t="shared" si="2"/>
        <v>-0.47029488796396768</v>
      </c>
      <c r="Q63">
        <f t="shared" si="3"/>
        <v>24614928.000000019</v>
      </c>
      <c r="R63">
        <f t="shared" si="4"/>
        <v>27475349.838727858</v>
      </c>
      <c r="S63">
        <f t="shared" si="5"/>
        <v>0.87064129841077453</v>
      </c>
    </row>
    <row r="64" spans="1:19" x14ac:dyDescent="0.2">
      <c r="A64">
        <f t="shared" si="6"/>
        <v>0.7950000000000006</v>
      </c>
      <c r="B64">
        <f t="shared" si="0"/>
        <v>-5.007487117962485E-2</v>
      </c>
      <c r="C64">
        <f t="shared" si="1"/>
        <v>0.68413984970017494</v>
      </c>
      <c r="D64">
        <f t="shared" si="2"/>
        <v>-0.45281309561373662</v>
      </c>
      <c r="Q64">
        <f t="shared" si="3"/>
        <v>25088292.000000019</v>
      </c>
      <c r="R64">
        <f t="shared" si="4"/>
        <v>28120892.222510599</v>
      </c>
      <c r="S64">
        <f t="shared" si="5"/>
        <v>0.89109730215575955</v>
      </c>
    </row>
    <row r="65" spans="1:19" x14ac:dyDescent="0.2">
      <c r="A65">
        <f t="shared" si="6"/>
        <v>0.81000000000000061</v>
      </c>
      <c r="B65">
        <f t="shared" si="0"/>
        <v>-4.011209377117881E-2</v>
      </c>
      <c r="C65">
        <f t="shared" si="1"/>
        <v>0.69244878836951784</v>
      </c>
      <c r="D65">
        <f t="shared" si="2"/>
        <v>-0.43562314350109077</v>
      </c>
      <c r="Q65">
        <f t="shared" si="3"/>
        <v>25561656.000000019</v>
      </c>
      <c r="R65">
        <f t="shared" si="4"/>
        <v>28773445.722498305</v>
      </c>
      <c r="S65">
        <f t="shared" si="5"/>
        <v>0.91177547476672194</v>
      </c>
    </row>
    <row r="66" spans="1:19" x14ac:dyDescent="0.2">
      <c r="A66">
        <f t="shared" si="6"/>
        <v>0.82500000000000062</v>
      </c>
      <c r="B66">
        <f t="shared" si="0"/>
        <v>-3.0266883485822942E-2</v>
      </c>
      <c r="C66">
        <f t="shared" si="1"/>
        <v>0.70057801407291898</v>
      </c>
      <c r="D66">
        <f t="shared" si="2"/>
        <v>-0.41871370399669328</v>
      </c>
      <c r="Q66">
        <f t="shared" si="3"/>
        <v>26035020.000000019</v>
      </c>
      <c r="R66">
        <f t="shared" si="4"/>
        <v>29433173.033685934</v>
      </c>
      <c r="S66">
        <f t="shared" si="5"/>
        <v>0.93268097173694875</v>
      </c>
    </row>
    <row r="67" spans="1:19" x14ac:dyDescent="0.2">
      <c r="A67">
        <f t="shared" si="6"/>
        <v>0.84000000000000064</v>
      </c>
      <c r="B67">
        <f t="shared" si="0"/>
        <v>-2.0534028319590329E-2</v>
      </c>
      <c r="C67">
        <f t="shared" si="1"/>
        <v>0.70852937221527001</v>
      </c>
      <c r="D67">
        <f t="shared" si="2"/>
        <v>-0.40207406345062535</v>
      </c>
      <c r="Q67">
        <f t="shared" si="3"/>
        <v>26508384.000000019</v>
      </c>
      <c r="R67">
        <f t="shared" si="4"/>
        <v>30100238.639646959</v>
      </c>
      <c r="S67">
        <f t="shared" si="5"/>
        <v>0.9538190052363601</v>
      </c>
    </row>
    <row r="68" spans="1:19" x14ac:dyDescent="0.2">
      <c r="A68">
        <f t="shared" si="6"/>
        <v>0.85500000000000065</v>
      </c>
      <c r="B68">
        <f t="shared" si="0"/>
        <v>-1.0908602934660665E-2</v>
      </c>
      <c r="C68">
        <f t="shared" si="1"/>
        <v>0.71630480181010514</v>
      </c>
      <c r="D68">
        <f t="shared" si="2"/>
        <v>-0.38569407874304751</v>
      </c>
      <c r="Q68">
        <f t="shared" si="3"/>
        <v>26981748.000000019</v>
      </c>
      <c r="R68">
        <f t="shared" si="4"/>
        <v>30774808.853542533</v>
      </c>
      <c r="S68">
        <f t="shared" si="5"/>
        <v>0.97519484541101142</v>
      </c>
    </row>
    <row r="69" spans="1:19" x14ac:dyDescent="0.2">
      <c r="A69">
        <f t="shared" si="6"/>
        <v>0.87000000000000066</v>
      </c>
      <c r="B69">
        <f t="shared" si="0"/>
        <v>-1.3859487696347883E-3</v>
      </c>
      <c r="C69">
        <f t="shared" si="1"/>
        <v>0.72390632856385151</v>
      </c>
      <c r="D69">
        <f t="shared" si="2"/>
        <v>-0.36956413761341056</v>
      </c>
      <c r="Q69">
        <f t="shared" si="3"/>
        <v>27455112.000000022</v>
      </c>
      <c r="R69">
        <f t="shared" si="4"/>
        <v>31457051.859586757</v>
      </c>
      <c r="S69">
        <f t="shared" si="5"/>
        <v>0.9968138216970478</v>
      </c>
    </row>
    <row r="70" spans="1:19" x14ac:dyDescent="0.2">
      <c r="A70">
        <f t="shared" si="6"/>
        <v>0.88500000000000068</v>
      </c>
      <c r="B70">
        <f t="shared" si="0"/>
        <v>8.0383441546289462E-3</v>
      </c>
      <c r="C70">
        <f t="shared" si="1"/>
        <v>0.73133605811542046</v>
      </c>
      <c r="D70">
        <f t="shared" si="2"/>
        <v>-0.35367512238059262</v>
      </c>
      <c r="Q70">
        <f t="shared" si="3"/>
        <v>27928476.000000022</v>
      </c>
      <c r="R70">
        <f t="shared" si="4"/>
        <v>32147137.754978433</v>
      </c>
      <c r="S70">
        <f t="shared" si="5"/>
        <v>1.0186813241494421</v>
      </c>
    </row>
    <row r="71" spans="1:19" x14ac:dyDescent="0.2">
      <c r="A71">
        <f t="shared" si="6"/>
        <v>0.90000000000000069</v>
      </c>
      <c r="B71">
        <f t="shared" si="0"/>
        <v>1.7368453904581929E-2</v>
      </c>
      <c r="C71">
        <f t="shared" si="1"/>
        <v>0.73859616944308482</v>
      </c>
      <c r="D71">
        <f t="shared" si="2"/>
        <v>-0.33801837671195839</v>
      </c>
      <c r="Q71">
        <f t="shared" si="3"/>
        <v>28401840.000000022</v>
      </c>
      <c r="R71">
        <f t="shared" si="4"/>
        <v>32845238.592309847</v>
      </c>
      <c r="S71">
        <f t="shared" si="5"/>
        <v>1.0408028047858471</v>
      </c>
    </row>
    <row r="72" spans="1:19" x14ac:dyDescent="0.2">
      <c r="A72">
        <f t="shared" si="6"/>
        <v>0.9150000000000007</v>
      </c>
      <c r="B72">
        <f t="shared" si="0"/>
        <v>2.6608341930133696E-2</v>
      </c>
      <c r="C72">
        <f t="shared" si="1"/>
        <v>0.74568890844908564</v>
      </c>
      <c r="D72">
        <f t="shared" si="2"/>
        <v>-0.32258567513891956</v>
      </c>
      <c r="Q72">
        <f t="shared" si="3"/>
        <v>28875204.000000022</v>
      </c>
      <c r="R72">
        <f t="shared" si="4"/>
        <v>33551528.422462981</v>
      </c>
      <c r="S72">
        <f t="shared" si="5"/>
        <v>1.0631837789458951</v>
      </c>
    </row>
    <row r="73" spans="1:19" x14ac:dyDescent="0.2">
      <c r="A73">
        <f t="shared" si="6"/>
        <v>0.93000000000000071</v>
      </c>
      <c r="B73">
        <f t="shared" si="0"/>
        <v>3.5761767121345316E-2</v>
      </c>
      <c r="C73">
        <f t="shared" si="1"/>
        <v>0.75261658173099211</v>
      </c>
      <c r="D73">
        <f t="shared" si="2"/>
        <v>-0.30736919505099253</v>
      </c>
      <c r="Q73">
        <f t="shared" si="3"/>
        <v>29348568.000000022</v>
      </c>
      <c r="R73">
        <f t="shared" si="4"/>
        <v>34266183.338003956</v>
      </c>
      <c r="S73">
        <f t="shared" si="5"/>
        <v>1.0858298266662849</v>
      </c>
    </row>
    <row r="74" spans="1:19" x14ac:dyDescent="0.2">
      <c r="A74">
        <f t="shared" si="6"/>
        <v>0.94500000000000073</v>
      </c>
      <c r="B74">
        <f t="shared" si="0"/>
        <v>4.4832298744623862E-2</v>
      </c>
      <c r="C74">
        <f t="shared" si="1"/>
        <v>0.75938155054746481</v>
      </c>
      <c r="D74">
        <f t="shared" si="2"/>
        <v>-0.29236149093038455</v>
      </c>
      <c r="Q74">
        <f t="shared" si="3"/>
        <v>29821932.000000022</v>
      </c>
      <c r="R74">
        <f t="shared" si="4"/>
        <v>34989381.517086588</v>
      </c>
      <c r="S74">
        <f t="shared" si="5"/>
        <v>1.1087465940720014</v>
      </c>
    </row>
    <row r="75" spans="1:19" x14ac:dyDescent="0.2">
      <c r="A75">
        <f t="shared" si="6"/>
        <v>0.96000000000000074</v>
      </c>
      <c r="B75">
        <f t="shared" si="0"/>
        <v>5.3823328364250668E-2</v>
      </c>
      <c r="C75">
        <f t="shared" si="1"/>
        <v>0.7659862249847611</v>
      </c>
      <c r="D75">
        <f t="shared" si="2"/>
        <v>-0.27755547061536301</v>
      </c>
      <c r="Q75">
        <f t="shared" si="3"/>
        <v>30295296.000000022</v>
      </c>
      <c r="R75">
        <f t="shared" si="4"/>
        <v>35721303.267875798</v>
      </c>
      <c r="S75">
        <f t="shared" si="5"/>
        <v>1.1319397947840075</v>
      </c>
    </row>
    <row r="76" spans="1:19" x14ac:dyDescent="0.2">
      <c r="A76">
        <f t="shared" si="6"/>
        <v>0.97500000000000075</v>
      </c>
      <c r="B76">
        <f t="shared" ref="B76:B139" si="7">LOG10(B$5/B$4*0.5*(EXP(B$4*Q76/B$5)-EXP(-B$4*Q76/B$5))/(365.25*24*3600))</f>
        <v>6.2738080843593211E-2</v>
      </c>
      <c r="C76">
        <f t="shared" ref="C76:C139" si="8">B$4*R76/SQRT(1+POWER(B$4*R76/B$5,2))/B$5</f>
        <v>0.77243305832910047</v>
      </c>
      <c r="D76">
        <f t="shared" ref="D76:D139" si="9">LOG10(POWER(B$5,2)/B$4*(SQRT(1+POWER(B$4*R76/B$5,2))-1)/B$6)</f>
        <v>-0.26294437340366167</v>
      </c>
      <c r="Q76">
        <f t="shared" ref="Q76:Q139" si="10">365.25*24*3600*A76</f>
        <v>30768660.000000022</v>
      </c>
      <c r="R76">
        <f t="shared" ref="R76:R139" si="11">365.25*24*3600*S76</f>
        <v>36462131.073502176</v>
      </c>
      <c r="S76">
        <f t="shared" ref="S76:S139" si="12">B$5/B$4*0.5*(EXP(B$4*Q76/B$5)-EXP(-B$4*Q76/B$5))/(365.25*24*3600)</f>
        <v>1.1554152113437706</v>
      </c>
    </row>
    <row r="77" spans="1:19" x14ac:dyDescent="0.2">
      <c r="A77">
        <f t="shared" ref="A77:A140" si="13">A76+B$3</f>
        <v>0.99000000000000077</v>
      </c>
      <c r="B77">
        <f t="shared" si="7"/>
        <v>7.1579624510254694E-2</v>
      </c>
      <c r="C77">
        <f t="shared" si="8"/>
        <v>0.7787245416488271</v>
      </c>
      <c r="D77">
        <f t="shared" si="9"/>
        <v>-0.2485217498273381</v>
      </c>
      <c r="Q77">
        <f t="shared" si="10"/>
        <v>31242024.000000026</v>
      </c>
      <c r="R77">
        <f t="shared" si="11"/>
        <v>37212049.637558758</v>
      </c>
      <c r="S77">
        <f t="shared" si="12"/>
        <v>1.179178696654966</v>
      </c>
    </row>
    <row r="78" spans="1:19" x14ac:dyDescent="0.2">
      <c r="A78">
        <f t="shared" si="13"/>
        <v>1.0050000000000008</v>
      </c>
      <c r="B78">
        <f t="shared" si="7"/>
        <v>8.035088056055037E-2</v>
      </c>
      <c r="C78">
        <f t="shared" si="8"/>
        <v>0.7848631985892236</v>
      </c>
      <c r="D78">
        <f t="shared" si="9"/>
        <v>-0.23428144294825523</v>
      </c>
      <c r="Q78">
        <f t="shared" si="10"/>
        <v>31715388.000000026</v>
      </c>
      <c r="R78">
        <f t="shared" si="11"/>
        <v>37971245.930151448</v>
      </c>
      <c r="S78">
        <f t="shared" si="12"/>
        <v>1.2032361754427285</v>
      </c>
    </row>
    <row r="79" spans="1:19" x14ac:dyDescent="0.2">
      <c r="A79">
        <f t="shared" si="13"/>
        <v>1.0200000000000007</v>
      </c>
      <c r="B79">
        <f t="shared" si="7"/>
        <v>8.9054631770872139E-2</v>
      </c>
      <c r="C79">
        <f t="shared" si="8"/>
        <v>0.79085158038179804</v>
      </c>
      <c r="D79">
        <f t="shared" si="9"/>
        <v>-0.22021757103899983</v>
      </c>
      <c r="Q79">
        <f t="shared" si="10"/>
        <v>32188752.000000022</v>
      </c>
      <c r="R79">
        <f t="shared" si="11"/>
        <v>38739909.234514497</v>
      </c>
      <c r="S79">
        <f t="shared" si="12"/>
        <v>1.2275936457308065</v>
      </c>
    </row>
    <row r="80" spans="1:19" x14ac:dyDescent="0.2">
      <c r="A80">
        <f t="shared" si="13"/>
        <v>1.0350000000000006</v>
      </c>
      <c r="B80">
        <f t="shared" si="7"/>
        <v>9.769353057660006E-2</v>
      </c>
      <c r="C80">
        <f t="shared" si="8"/>
        <v>0.79669226106892721</v>
      </c>
      <c r="D80">
        <f t="shared" si="9"/>
        <v>-0.20632451152786763</v>
      </c>
      <c r="Q80">
        <f t="shared" si="10"/>
        <v>32662116.000000019</v>
      </c>
      <c r="R80">
        <f t="shared" si="11"/>
        <v>39518231.194202691</v>
      </c>
      <c r="S80">
        <f t="shared" si="12"/>
        <v>1.2522571803369931</v>
      </c>
    </row>
    <row r="81" spans="1:19" x14ac:dyDescent="0.2">
      <c r="A81">
        <f t="shared" si="13"/>
        <v>1.0500000000000005</v>
      </c>
      <c r="B81">
        <f t="shared" si="7"/>
        <v>0.10627010657310473</v>
      </c>
      <c r="C81">
        <f t="shared" si="8"/>
        <v>0.80238783294385074</v>
      </c>
      <c r="D81">
        <f t="shared" si="9"/>
        <v>-0.19259688609877304</v>
      </c>
      <c r="Q81">
        <f t="shared" si="10"/>
        <v>33135480.000000015</v>
      </c>
      <c r="R81">
        <f t="shared" si="11"/>
        <v>40306405.86087203</v>
      </c>
      <c r="S81">
        <f t="shared" si="12"/>
        <v>1.2772329283872041</v>
      </c>
    </row>
    <row r="82" spans="1:19" x14ac:dyDescent="0.2">
      <c r="A82">
        <f t="shared" si="13"/>
        <v>1.0650000000000004</v>
      </c>
      <c r="B82">
        <f t="shared" si="7"/>
        <v>0.11478677348796718</v>
      </c>
      <c r="C82">
        <f t="shared" si="8"/>
        <v>0.80794090220520554</v>
      </c>
      <c r="D82">
        <f t="shared" si="9"/>
        <v>-0.17902954684777575</v>
      </c>
      <c r="Q82">
        <f t="shared" si="10"/>
        <v>33608844.000000015</v>
      </c>
      <c r="R82">
        <f t="shared" si="11"/>
        <v>41104629.74266082</v>
      </c>
      <c r="S82">
        <f t="shared" si="12"/>
        <v>1.3025271168485824</v>
      </c>
    </row>
    <row r="83" spans="1:19" x14ac:dyDescent="0.2">
      <c r="A83">
        <f t="shared" si="13"/>
        <v>1.0800000000000003</v>
      </c>
      <c r="B83">
        <f t="shared" si="7"/>
        <v>0.12324583566873069</v>
      </c>
      <c r="C83">
        <f t="shared" si="8"/>
        <v>0.81335408482455307</v>
      </c>
      <c r="D83">
        <f t="shared" si="9"/>
        <v>-0.16561756340754585</v>
      </c>
      <c r="Q83">
        <f t="shared" si="10"/>
        <v>34082208.000000007</v>
      </c>
      <c r="R83">
        <f t="shared" si="11"/>
        <v>41913101.853183165</v>
      </c>
      <c r="S83">
        <f t="shared" si="12"/>
        <v>1.3281460520820076</v>
      </c>
    </row>
    <row r="84" spans="1:19" x14ac:dyDescent="0.2">
      <c r="A84">
        <f t="shared" si="13"/>
        <v>1.0950000000000002</v>
      </c>
      <c r="B84">
        <f t="shared" si="7"/>
        <v>0.13164949412621871</v>
      </c>
      <c r="C84">
        <f t="shared" si="8"/>
        <v>0.81863000262467955</v>
      </c>
      <c r="D84">
        <f t="shared" si="9"/>
        <v>-0.15235621095965568</v>
      </c>
      <c r="Q84">
        <f t="shared" si="10"/>
        <v>34555572.000000007</v>
      </c>
      <c r="R84">
        <f t="shared" si="11"/>
        <v>42732023.761147134</v>
      </c>
      <c r="S84">
        <f t="shared" si="12"/>
        <v>1.3540961214144021</v>
      </c>
    </row>
    <row r="85" spans="1:19" x14ac:dyDescent="0.2">
      <c r="A85">
        <f t="shared" si="13"/>
        <v>1.1100000000000001</v>
      </c>
      <c r="B85">
        <f t="shared" si="7"/>
        <v>0.13999985216963826</v>
      </c>
      <c r="C85">
        <f t="shared" si="8"/>
        <v>0.82377127956583462</v>
      </c>
      <c r="D85">
        <f t="shared" si="9"/>
        <v>-0.13924095906220554</v>
      </c>
      <c r="Q85">
        <f t="shared" si="10"/>
        <v>35028936</v>
      </c>
      <c r="R85">
        <f t="shared" si="11"/>
        <v>43561599.640610009</v>
      </c>
      <c r="S85">
        <f t="shared" si="12"/>
        <v>1.3803837947312219</v>
      </c>
    </row>
    <row r="86" spans="1:19" x14ac:dyDescent="0.2">
      <c r="A86">
        <f t="shared" si="13"/>
        <v>1.125</v>
      </c>
      <c r="B86">
        <f t="shared" si="7"/>
        <v>0.14829892066628383</v>
      </c>
      <c r="C86">
        <f t="shared" si="8"/>
        <v>0.82878053823654374</v>
      </c>
      <c r="D86">
        <f t="shared" si="9"/>
        <v>-0.12626746122711585</v>
      </c>
      <c r="Q86">
        <f t="shared" si="10"/>
        <v>35502300</v>
      </c>
      <c r="R86">
        <f t="shared" si="11"/>
        <v>44402036.321883067</v>
      </c>
      <c r="S86">
        <f t="shared" si="12"/>
        <v>1.4070156260895337</v>
      </c>
    </row>
    <row r="87" spans="1:19" x14ac:dyDescent="0.2">
      <c r="A87">
        <f t="shared" si="13"/>
        <v>1.1399999999999999</v>
      </c>
      <c r="B87">
        <f t="shared" si="7"/>
        <v>0.15654862295561142</v>
      </c>
      <c r="C87">
        <f t="shared" si="8"/>
        <v>0.83366039654513158</v>
      </c>
      <c r="D87">
        <f t="shared" si="9"/>
        <v>-0.11343154518750095</v>
      </c>
      <c r="Q87">
        <f t="shared" si="10"/>
        <v>35975664</v>
      </c>
      <c r="R87">
        <f t="shared" si="11"/>
        <v>45253543.34309864</v>
      </c>
      <c r="S87">
        <f t="shared" si="12"/>
        <v>1.4339982553520749</v>
      </c>
    </row>
    <row r="88" spans="1:19" x14ac:dyDescent="0.2">
      <c r="A88">
        <f t="shared" si="13"/>
        <v>1.1549999999999998</v>
      </c>
      <c r="B88">
        <f t="shared" si="7"/>
        <v>0.16475079944472895</v>
      </c>
      <c r="C88">
        <f t="shared" si="8"/>
        <v>0.83841346460767618</v>
      </c>
      <c r="D88">
        <f t="shared" si="9"/>
        <v>-0.10072920380099389</v>
      </c>
      <c r="Q88">
        <f t="shared" si="10"/>
        <v>36449027.999999993</v>
      </c>
      <c r="R88">
        <f t="shared" si="11"/>
        <v>46116333.002452217</v>
      </c>
      <c r="S88">
        <f t="shared" si="12"/>
        <v>1.4613384098427071</v>
      </c>
    </row>
    <row r="89" spans="1:19" x14ac:dyDescent="0.2">
      <c r="A89">
        <f t="shared" si="13"/>
        <v>1.1699999999999997</v>
      </c>
      <c r="B89">
        <f t="shared" si="7"/>
        <v>0.17290721190990535</v>
      </c>
      <c r="C89">
        <f t="shared" si="8"/>
        <v>0.84304234182773918</v>
      </c>
      <c r="D89">
        <f t="shared" si="9"/>
        <v>-8.815658653977923E-2</v>
      </c>
      <c r="Q89">
        <f t="shared" si="10"/>
        <v>36922391.999999993</v>
      </c>
      <c r="R89">
        <f t="shared" si="11"/>
        <v>46990620.411132827</v>
      </c>
      <c r="S89">
        <f t="shared" si="12"/>
        <v>1.4890429060236783</v>
      </c>
    </row>
    <row r="90" spans="1:19" x14ac:dyDescent="0.2">
      <c r="A90">
        <f t="shared" si="13"/>
        <v>1.1849999999999996</v>
      </c>
      <c r="B90">
        <f t="shared" si="7"/>
        <v>0.18101954752650232</v>
      </c>
      <c r="C90">
        <f t="shared" si="8"/>
        <v>0.84754961416289509</v>
      </c>
      <c r="D90">
        <f t="shared" si="9"/>
        <v>-7.5709991522487433E-2</v>
      </c>
      <c r="Q90">
        <f t="shared" si="10"/>
        <v>37395755.999999985</v>
      </c>
      <c r="R90">
        <f t="shared" si="11"/>
        <v>47876623.546954602</v>
      </c>
      <c r="S90">
        <f t="shared" si="12"/>
        <v>1.5171186511951036</v>
      </c>
    </row>
    <row r="91" spans="1:19" x14ac:dyDescent="0.2">
      <c r="A91">
        <f t="shared" si="13"/>
        <v>1.1999999999999995</v>
      </c>
      <c r="B91">
        <f t="shared" si="7"/>
        <v>0.18908942264776618</v>
      </c>
      <c r="C91">
        <f t="shared" si="8"/>
        <v>0.85193785157281543</v>
      </c>
      <c r="D91">
        <f t="shared" si="9"/>
        <v>-6.3385858047048313E-2</v>
      </c>
      <c r="Q91">
        <f t="shared" si="10"/>
        <v>37869119.999999985</v>
      </c>
      <c r="R91">
        <f t="shared" si="11"/>
        <v>48774563.308703244</v>
      </c>
      <c r="S91">
        <f t="shared" si="12"/>
        <v>1.5455726452171028</v>
      </c>
    </row>
    <row r="92" spans="1:19" x14ac:dyDescent="0.2">
      <c r="A92">
        <f t="shared" si="13"/>
        <v>1.2149999999999994</v>
      </c>
      <c r="B92">
        <f t="shared" si="7"/>
        <v>0.19711838635112916</v>
      </c>
      <c r="C92">
        <f t="shared" si="8"/>
        <v>0.85620960564343174</v>
      </c>
      <c r="D92">
        <f t="shared" si="9"/>
        <v>-5.1180759587164677E-2</v>
      </c>
      <c r="Q92">
        <f t="shared" si="10"/>
        <v>38342483.999999985</v>
      </c>
      <c r="R92">
        <f t="shared" si="11"/>
        <v>49684663.571210437</v>
      </c>
      <c r="S92">
        <f t="shared" si="12"/>
        <v>1.5744119822550016</v>
      </c>
    </row>
    <row r="93" spans="1:19" x14ac:dyDescent="0.2">
      <c r="A93">
        <f t="shared" si="13"/>
        <v>1.2299999999999993</v>
      </c>
      <c r="B93">
        <f t="shared" si="7"/>
        <v>0.20510792376908005</v>
      </c>
      <c r="C93">
        <f t="shared" si="8"/>
        <v>0.86036740738152684</v>
      </c>
      <c r="D93">
        <f t="shared" si="9"/>
        <v>-3.909139721826372E-2</v>
      </c>
      <c r="Q93">
        <f t="shared" si="10"/>
        <v>38815847.999999978</v>
      </c>
      <c r="R93">
        <f t="shared" si="11"/>
        <v>50607151.241170615</v>
      </c>
      <c r="S93">
        <f t="shared" si="12"/>
        <v>1.6036438525480585</v>
      </c>
    </row>
    <row r="94" spans="1:19" x14ac:dyDescent="0.2">
      <c r="A94">
        <f t="shared" si="13"/>
        <v>1.2449999999999992</v>
      </c>
      <c r="B94">
        <f t="shared" si="7"/>
        <v>0.21305945922020381</v>
      </c>
      <c r="C94">
        <f t="shared" si="8"/>
        <v>0.86441376517395074</v>
      </c>
      <c r="D94">
        <f t="shared" si="9"/>
        <v>-2.7114593441695378E-2</v>
      </c>
      <c r="Q94">
        <f t="shared" si="10"/>
        <v>39289211.999999978</v>
      </c>
      <c r="R94">
        <f t="shared" si="11"/>
        <v>51542256.313713416</v>
      </c>
      <c r="S94">
        <f t="shared" si="12"/>
        <v>1.6332755442021389</v>
      </c>
    </row>
    <row r="95" spans="1:19" x14ac:dyDescent="0.2">
      <c r="A95">
        <f t="shared" si="13"/>
        <v>1.2599999999999991</v>
      </c>
      <c r="B95">
        <f t="shared" si="7"/>
        <v>0.2209743591546886</v>
      </c>
      <c r="C95">
        <f t="shared" si="8"/>
        <v>0.86835116290555847</v>
      </c>
      <c r="D95">
        <f t="shared" si="9"/>
        <v>-1.5247286378553904E-2</v>
      </c>
      <c r="Q95">
        <f t="shared" si="10"/>
        <v>39762575.99999997</v>
      </c>
      <c r="R95">
        <f t="shared" si="11"/>
        <v>52490211.929746166</v>
      </c>
      <c r="S95">
        <f t="shared" si="12"/>
        <v>1.6633144450067865</v>
      </c>
    </row>
    <row r="96" spans="1:19" x14ac:dyDescent="0.2">
      <c r="A96">
        <f t="shared" si="13"/>
        <v>1.274999999999999</v>
      </c>
      <c r="B96">
        <f t="shared" si="7"/>
        <v>0.22885393492741388</v>
      </c>
      <c r="C96">
        <f t="shared" si="8"/>
        <v>0.87218205822988915</v>
      </c>
      <c r="D96">
        <f t="shared" si="9"/>
        <v>-3.4865243068750505E-3</v>
      </c>
      <c r="Q96">
        <f t="shared" si="10"/>
        <v>40235939.99999997</v>
      </c>
      <c r="R96">
        <f t="shared" si="11"/>
        <v>53451254.434080712</v>
      </c>
      <c r="S96">
        <f t="shared" si="12"/>
        <v>1.6937680442771539</v>
      </c>
    </row>
    <row r="97" spans="1:19" x14ac:dyDescent="0.2">
      <c r="A97">
        <f t="shared" si="13"/>
        <v>1.2899999999999989</v>
      </c>
      <c r="B97">
        <f t="shared" si="7"/>
        <v>0.23669944541065527</v>
      </c>
      <c r="C97">
        <f t="shared" si="8"/>
        <v>0.87590888098656927</v>
      </c>
      <c r="D97">
        <f t="shared" si="9"/>
        <v>8.170539481889073E-3</v>
      </c>
      <c r="Q97">
        <f t="shared" si="10"/>
        <v>40709303.999999963</v>
      </c>
      <c r="R97">
        <f t="shared" si="11"/>
        <v>54425623.434359007</v>
      </c>
      <c r="S97">
        <f t="shared" si="12"/>
        <v>1.7246439347212401</v>
      </c>
    </row>
    <row r="98" spans="1:19" x14ac:dyDescent="0.2">
      <c r="A98">
        <f t="shared" si="13"/>
        <v>1.3049999999999988</v>
      </c>
      <c r="B98">
        <f t="shared" si="7"/>
        <v>0.2445120994574734</v>
      </c>
      <c r="C98">
        <f t="shared" si="8"/>
        <v>0.87953403175940381</v>
      </c>
      <c r="D98">
        <f t="shared" si="9"/>
        <v>1.9726651529268252E-2</v>
      </c>
      <c r="Q98">
        <f t="shared" si="10"/>
        <v>41182667.999999963</v>
      </c>
      <c r="R98">
        <f t="shared" si="11"/>
        <v>55413561.860792279</v>
      </c>
      <c r="S98">
        <f t="shared" si="12"/>
        <v>1.7559498143329113</v>
      </c>
    </row>
    <row r="99" spans="1:19" x14ac:dyDescent="0.2">
      <c r="A99">
        <f t="shared" si="13"/>
        <v>1.3199999999999987</v>
      </c>
      <c r="B99">
        <f t="shared" si="7"/>
        <v>0.25229305822596287</v>
      </c>
      <c r="C99">
        <f t="shared" si="8"/>
        <v>0.88305988056913598</v>
      </c>
      <c r="D99">
        <f t="shared" si="9"/>
        <v>3.1184462779419685E-2</v>
      </c>
      <c r="Q99">
        <f t="shared" si="10"/>
        <v>41656031.999999963</v>
      </c>
      <c r="R99">
        <f t="shared" si="11"/>
        <v>56415316.026728518</v>
      </c>
      <c r="S99">
        <f t="shared" si="12"/>
        <v>1.7876934883111681</v>
      </c>
    </row>
    <row r="100" spans="1:19" x14ac:dyDescent="0.2">
      <c r="A100">
        <f t="shared" si="13"/>
        <v>1.3349999999999986</v>
      </c>
      <c r="B100">
        <f t="shared" si="7"/>
        <v>0.26004343737373675</v>
      </c>
      <c r="C100">
        <f t="shared" si="8"/>
        <v>0.88648876569488988</v>
      </c>
      <c r="D100">
        <f t="shared" si="9"/>
        <v>4.2546532890785041E-2</v>
      </c>
      <c r="Q100">
        <f t="shared" si="10"/>
        <v>42129395.999999955</v>
      </c>
      <c r="R100">
        <f t="shared" si="11"/>
        <v>57431135.690063365</v>
      </c>
      <c r="S100">
        <f t="shared" si="12"/>
        <v>1.8198828710061401</v>
      </c>
    </row>
    <row r="101" spans="1:19" x14ac:dyDescent="0.2">
      <c r="A101">
        <f t="shared" si="13"/>
        <v>1.3499999999999985</v>
      </c>
      <c r="B101">
        <f t="shared" si="7"/>
        <v>0.26776430913128851</v>
      </c>
      <c r="C101">
        <f t="shared" si="8"/>
        <v>0.88982299261836761</v>
      </c>
      <c r="D101">
        <f t="shared" si="9"/>
        <v>5.3815334307060411E-2</v>
      </c>
      <c r="Q101">
        <f t="shared" si="10"/>
        <v>42602759.999999955</v>
      </c>
      <c r="R101">
        <f t="shared" si="11"/>
        <v>58461274.115510039</v>
      </c>
      <c r="S101">
        <f t="shared" si="12"/>
        <v>1.8525259878922997</v>
      </c>
    </row>
    <row r="102" spans="1:19" x14ac:dyDescent="0.2">
      <c r="A102">
        <f t="shared" si="13"/>
        <v>1.3649999999999984</v>
      </c>
      <c r="B102">
        <f t="shared" si="7"/>
        <v>0.27545670426220165</v>
      </c>
      <c r="C102">
        <f t="shared" si="8"/>
        <v>0.893064833084948</v>
      </c>
      <c r="D102">
        <f t="shared" si="9"/>
        <v>6.4993256103431388E-2</v>
      </c>
      <c r="Q102">
        <f t="shared" si="10"/>
        <v>43076123.999999948</v>
      </c>
      <c r="R102">
        <f t="shared" si="11"/>
        <v>59505988.137743279</v>
      </c>
      <c r="S102">
        <f t="shared" si="12"/>
        <v>1.885630977569374</v>
      </c>
    </row>
    <row r="103" spans="1:19" x14ac:dyDescent="0.2">
      <c r="A103">
        <f t="shared" si="13"/>
        <v>1.3799999999999983</v>
      </c>
      <c r="B103">
        <f t="shared" si="7"/>
        <v>0.28312161391757257</v>
      </c>
      <c r="C103">
        <f t="shared" si="8"/>
        <v>0.89621652427592446</v>
      </c>
      <c r="D103">
        <f t="shared" si="9"/>
        <v>7.6082607622816045E-2</v>
      </c>
      <c r="Q103">
        <f t="shared" si="10"/>
        <v>43549487.999999948</v>
      </c>
      <c r="R103">
        <f t="shared" si="11"/>
        <v>60565538.22543361</v>
      </c>
      <c r="S103">
        <f t="shared" si="12"/>
        <v>1.9192060937914674</v>
      </c>
    </row>
    <row r="104" spans="1:19" x14ac:dyDescent="0.2">
      <c r="A104">
        <f t="shared" si="13"/>
        <v>1.3949999999999982</v>
      </c>
      <c r="B104">
        <f t="shared" si="7"/>
        <v>0.29075999139145209</v>
      </c>
      <c r="C104">
        <f t="shared" si="8"/>
        <v>0.89928026808622963</v>
      </c>
      <c r="D104">
        <f t="shared" si="9"/>
        <v>8.7085621915735406E-2</v>
      </c>
      <c r="Q104">
        <f t="shared" si="10"/>
        <v>44022851.999999948</v>
      </c>
      <c r="R104">
        <f t="shared" si="11"/>
        <v>61640188.546187475</v>
      </c>
      <c r="S104">
        <f t="shared" si="12"/>
        <v>1.9532597075248903</v>
      </c>
    </row>
    <row r="105" spans="1:19" x14ac:dyDescent="0.2">
      <c r="A105">
        <f t="shared" si="13"/>
        <v>1.4099999999999981</v>
      </c>
      <c r="B105">
        <f t="shared" si="7"/>
        <v>0.29837275378360217</v>
      </c>
      <c r="C105">
        <f t="shared" si="8"/>
        <v>0.9022582305021084</v>
      </c>
      <c r="D105">
        <f t="shared" si="9"/>
        <v>9.8004458996414676E-2</v>
      </c>
      <c r="Q105">
        <f t="shared" si="10"/>
        <v>44496215.99999994</v>
      </c>
      <c r="R105">
        <f t="shared" si="11"/>
        <v>62730207.032409653</v>
      </c>
      <c r="S105">
        <f t="shared" si="12"/>
        <v>1.9878003090352134</v>
      </c>
    </row>
    <row r="106" spans="1:19" x14ac:dyDescent="0.2">
      <c r="A106">
        <f t="shared" si="13"/>
        <v>1.424999999999998</v>
      </c>
      <c r="B106">
        <f t="shared" si="7"/>
        <v>0.3059607835754013</v>
      </c>
      <c r="C106">
        <f t="shared" si="8"/>
        <v>0.90515254107333287</v>
      </c>
      <c r="D106">
        <f t="shared" si="9"/>
        <v>0.10884120892678593</v>
      </c>
      <c r="Q106">
        <f t="shared" si="10"/>
        <v>44969579.99999994</v>
      </c>
      <c r="R106">
        <f t="shared" si="11"/>
        <v>63835865.448104441</v>
      </c>
      <c r="S106">
        <f t="shared" si="12"/>
        <v>2.0228365100040699</v>
      </c>
    </row>
    <row r="107" spans="1:19" x14ac:dyDescent="0.2">
      <c r="A107">
        <f t="shared" si="13"/>
        <v>1.4399999999999979</v>
      </c>
      <c r="B107">
        <f t="shared" si="7"/>
        <v>0.31352493012429727</v>
      </c>
      <c r="C107">
        <f t="shared" si="8"/>
        <v>0.9079652924746946</v>
      </c>
      <c r="D107">
        <f t="shared" si="9"/>
        <v>0.11959789473919848</v>
      </c>
      <c r="Q107">
        <f t="shared" si="10"/>
        <v>45442943.999999933</v>
      </c>
      <c r="R107">
        <f t="shared" si="11"/>
        <v>64957439.45663172</v>
      </c>
      <c r="S107">
        <f t="shared" si="12"/>
        <v>2.0583770456762149</v>
      </c>
    </row>
    <row r="108" spans="1:19" x14ac:dyDescent="0.2">
      <c r="A108">
        <f t="shared" si="13"/>
        <v>1.4549999999999979</v>
      </c>
      <c r="B108">
        <f t="shared" si="7"/>
        <v>0.32106601108182847</v>
      </c>
      <c r="C108">
        <f t="shared" si="8"/>
        <v>0.91069854015165053</v>
      </c>
      <c r="D108">
        <f t="shared" si="9"/>
        <v>0.13027647520787702</v>
      </c>
      <c r="Q108">
        <f t="shared" si="10"/>
        <v>45916307.999999933</v>
      </c>
      <c r="R108">
        <f t="shared" si="11"/>
        <v>66095208.68943581</v>
      </c>
      <c r="S108">
        <f t="shared" si="12"/>
        <v>2.0944307770374113</v>
      </c>
    </row>
    <row r="109" spans="1:19" x14ac:dyDescent="0.2">
      <c r="A109">
        <f t="shared" si="13"/>
        <v>1.4699999999999978</v>
      </c>
      <c r="B109">
        <f t="shared" si="7"/>
        <v>0.32858481373985804</v>
      </c>
      <c r="C109">
        <f t="shared" si="8"/>
        <v>0.91335430204515833</v>
      </c>
      <c r="D109">
        <f t="shared" si="9"/>
        <v>0.14087884747842386</v>
      </c>
      <c r="Q109">
        <f t="shared" si="10"/>
        <v>46389671.999999925</v>
      </c>
      <c r="R109">
        <f t="shared" si="11"/>
        <v>67249456.815763086</v>
      </c>
      <c r="S109">
        <f t="shared" si="12"/>
        <v>2.1310066930236484</v>
      </c>
    </row>
    <row r="110" spans="1:19" x14ac:dyDescent="0.2">
      <c r="A110">
        <f t="shared" si="13"/>
        <v>1.4849999999999977</v>
      </c>
      <c r="B110">
        <f t="shared" si="7"/>
        <v>0.3360820963093521</v>
      </c>
      <c r="C110">
        <f t="shared" si="8"/>
        <v>0.91593455839088711</v>
      </c>
      <c r="D110">
        <f t="shared" si="9"/>
        <v>0.15140684956402431</v>
      </c>
      <c r="Q110">
        <f t="shared" si="10"/>
        <v>46863035.999999925</v>
      </c>
      <c r="R110">
        <f t="shared" si="11"/>
        <v>68420471.61338678</v>
      </c>
      <c r="S110">
        <f t="shared" si="12"/>
        <v>2.1681139127622755</v>
      </c>
    </row>
    <row r="111" spans="1:19" x14ac:dyDescent="0.2">
      <c r="A111">
        <f t="shared" si="13"/>
        <v>1.4999999999999976</v>
      </c>
      <c r="B111">
        <f t="shared" si="7"/>
        <v>0.34355858913571485</v>
      </c>
      <c r="C111">
        <f t="shared" si="8"/>
        <v>0.91844125158816114</v>
      </c>
      <c r="D111">
        <f t="shared" si="9"/>
        <v>0.1618622627163821</v>
      </c>
      <c r="Q111">
        <f t="shared" si="10"/>
        <v>47336399.999999925</v>
      </c>
      <c r="R111">
        <f t="shared" si="11"/>
        <v>69608545.040355667</v>
      </c>
      <c r="S111">
        <f t="shared" si="12"/>
        <v>2.2057616878455799</v>
      </c>
    </row>
    <row r="112" spans="1:19" x14ac:dyDescent="0.2">
      <c r="A112">
        <f t="shared" si="13"/>
        <v>1.5149999999999975</v>
      </c>
      <c r="B112">
        <f t="shared" si="7"/>
        <v>0.35101499585442647</v>
      </c>
      <c r="C112">
        <f t="shared" si="8"/>
        <v>0.92087628613414718</v>
      </c>
      <c r="D112">
        <f t="shared" si="9"/>
        <v>0.17224681367887257</v>
      </c>
      <c r="Q112">
        <f t="shared" si="10"/>
        <v>47809763.999999918</v>
      </c>
      <c r="R112">
        <f t="shared" si="11"/>
        <v>70813973.307785287</v>
      </c>
      <c r="S112">
        <f t="shared" si="12"/>
        <v>2.2439594046374025</v>
      </c>
    </row>
    <row r="113" spans="1:19" x14ac:dyDescent="0.2">
      <c r="A113">
        <f t="shared" si="13"/>
        <v>1.5299999999999974</v>
      </c>
      <c r="B113">
        <f t="shared" si="7"/>
        <v>0.35845199449046483</v>
      </c>
      <c r="C113">
        <f t="shared" si="8"/>
        <v>0.92324152861897224</v>
      </c>
      <c r="D113">
        <f t="shared" si="9"/>
        <v>0.18256217682887382</v>
      </c>
      <c r="Q113">
        <f t="shared" si="10"/>
        <v>48283127.999999918</v>
      </c>
      <c r="R113">
        <f t="shared" si="11"/>
        <v>72037056.953709573</v>
      </c>
      <c r="S113">
        <f t="shared" si="12"/>
        <v>2.2827165866133536</v>
      </c>
    </row>
    <row r="114" spans="1:19" x14ac:dyDescent="0.2">
      <c r="A114">
        <f t="shared" si="13"/>
        <v>1.5449999999999973</v>
      </c>
      <c r="B114">
        <f t="shared" si="7"/>
        <v>0.36587023850475608</v>
      </c>
      <c r="C114">
        <f t="shared" si="8"/>
        <v>0.92553880777761932</v>
      </c>
      <c r="D114">
        <f t="shared" si="9"/>
        <v>0.19280997621575999</v>
      </c>
      <c r="Q114">
        <f t="shared" si="10"/>
        <v>48756491.999999911</v>
      </c>
      <c r="R114">
        <f t="shared" si="11"/>
        <v>73278100.91801101</v>
      </c>
      <c r="S114">
        <f t="shared" si="12"/>
        <v>2.3220428967352085</v>
      </c>
    </row>
    <row r="115" spans="1:19" x14ac:dyDescent="0.2">
      <c r="A115">
        <f t="shared" si="13"/>
        <v>1.5599999999999972</v>
      </c>
      <c r="B115">
        <f t="shared" si="7"/>
        <v>0.37327035779068213</v>
      </c>
      <c r="C115">
        <f t="shared" si="8"/>
        <v>0.92776991459461844</v>
      </c>
      <c r="D115">
        <f t="shared" si="9"/>
        <v>0.20299178750060864</v>
      </c>
      <c r="Q115">
        <f t="shared" si="10"/>
        <v>49229855.999999911</v>
      </c>
      <c r="R115">
        <f t="shared" si="11"/>
        <v>74537414.618448481</v>
      </c>
      <c r="S115">
        <f t="shared" si="12"/>
        <v>2.3619481398600808</v>
      </c>
    </row>
    <row r="116" spans="1:19" x14ac:dyDescent="0.2">
      <c r="A116">
        <f t="shared" si="13"/>
        <v>1.5749999999999971</v>
      </c>
      <c r="B116">
        <f t="shared" si="7"/>
        <v>0.38065295962347162</v>
      </c>
      <c r="C116">
        <f t="shared" si="8"/>
        <v>0.9299366024577127</v>
      </c>
      <c r="D116">
        <f t="shared" si="9"/>
        <v>0.21310913980326485</v>
      </c>
      <c r="Q116">
        <f t="shared" si="10"/>
        <v>49703219.999999911</v>
      </c>
      <c r="R116">
        <f t="shared" si="11"/>
        <v>75815312.027801454</v>
      </c>
      <c r="S116">
        <f t="shared" si="12"/>
        <v>2.4024422651849777</v>
      </c>
    </row>
    <row r="117" spans="1:19" x14ac:dyDescent="0.2">
      <c r="A117">
        <f t="shared" si="13"/>
        <v>1.589999999999997</v>
      </c>
      <c r="B117">
        <f t="shared" si="7"/>
        <v>0.38801862956511041</v>
      </c>
      <c r="C117">
        <f t="shared" si="8"/>
        <v>0.93204058735685302</v>
      </c>
      <c r="D117">
        <f t="shared" si="9"/>
        <v>0.22316351746202873</v>
      </c>
      <c r="Q117">
        <f t="shared" si="10"/>
        <v>50176583.999999903</v>
      </c>
      <c r="R117">
        <f t="shared" si="11"/>
        <v>77112111.752149835</v>
      </c>
      <c r="S117">
        <f t="shared" si="12"/>
        <v>2.4435353687273378</v>
      </c>
    </row>
    <row r="118" spans="1:19" x14ac:dyDescent="0.2">
      <c r="A118">
        <f t="shared" si="13"/>
        <v>1.6049999999999969</v>
      </c>
      <c r="B118">
        <f t="shared" si="7"/>
        <v>0.39536793232723955</v>
      </c>
      <c r="C118">
        <f t="shared" si="8"/>
        <v>0.93408354812502437</v>
      </c>
      <c r="D118">
        <f t="shared" si="9"/>
        <v>0.23315636171089218</v>
      </c>
      <c r="Q118">
        <f t="shared" si="10"/>
        <v>50649947.999999903</v>
      </c>
      <c r="R118">
        <f t="shared" si="11"/>
        <v>78428137.110309094</v>
      </c>
      <c r="S118">
        <f t="shared" si="12"/>
        <v>2.4852376958421774</v>
      </c>
    </row>
    <row r="119" spans="1:19" x14ac:dyDescent="0.2">
      <c r="A119">
        <f t="shared" si="13"/>
        <v>1.6199999999999968</v>
      </c>
      <c r="B119">
        <f t="shared" si="7"/>
        <v>0.40270141259434394</v>
      </c>
      <c r="C119">
        <f t="shared" si="8"/>
        <v>0.9360671267175813</v>
      </c>
      <c r="D119">
        <f t="shared" si="9"/>
        <v>0.24308907227892074</v>
      </c>
      <c r="Q119">
        <f t="shared" si="10"/>
        <v>51123311.999999896</v>
      </c>
      <c r="R119">
        <f t="shared" si="11"/>
        <v>79763716.214440092</v>
      </c>
      <c r="S119">
        <f t="shared" si="12"/>
        <v>2.5275596437764625</v>
      </c>
    </row>
    <row r="120" spans="1:19" x14ac:dyDescent="0.2">
      <c r="A120">
        <f t="shared" si="13"/>
        <v>1.6349999999999967</v>
      </c>
      <c r="B120">
        <f t="shared" si="7"/>
        <v>0.41001959580939512</v>
      </c>
      <c r="C120">
        <f t="shared" si="8"/>
        <v>0.93799292852691496</v>
      </c>
      <c r="D120">
        <f t="shared" si="9"/>
        <v>0.2529630089160958</v>
      </c>
      <c r="Q120">
        <f t="shared" si="10"/>
        <v>51596675.999999896</v>
      </c>
      <c r="R120">
        <f t="shared" si="11"/>
        <v>81119182.051854461</v>
      </c>
      <c r="S120">
        <f t="shared" si="12"/>
        <v>2.5705117642613651</v>
      </c>
    </row>
    <row r="121" spans="1:19" x14ac:dyDescent="0.2">
      <c r="A121">
        <f t="shared" si="13"/>
        <v>1.6499999999999966</v>
      </c>
      <c r="B121">
        <f t="shared" si="7"/>
        <v>0.41732298892396197</v>
      </c>
      <c r="C121">
        <f t="shared" si="8"/>
        <v>0.93986252272944348</v>
      </c>
      <c r="D121">
        <f t="shared" si="9"/>
        <v>0.26277949284963226</v>
      </c>
      <c r="Q121">
        <f t="shared" si="10"/>
        <v>52070039.999999896</v>
      </c>
      <c r="R121">
        <f t="shared" si="11"/>
        <v>82494872.568034962</v>
      </c>
      <c r="S121">
        <f t="shared" si="12"/>
        <v>2.6141047661430199</v>
      </c>
    </row>
    <row r="122" spans="1:19" x14ac:dyDescent="0.2">
      <c r="A122">
        <f t="shared" si="13"/>
        <v>1.6649999999999965</v>
      </c>
      <c r="B122">
        <f t="shared" si="7"/>
        <v>0.42461208111468879</v>
      </c>
      <c r="C122">
        <f t="shared" si="8"/>
        <v>0.94167744266204811</v>
      </c>
      <c r="D122">
        <f t="shared" si="9"/>
        <v>0.27253980817456019</v>
      </c>
      <c r="Q122">
        <f t="shared" si="10"/>
        <v>52543403.999999888</v>
      </c>
      <c r="R122">
        <f t="shared" si="11"/>
        <v>83891130.750892296</v>
      </c>
      <c r="S122">
        <f t="shared" si="12"/>
        <v>2.6583495180524594</v>
      </c>
    </row>
    <row r="123" spans="1:19" x14ac:dyDescent="0.2">
      <c r="A123">
        <f t="shared" si="13"/>
        <v>1.6799999999999964</v>
      </c>
      <c r="B123">
        <f t="shared" si="7"/>
        <v>0.43188734446791449</v>
      </c>
      <c r="C123">
        <f t="shared" si="8"/>
        <v>0.94343918622524947</v>
      </c>
      <c r="D123">
        <f t="shared" si="9"/>
        <v>0.28224520318209761</v>
      </c>
      <c r="Q123">
        <f t="shared" si="10"/>
        <v>53016767.999999888</v>
      </c>
      <c r="R123">
        <f t="shared" si="11"/>
        <v>85308304.71627906</v>
      </c>
      <c r="S123">
        <f t="shared" si="12"/>
        <v>2.7032570511153908</v>
      </c>
    </row>
    <row r="124" spans="1:19" x14ac:dyDescent="0.2">
      <c r="A124">
        <f t="shared" si="13"/>
        <v>1.6949999999999963</v>
      </c>
      <c r="B124">
        <f t="shared" si="7"/>
        <v>0.43914923463409794</v>
      </c>
      <c r="C124">
        <f t="shared" si="8"/>
        <v>0.94514921631053761</v>
      </c>
      <c r="D124">
        <f t="shared" si="9"/>
        <v>0.29189689162913696</v>
      </c>
      <c r="Q124">
        <f t="shared" si="10"/>
        <v>53490131.999999881</v>
      </c>
      <c r="R124">
        <f t="shared" si="11"/>
        <v>86746747.794782192</v>
      </c>
      <c r="S124">
        <f t="shared" si="12"/>
        <v>2.7488385617024802</v>
      </c>
    </row>
    <row r="125" spans="1:19" x14ac:dyDescent="0.2">
      <c r="A125">
        <f t="shared" si="13"/>
        <v>1.7099999999999962</v>
      </c>
      <c r="B125">
        <f t="shared" si="7"/>
        <v>0.44639819145361498</v>
      </c>
      <c r="C125">
        <f t="shared" si="8"/>
        <v>0.9468089612494246</v>
      </c>
      <c r="D125">
        <f t="shared" si="9"/>
        <v>0.30149605395195683</v>
      </c>
      <c r="Q125">
        <f t="shared" si="10"/>
        <v>53963495.999999881</v>
      </c>
      <c r="R125">
        <f t="shared" si="11"/>
        <v>88206818.619815558</v>
      </c>
      <c r="S125">
        <f t="shared" si="12"/>
        <v>2.7951054142208394</v>
      </c>
    </row>
    <row r="126" spans="1:19" x14ac:dyDescent="0.2">
      <c r="A126">
        <f t="shared" si="13"/>
        <v>1.7249999999999961</v>
      </c>
      <c r="B126">
        <f t="shared" si="7"/>
        <v>0.45363463955539485</v>
      </c>
      <c r="C126">
        <f t="shared" si="8"/>
        <v>0.94841981528191699</v>
      </c>
      <c r="D126">
        <f t="shared" si="9"/>
        <v>0.31104383842707645</v>
      </c>
      <c r="Q126">
        <f t="shared" si="10"/>
        <v>54436859.999999873</v>
      </c>
      <c r="R126">
        <f t="shared" si="11"/>
        <v>89688881.217034504</v>
      </c>
      <c r="S126">
        <f t="shared" si="12"/>
        <v>2.8420691439474011</v>
      </c>
    </row>
    <row r="127" spans="1:19" x14ac:dyDescent="0.2">
      <c r="A127">
        <f t="shared" si="13"/>
        <v>1.739999999999996</v>
      </c>
      <c r="B127">
        <f t="shared" si="7"/>
        <v>0.46085898892977967</v>
      </c>
      <c r="C127">
        <f t="shared" si="8"/>
        <v>0.94998313904223519</v>
      </c>
      <c r="D127">
        <f t="shared" si="9"/>
        <v>0.3205413622820083</v>
      </c>
      <c r="Q127">
        <f t="shared" si="10"/>
        <v>54910223.999999873</v>
      </c>
      <c r="R127">
        <f t="shared" si="11"/>
        <v>91193305.095095128</v>
      </c>
      <c r="S127">
        <f t="shared" si="12"/>
        <v>2.8897414599049083</v>
      </c>
    </row>
    <row r="128" spans="1:19" x14ac:dyDescent="0.2">
      <c r="A128">
        <f t="shared" si="13"/>
        <v>1.7549999999999959</v>
      </c>
      <c r="B128">
        <f t="shared" si="7"/>
        <v>0.46807163547690195</v>
      </c>
      <c r="C128">
        <f t="shared" si="8"/>
        <v>0.95150026005973443</v>
      </c>
      <c r="D128">
        <f t="shared" si="9"/>
        <v>0.32998971275847605</v>
      </c>
      <c r="Q128">
        <f t="shared" si="10"/>
        <v>55383587.999999873</v>
      </c>
      <c r="R128">
        <f t="shared" si="11"/>
        <v>92720465.337780192</v>
      </c>
      <c r="S128">
        <f t="shared" si="12"/>
        <v>2.938134247781206</v>
      </c>
    </row>
    <row r="129" spans="1:19" x14ac:dyDescent="0.2">
      <c r="A129">
        <f t="shared" si="13"/>
        <v>1.7699999999999958</v>
      </c>
      <c r="B129">
        <f t="shared" si="7"/>
        <v>0.47527296153180687</v>
      </c>
      <c r="C129">
        <f t="shared" si="8"/>
        <v>0.95297247327309942</v>
      </c>
      <c r="D129">
        <f t="shared" si="9"/>
        <v>0.33938994813053558</v>
      </c>
      <c r="Q129">
        <f t="shared" si="10"/>
        <v>55856951.999999866</v>
      </c>
      <c r="R129">
        <f t="shared" si="11"/>
        <v>94270742.697515398</v>
      </c>
      <c r="S129">
        <f t="shared" si="12"/>
        <v>2.9872595728925964</v>
      </c>
    </row>
    <row r="130" spans="1:19" x14ac:dyDescent="0.2">
      <c r="A130">
        <f t="shared" si="13"/>
        <v>1.7849999999999957</v>
      </c>
      <c r="B130">
        <f t="shared" si="7"/>
        <v>0.48246333636746519</v>
      </c>
      <c r="C130">
        <f t="shared" si="8"/>
        <v>0.95440104155600669</v>
      </c>
      <c r="D130">
        <f t="shared" si="9"/>
        <v>0.34874309867987424</v>
      </c>
      <c r="Q130">
        <f t="shared" si="10"/>
        <v>56330315.999999866</v>
      </c>
      <c r="R130">
        <f t="shared" si="11"/>
        <v>95844523.690298572</v>
      </c>
      <c r="S130">
        <f t="shared" si="12"/>
        <v>3.0371296831919592</v>
      </c>
    </row>
    <row r="131" spans="1:19" x14ac:dyDescent="0.2">
      <c r="A131">
        <f t="shared" si="13"/>
        <v>1.7999999999999956</v>
      </c>
      <c r="B131">
        <f t="shared" si="7"/>
        <v>0.48964311667676691</v>
      </c>
      <c r="C131">
        <f t="shared" si="8"/>
        <v>0.95578719625255792</v>
      </c>
      <c r="D131">
        <f t="shared" si="9"/>
        <v>0.35805016763044145</v>
      </c>
      <c r="Q131">
        <f t="shared" si="10"/>
        <v>56803679.999999858</v>
      </c>
      <c r="R131">
        <f t="shared" si="11"/>
        <v>97442200.692066252</v>
      </c>
      <c r="S131">
        <f t="shared" si="12"/>
        <v>3.0877570123224278</v>
      </c>
    </row>
    <row r="132" spans="1:19" x14ac:dyDescent="0.2">
      <c r="A132">
        <f t="shared" si="13"/>
        <v>1.8149999999999955</v>
      </c>
      <c r="B132">
        <f t="shared" si="7"/>
        <v>0.49681264703451239</v>
      </c>
      <c r="C132">
        <f t="shared" si="8"/>
        <v>0.95713213772088945</v>
      </c>
      <c r="D132">
        <f t="shared" si="9"/>
        <v>0.36731213204443441</v>
      </c>
      <c r="Q132">
        <f t="shared" si="10"/>
        <v>57277043.999999858</v>
      </c>
      <c r="R132">
        <f t="shared" si="11"/>
        <v>99064172.036520988</v>
      </c>
      <c r="S132">
        <f t="shared" si="12"/>
        <v>3.1391541827173484</v>
      </c>
    </row>
    <row r="133" spans="1:19" x14ac:dyDescent="0.2">
      <c r="A133">
        <f t="shared" si="13"/>
        <v>1.8299999999999954</v>
      </c>
      <c r="B133">
        <f t="shared" si="7"/>
        <v>0.50397226034036757</v>
      </c>
      <c r="C133">
        <f t="shared" si="8"/>
        <v>0.95843703588347595</v>
      </c>
      <c r="D133">
        <f t="shared" si="9"/>
        <v>0.37652994368154485</v>
      </c>
      <c r="Q133">
        <f t="shared" si="10"/>
        <v>57750407.999999858</v>
      </c>
      <c r="R133">
        <f t="shared" si="11"/>
        <v>100710842.11444409</v>
      </c>
      <c r="S133">
        <f t="shared" si="12"/>
        <v>3.1913340087473094</v>
      </c>
    </row>
    <row r="134" spans="1:19" x14ac:dyDescent="0.2">
      <c r="A134">
        <f t="shared" si="13"/>
        <v>1.8449999999999953</v>
      </c>
      <c r="B134">
        <f t="shared" si="7"/>
        <v>0.51112227824369316</v>
      </c>
      <c r="C134">
        <f t="shared" si="8"/>
        <v>0.95970303078273789</v>
      </c>
      <c r="D134">
        <f t="shared" si="9"/>
        <v>0.38570452982326808</v>
      </c>
      <c r="Q134">
        <f t="shared" si="10"/>
        <v>58223771.999999851</v>
      </c>
      <c r="R134">
        <f t="shared" si="11"/>
        <v>102382621.47451861</v>
      </c>
      <c r="S134">
        <f t="shared" si="12"/>
        <v>3.2443094999150319</v>
      </c>
    </row>
    <row r="135" spans="1:19" x14ac:dyDescent="0.2">
      <c r="A135">
        <f t="shared" si="13"/>
        <v>1.8599999999999952</v>
      </c>
      <c r="B135">
        <f t="shared" si="7"/>
        <v>0.51826301155110521</v>
      </c>
      <c r="C135">
        <f t="shared" si="8"/>
        <v>0.96093123314065643</v>
      </c>
      <c r="D135">
        <f t="shared" si="9"/>
        <v>0.39483679406396832</v>
      </c>
      <c r="Q135">
        <f t="shared" si="10"/>
        <v>58697135.999999851</v>
      </c>
      <c r="R135">
        <f t="shared" si="11"/>
        <v>104079926.92568743</v>
      </c>
      <c r="S135">
        <f t="shared" si="12"/>
        <v>3.2980938640988997</v>
      </c>
    </row>
    <row r="136" spans="1:19" x14ac:dyDescent="0.2">
      <c r="A136">
        <f t="shared" si="13"/>
        <v>1.8749999999999951</v>
      </c>
      <c r="B136">
        <f t="shared" si="7"/>
        <v>0.52539476061757995</v>
      </c>
      <c r="C136">
        <f t="shared" si="8"/>
        <v>0.96212272492119144</v>
      </c>
      <c r="D136">
        <f t="shared" si="9"/>
        <v>0.40392761707030439</v>
      </c>
      <c r="Q136">
        <f t="shared" si="10"/>
        <v>59170499.999999844</v>
      </c>
      <c r="R136">
        <f t="shared" si="11"/>
        <v>105803181.64107254</v>
      </c>
      <c r="S136">
        <f t="shared" si="12"/>
        <v>3.3527005108459624</v>
      </c>
    </row>
    <row r="137" spans="1:19" x14ac:dyDescent="0.2">
      <c r="A137">
        <f t="shared" si="13"/>
        <v>1.889999999999995</v>
      </c>
      <c r="B137">
        <f t="shared" si="7"/>
        <v>0.53251781572186818</v>
      </c>
      <c r="C137">
        <f t="shared" si="8"/>
        <v>0.96327855989438282</v>
      </c>
      <c r="D137">
        <f t="shared" si="9"/>
        <v>0.41297785731052505</v>
      </c>
      <c r="Q137">
        <f t="shared" si="10"/>
        <v>59643863.999999844</v>
      </c>
      <c r="R137">
        <f t="shared" si="11"/>
        <v>107552815.26348065</v>
      </c>
      <c r="S137">
        <f t="shared" si="12"/>
        <v>3.4081430547152078</v>
      </c>
    </row>
    <row r="138" spans="1:19" x14ac:dyDescent="0.2">
      <c r="A138">
        <f t="shared" si="13"/>
        <v>1.9049999999999949</v>
      </c>
      <c r="B138">
        <f t="shared" si="7"/>
        <v>0.53963245742694477</v>
      </c>
      <c r="C138">
        <f t="shared" si="8"/>
        <v>0.96439976420109497</v>
      </c>
      <c r="D138">
        <f t="shared" si="9"/>
        <v>0.42198835175506283</v>
      </c>
      <c r="Q138">
        <f t="shared" si="10"/>
        <v>60117227.999999836</v>
      </c>
      <c r="R138">
        <f t="shared" si="11"/>
        <v>109329264.01252182</v>
      </c>
      <c r="S138">
        <f t="shared" si="12"/>
        <v>3.4644353186719465</v>
      </c>
    </row>
    <row r="139" spans="1:19" x14ac:dyDescent="0.2">
      <c r="A139">
        <f t="shared" si="13"/>
        <v>1.9199999999999948</v>
      </c>
      <c r="B139">
        <f t="shared" si="7"/>
        <v>0.5467389569261808</v>
      </c>
      <c r="C139">
        <f t="shared" si="8"/>
        <v>0.96548733691744448</v>
      </c>
      <c r="D139">
        <f t="shared" si="9"/>
        <v>0.4309599165497785</v>
      </c>
      <c r="Q139">
        <f t="shared" si="10"/>
        <v>60590591.999999836</v>
      </c>
      <c r="R139">
        <f t="shared" si="11"/>
        <v>111132970.79336832</v>
      </c>
      <c r="S139">
        <f t="shared" si="12"/>
        <v>3.5215913375341699</v>
      </c>
    </row>
    <row r="140" spans="1:19" x14ac:dyDescent="0.2">
      <c r="A140">
        <f t="shared" si="13"/>
        <v>1.9349999999999947</v>
      </c>
      <c r="B140">
        <f t="shared" ref="B140:B203" si="14">LOG10(B$5/B$4*0.5*(EXP(B$4*Q140/B$5)-EXP(-B$4*Q140/B$5))/(365.25*24*3600))</f>
        <v>0.55383757637588482</v>
      </c>
      <c r="C140">
        <f t="shared" ref="C140:C203" si="15">B$4*R140/SQRT(1+POWER(B$4*R140/B$5,2))/B$5</f>
        <v>0.96654225061802024</v>
      </c>
      <c r="D140">
        <f t="shared" ref="D140:D203" si="16">LOG10(POWER(B$5,2)/B$4*(SQRT(1+POWER(B$4*R140/B$5,2))-1)/B$6)</f>
        <v>0.43989334766312838</v>
      </c>
      <c r="Q140">
        <f t="shared" ref="Q140:Q203" si="17">365.25*24*3600*A140</f>
        <v>61063955.999999836</v>
      </c>
      <c r="R140">
        <f t="shared" ref="R140:R203" si="18">365.25*24*3600*S140</f>
        <v>112964385.30717973</v>
      </c>
      <c r="S140">
        <f t="shared" ref="S140:S203" si="19">B$5/B$4*0.5*(EXP(B$4*Q140/B$5)-EXP(-B$4*Q140/B$5))/(365.25*24*3600)</f>
        <v>3.5796253614717131</v>
      </c>
    </row>
    <row r="141" spans="1:19" x14ac:dyDescent="0.2">
      <c r="A141">
        <f t="shared" ref="A141:A204" si="20">A140+B$3</f>
        <v>1.9499999999999946</v>
      </c>
      <c r="B141">
        <f t="shared" si="14"/>
        <v>0.56092856921482981</v>
      </c>
      <c r="C141">
        <f t="shared" si="15"/>
        <v>0.96756545193707988</v>
      </c>
      <c r="D141">
        <f t="shared" si="16"/>
        <v>0.44878942150846363</v>
      </c>
      <c r="Q141">
        <f t="shared" si="17"/>
        <v>61537319.999999829</v>
      </c>
      <c r="R141">
        <f t="shared" si="18"/>
        <v>114823964.1632226</v>
      </c>
      <c r="S141">
        <f t="shared" si="19"/>
        <v>3.6385518595591106</v>
      </c>
    </row>
    <row r="142" spans="1:19" x14ac:dyDescent="0.2">
      <c r="A142">
        <f t="shared" si="20"/>
        <v>1.9649999999999945</v>
      </c>
      <c r="B142">
        <f t="shared" si="14"/>
        <v>0.56801218047135016</v>
      </c>
      <c r="C142">
        <f t="shared" si="15"/>
        <v>0.96855786212696582</v>
      </c>
      <c r="D142">
        <f t="shared" si="16"/>
        <v>0.45764889554260796</v>
      </c>
      <c r="Q142">
        <f t="shared" si="17"/>
        <v>62010683.999999829</v>
      </c>
      <c r="R142">
        <f t="shared" si="18"/>
        <v>116712170.99271284</v>
      </c>
      <c r="S142">
        <f t="shared" si="19"/>
        <v>3.6983855233830467</v>
      </c>
    </row>
    <row r="143" spans="1:19" x14ac:dyDescent="0.2">
      <c r="A143">
        <f t="shared" si="20"/>
        <v>1.9799999999999944</v>
      </c>
      <c r="B143">
        <f t="shared" si="14"/>
        <v>0.57508864705855633</v>
      </c>
      <c r="C143">
        <f t="shared" si="15"/>
        <v>0.96952037761305576</v>
      </c>
      <c r="D143">
        <f t="shared" si="16"/>
        <v>0.46647250884178643</v>
      </c>
      <c r="Q143">
        <f t="shared" si="17"/>
        <v>62484047.999999821</v>
      </c>
      <c r="R143">
        <f t="shared" si="18"/>
        <v>118629476.5644083</v>
      </c>
      <c r="S143">
        <f t="shared" si="19"/>
        <v>3.7591412707052596</v>
      </c>
    </row>
    <row r="144" spans="1:19" x14ac:dyDescent="0.2">
      <c r="A144">
        <f t="shared" si="20"/>
        <v>1.9949999999999943</v>
      </c>
      <c r="B144">
        <f t="shared" si="14"/>
        <v>0.58215819805819469</v>
      </c>
      <c r="C144">
        <f t="shared" si="15"/>
        <v>0.97045387054460874</v>
      </c>
      <c r="D144">
        <f t="shared" si="16"/>
        <v>0.47526098265593775</v>
      </c>
      <c r="Q144">
        <f t="shared" si="17"/>
        <v>62957411.999999821</v>
      </c>
      <c r="R144">
        <f t="shared" si="18"/>
        <v>120576358.90198106</v>
      </c>
      <c r="S144">
        <f t="shared" si="19"/>
        <v>3.8208342491818472</v>
      </c>
    </row>
    <row r="145" spans="1:19" x14ac:dyDescent="0.2">
      <c r="A145">
        <f t="shared" si="20"/>
        <v>2.0099999999999945</v>
      </c>
      <c r="B145">
        <f t="shared" si="14"/>
        <v>0.58922105499364985</v>
      </c>
      <c r="C145">
        <f t="shared" si="15"/>
        <v>0.97135918934093624</v>
      </c>
      <c r="D145">
        <f t="shared" si="16"/>
        <v>0.48401502094237786</v>
      </c>
      <c r="Q145">
        <f t="shared" si="17"/>
        <v>63430775.999999829</v>
      </c>
      <c r="R145">
        <f t="shared" si="18"/>
        <v>122553303.40319876</v>
      </c>
      <c r="S145">
        <f t="shared" si="19"/>
        <v>3.8834798401398953</v>
      </c>
    </row>
    <row r="146" spans="1:19" x14ac:dyDescent="0.2">
      <c r="A146">
        <f t="shared" si="20"/>
        <v>2.0249999999999946</v>
      </c>
      <c r="B146">
        <f t="shared" si="14"/>
        <v>0.59627743209255579</v>
      </c>
      <c r="C146">
        <f t="shared" si="15"/>
        <v>0.97223715923237164</v>
      </c>
      <c r="D146">
        <f t="shared" si="16"/>
        <v>0.4927353108797336</v>
      </c>
      <c r="Q146">
        <f t="shared" si="17"/>
        <v>63904139.999999829</v>
      </c>
      <c r="R146">
        <f t="shared" si="18"/>
        <v>124560802.96094395</v>
      </c>
      <c r="S146">
        <f t="shared" si="19"/>
        <v>3.9470936624123492</v>
      </c>
    </row>
    <row r="147" spans="1:19" x14ac:dyDescent="0.2">
      <c r="A147">
        <f t="shared" si="20"/>
        <v>2.0399999999999947</v>
      </c>
      <c r="B147">
        <f t="shared" si="14"/>
        <v>0.60332753653947113</v>
      </c>
      <c r="C147">
        <f t="shared" si="15"/>
        <v>0.97308858279556498</v>
      </c>
      <c r="D147">
        <f t="shared" si="16"/>
        <v>0.50142252336302151</v>
      </c>
      <c r="Q147">
        <f t="shared" si="17"/>
        <v>64377503.999999836</v>
      </c>
      <c r="R147">
        <f t="shared" si="18"/>
        <v>126599358.08610249</v>
      </c>
      <c r="S147">
        <f t="shared" si="19"/>
        <v>4.0116915762321117</v>
      </c>
    </row>
    <row r="148" spans="1:19" x14ac:dyDescent="0.2">
      <c r="A148">
        <f t="shared" si="20"/>
        <v>2.0549999999999948</v>
      </c>
      <c r="B148">
        <f t="shared" si="14"/>
        <v>0.61037156871903897</v>
      </c>
      <c r="C148">
        <f t="shared" si="15"/>
        <v>0.9739142404826735</v>
      </c>
      <c r="D148">
        <f t="shared" si="16"/>
        <v>0.51007731348070029</v>
      </c>
      <c r="Q148">
        <f t="shared" si="17"/>
        <v>64850867.999999836</v>
      </c>
      <c r="R148">
        <f t="shared" si="18"/>
        <v>128669477.03235148</v>
      </c>
      <c r="S148">
        <f t="shared" si="19"/>
        <v>4.0772896871863349</v>
      </c>
    </row>
    <row r="149" spans="1:19" x14ac:dyDescent="0.2">
      <c r="A149">
        <f t="shared" si="20"/>
        <v>2.069999999999995</v>
      </c>
      <c r="B149">
        <f t="shared" si="14"/>
        <v>0.61740972245003667</v>
      </c>
      <c r="C149">
        <f t="shared" si="15"/>
        <v>0.9747148911440654</v>
      </c>
      <c r="D149">
        <f t="shared" si="16"/>
        <v>0.51870032097447782</v>
      </c>
      <c r="Q149">
        <f t="shared" si="17"/>
        <v>65324231.999999844</v>
      </c>
      <c r="R149">
        <f t="shared" si="18"/>
        <v>130771675.92287715</v>
      </c>
      <c r="S149">
        <f t="shared" si="19"/>
        <v>4.1439043502318667</v>
      </c>
    </row>
    <row r="150" spans="1:19" x14ac:dyDescent="0.2">
      <c r="A150">
        <f t="shared" si="20"/>
        <v>2.0849999999999951</v>
      </c>
      <c r="B150">
        <f t="shared" si="14"/>
        <v>0.62444218521069916</v>
      </c>
      <c r="C150">
        <f t="shared" si="15"/>
        <v>0.97549127254419266</v>
      </c>
      <c r="D150">
        <f t="shared" si="16"/>
        <v>0.52729217068262191</v>
      </c>
      <c r="Q150">
        <f t="shared" si="17"/>
        <v>65797595.999999844</v>
      </c>
      <c r="R150">
        <f t="shared" si="18"/>
        <v>132906478.87905464</v>
      </c>
      <c r="S150">
        <f t="shared" si="19"/>
        <v>4.2115521737728674</v>
      </c>
    </row>
    <row r="151" spans="1:19" x14ac:dyDescent="0.2">
      <c r="A151">
        <f t="shared" si="20"/>
        <v>2.0999999999999952</v>
      </c>
      <c r="B151">
        <f t="shared" si="14"/>
        <v>0.63146913835568619</v>
      </c>
      <c r="C151">
        <f t="shared" si="15"/>
        <v>0.97624410187032751</v>
      </c>
      <c r="D151">
        <f t="shared" si="16"/>
        <v>0.53585347296748753</v>
      </c>
      <c r="Q151">
        <f t="shared" si="17"/>
        <v>66270959.999999851</v>
      </c>
      <c r="R151">
        <f t="shared" si="18"/>
        <v>135074418.15112284</v>
      </c>
      <c r="S151">
        <f t="shared" si="19"/>
        <v>4.2802500238016465</v>
      </c>
    </row>
    <row r="152" spans="1:19" x14ac:dyDescent="0.2">
      <c r="A152">
        <f t="shared" si="20"/>
        <v>2.1149999999999953</v>
      </c>
      <c r="B152">
        <f t="shared" si="14"/>
        <v>0.63849075732503524</v>
      </c>
      <c r="C152">
        <f t="shared" si="15"/>
        <v>0.9769740762338972</v>
      </c>
      <c r="D152">
        <f t="shared" si="16"/>
        <v>0.54438482412792466</v>
      </c>
      <c r="Q152">
        <f t="shared" si="17"/>
        <v>66744323.999999851</v>
      </c>
      <c r="R152">
        <f t="shared" si="18"/>
        <v>137276034.25088492</v>
      </c>
      <c r="S152">
        <f t="shared" si="19"/>
        <v>4.3500150281036873</v>
      </c>
    </row>
    <row r="153" spans="1:19" x14ac:dyDescent="0.2">
      <c r="A153">
        <f t="shared" si="20"/>
        <v>2.1299999999999955</v>
      </c>
      <c r="B153">
        <f t="shared" si="14"/>
        <v>0.64550721184543458</v>
      </c>
      <c r="C153">
        <f t="shared" si="15"/>
        <v>0.97768187316417754</v>
      </c>
      <c r="D153">
        <f t="shared" si="16"/>
        <v>0.55288680679721269</v>
      </c>
      <c r="Q153">
        <f t="shared" si="17"/>
        <v>67217687.999999851</v>
      </c>
      <c r="R153">
        <f t="shared" si="18"/>
        <v>139511876.08646899</v>
      </c>
      <c r="S153">
        <f t="shared" si="19"/>
        <v>4.4208645805279554</v>
      </c>
    </row>
    <row r="154" spans="1:19" x14ac:dyDescent="0.2">
      <c r="A154">
        <f t="shared" si="20"/>
        <v>2.1449999999999956</v>
      </c>
      <c r="B154">
        <f t="shared" si="14"/>
        <v>0.65251866612413401</v>
      </c>
      <c r="C154">
        <f t="shared" si="15"/>
        <v>0.97836815109414366</v>
      </c>
      <c r="D154">
        <f t="shared" si="16"/>
        <v>0.56135999032713169</v>
      </c>
      <c r="Q154">
        <f t="shared" si="17"/>
        <v>67691051.999999866</v>
      </c>
      <c r="R154">
        <f t="shared" si="18"/>
        <v>141782501.09918261</v>
      </c>
      <c r="S154">
        <f t="shared" si="19"/>
        <v>4.492816345323555</v>
      </c>
    </row>
    <row r="155" spans="1:19" x14ac:dyDescent="0.2">
      <c r="A155">
        <f t="shared" si="20"/>
        <v>2.1599999999999957</v>
      </c>
      <c r="B155">
        <f t="shared" si="14"/>
        <v>0.65952527903578828</v>
      </c>
      <c r="C155">
        <f t="shared" si="15"/>
        <v>0.97903354983830604</v>
      </c>
      <c r="D155">
        <f t="shared" si="16"/>
        <v>0.56980493115873998</v>
      </c>
      <c r="Q155">
        <f t="shared" si="17"/>
        <v>68164415.999999866</v>
      </c>
      <c r="R155">
        <f t="shared" si="18"/>
        <v>144088475.40249375</v>
      </c>
      <c r="S155">
        <f t="shared" si="19"/>
        <v>4.5658882615437726</v>
      </c>
    </row>
    <row r="156" spans="1:19" x14ac:dyDescent="0.2">
      <c r="A156">
        <f t="shared" si="20"/>
        <v>2.1749999999999958</v>
      </c>
      <c r="B156">
        <f t="shared" si="14"/>
        <v>0.66652720430252621</v>
      </c>
      <c r="C156">
        <f t="shared" si="15"/>
        <v>0.97967869106238159</v>
      </c>
      <c r="D156">
        <f t="shared" si="16"/>
        <v>0.57822217318042179</v>
      </c>
      <c r="Q156">
        <f t="shared" si="17"/>
        <v>68637779.999999866</v>
      </c>
      <c r="R156">
        <f t="shared" si="18"/>
        <v>146430373.92317504</v>
      </c>
      <c r="S156">
        <f t="shared" si="19"/>
        <v>4.6400985475186651</v>
      </c>
    </row>
    <row r="157" spans="1:19" x14ac:dyDescent="0.2">
      <c r="A157">
        <f t="shared" si="20"/>
        <v>2.1899999999999959</v>
      </c>
      <c r="B157">
        <f t="shared" si="14"/>
        <v>0.67352459066751369</v>
      </c>
      <c r="C157">
        <f t="shared" si="15"/>
        <v>0.98030417874468112</v>
      </c>
      <c r="D157">
        <f t="shared" si="16"/>
        <v>0.58661224807371615</v>
      </c>
      <c r="Q157">
        <f t="shared" si="17"/>
        <v>69111143.999999866</v>
      </c>
      <c r="R157">
        <f t="shared" si="18"/>
        <v>148808780.54464436</v>
      </c>
      <c r="S157">
        <f t="shared" si="19"/>
        <v>4.7154657053972535</v>
      </c>
    </row>
    <row r="158" spans="1:19" x14ac:dyDescent="0.2">
      <c r="A158">
        <f t="shared" si="20"/>
        <v>2.2049999999999961</v>
      </c>
      <c r="B158">
        <f t="shared" si="14"/>
        <v>0.68051758206227442</v>
      </c>
      <c r="C158">
        <f t="shared" si="15"/>
        <v>0.98091059962911598</v>
      </c>
      <c r="D158">
        <f t="shared" si="16"/>
        <v>0.59497567564743792</v>
      </c>
      <c r="Q158">
        <f t="shared" si="17"/>
        <v>69584507.999999881</v>
      </c>
      <c r="R158">
        <f t="shared" si="18"/>
        <v>151224288.25253955</v>
      </c>
      <c r="S158">
        <f t="shared" si="19"/>
        <v>4.7920085257605001</v>
      </c>
    </row>
    <row r="159" spans="1:19" x14ac:dyDescent="0.2">
      <c r="A159">
        <f t="shared" si="20"/>
        <v>2.2199999999999962</v>
      </c>
      <c r="B159">
        <f t="shared" si="14"/>
        <v>0.6875063177680143</v>
      </c>
      <c r="C159">
        <f t="shared" si="15"/>
        <v>0.98149852366974455</v>
      </c>
      <c r="D159">
        <f t="shared" si="16"/>
        <v>0.60331296416055602</v>
      </c>
      <c r="Q159">
        <f t="shared" si="17"/>
        <v>70057871.999999881</v>
      </c>
      <c r="R159">
        <f t="shared" si="18"/>
        <v>153677499.28256127</v>
      </c>
      <c r="S159">
        <f t="shared" si="19"/>
        <v>4.8697460923061726</v>
      </c>
    </row>
    <row r="160" spans="1:19" x14ac:dyDescent="0.2">
      <c r="A160">
        <f t="shared" si="20"/>
        <v>2.2349999999999963</v>
      </c>
      <c r="B160">
        <f t="shared" si="14"/>
        <v>0.69449093257118921</v>
      </c>
      <c r="C160">
        <f t="shared" si="15"/>
        <v>0.9820685044668106</v>
      </c>
      <c r="D160">
        <f t="shared" si="16"/>
        <v>0.61162461063428841</v>
      </c>
      <c r="Q160">
        <f t="shared" si="17"/>
        <v>70531235.999999881</v>
      </c>
      <c r="R160">
        <f t="shared" si="18"/>
        <v>156169025.27062309</v>
      </c>
      <c r="S160">
        <f t="shared" si="19"/>
        <v>4.9486977866068109</v>
      </c>
    </row>
    <row r="161" spans="1:19" x14ac:dyDescent="0.2">
      <c r="A161">
        <f t="shared" si="20"/>
        <v>2.2499999999999964</v>
      </c>
      <c r="B161">
        <f t="shared" si="14"/>
        <v>0.70147155691354202</v>
      </c>
      <c r="C161">
        <f t="shared" si="15"/>
        <v>0.98262107969423018</v>
      </c>
      <c r="D161">
        <f t="shared" si="16"/>
        <v>0.61991110115384696</v>
      </c>
      <c r="Q161">
        <f t="shared" si="17"/>
        <v>71004599.999999881</v>
      </c>
      <c r="R161">
        <f t="shared" si="18"/>
        <v>158699487.40534496</v>
      </c>
      <c r="S161">
        <f t="shared" si="19"/>
        <v>5.0288832929419529</v>
      </c>
    </row>
    <row r="162" spans="1:19" x14ac:dyDescent="0.2">
      <c r="A162">
        <f t="shared" si="20"/>
        <v>2.2649999999999966</v>
      </c>
      <c r="B162">
        <f t="shared" si="14"/>
        <v>0.70844831703682476</v>
      </c>
      <c r="C162">
        <f t="shared" si="15"/>
        <v>0.98315677151851366</v>
      </c>
      <c r="D162">
        <f t="shared" si="16"/>
        <v>0.62817291116023577</v>
      </c>
      <c r="Q162">
        <f t="shared" si="17"/>
        <v>71477963.999999896</v>
      </c>
      <c r="R162">
        <f t="shared" si="18"/>
        <v>161269516.5829283</v>
      </c>
      <c r="S162">
        <f t="shared" si="19"/>
        <v>5.1103226032058302</v>
      </c>
    </row>
    <row r="163" spans="1:19" x14ac:dyDescent="0.2">
      <c r="A163">
        <f t="shared" si="20"/>
        <v>2.2799999999999967</v>
      </c>
      <c r="B163">
        <f t="shared" si="14"/>
        <v>0.71542133512241091</v>
      </c>
      <c r="C163">
        <f t="shared" si="15"/>
        <v>0.98367608700911746</v>
      </c>
      <c r="D163">
        <f t="shared" si="16"/>
        <v>0.63641050573250224</v>
      </c>
      <c r="Q163">
        <f t="shared" si="17"/>
        <v>71951327.999999896</v>
      </c>
      <c r="R163">
        <f t="shared" si="18"/>
        <v>163879753.5644508</v>
      </c>
      <c r="S163">
        <f t="shared" si="19"/>
        <v>5.1930360218917411</v>
      </c>
    </row>
    <row r="164" spans="1:19" x14ac:dyDescent="0.2">
      <c r="A164">
        <f t="shared" si="20"/>
        <v>2.2949999999999968</v>
      </c>
      <c r="B164">
        <f t="shared" si="14"/>
        <v>0.72239072942600191</v>
      </c>
      <c r="C164">
        <f t="shared" si="15"/>
        <v>0.98417951854023766</v>
      </c>
      <c r="D164">
        <f t="shared" si="16"/>
        <v>0.64462433986081813</v>
      </c>
      <c r="Q164">
        <f t="shared" si="17"/>
        <v>72424691.999999896</v>
      </c>
      <c r="R164">
        <f t="shared" si="18"/>
        <v>166530849.1356222</v>
      </c>
      <c r="S164">
        <f t="shared" si="19"/>
        <v>5.2770441711544036</v>
      </c>
    </row>
    <row r="165" spans="1:19" x14ac:dyDescent="0.2">
      <c r="A165">
        <f t="shared" si="20"/>
        <v>2.3099999999999969</v>
      </c>
      <c r="B165">
        <f t="shared" si="14"/>
        <v>0.72935661440760946</v>
      </c>
      <c r="C165">
        <f t="shared" si="15"/>
        <v>0.98466754418407409</v>
      </c>
      <c r="D165">
        <f t="shared" si="16"/>
        <v>0.65281485871073786</v>
      </c>
      <c r="Q165">
        <f t="shared" si="17"/>
        <v>72898055.999999911</v>
      </c>
      <c r="R165">
        <f t="shared" si="18"/>
        <v>169223464.26903817</v>
      </c>
      <c r="S165">
        <f t="shared" si="19"/>
        <v>5.3623679959514723</v>
      </c>
    </row>
    <row r="166" spans="1:19" x14ac:dyDescent="0.2">
      <c r="A166">
        <f t="shared" si="20"/>
        <v>2.3249999999999971</v>
      </c>
      <c r="B166">
        <f t="shared" si="14"/>
        <v>0.73631910085699614</v>
      </c>
      <c r="C166">
        <f t="shared" si="15"/>
        <v>0.98514062809559899</v>
      </c>
      <c r="D166">
        <f t="shared" si="16"/>
        <v>0.66098249787898489</v>
      </c>
      <c r="Q166">
        <f t="shared" si="17"/>
        <v>73371419.999999911</v>
      </c>
      <c r="R166">
        <f t="shared" si="18"/>
        <v>171958270.28897375</v>
      </c>
      <c r="S166">
        <f t="shared" si="19"/>
        <v>5.4490287692655253</v>
      </c>
    </row>
    <row r="167" spans="1:19" x14ac:dyDescent="0.2">
      <c r="A167">
        <f t="shared" si="20"/>
        <v>2.3399999999999972</v>
      </c>
      <c r="B167">
        <f t="shared" si="14"/>
        <v>0.74327829601475448</v>
      </c>
      <c r="C167">
        <f t="shared" si="15"/>
        <v>0.98559922088888363</v>
      </c>
      <c r="D167">
        <f t="shared" si="16"/>
        <v>0.66912768364109021</v>
      </c>
      <c r="Q167">
        <f t="shared" si="17"/>
        <v>73844783.999999911</v>
      </c>
      <c r="R167">
        <f t="shared" si="18"/>
        <v>174735949.0387595</v>
      </c>
      <c r="S167">
        <f t="shared" si="19"/>
        <v>5.5370480974078982</v>
      </c>
    </row>
    <row r="168" spans="1:19" x14ac:dyDescent="0.2">
      <c r="A168">
        <f t="shared" si="20"/>
        <v>2.3549999999999973</v>
      </c>
      <c r="B168">
        <f t="shared" si="14"/>
        <v>0.75023430368917754</v>
      </c>
      <c r="C168">
        <f t="shared" si="15"/>
        <v>0.98604376000503946</v>
      </c>
      <c r="D168">
        <f t="shared" si="16"/>
        <v>0.6772508331911905</v>
      </c>
      <c r="Q168">
        <f t="shared" si="17"/>
        <v>74318147.999999911</v>
      </c>
      <c r="R168">
        <f t="shared" si="18"/>
        <v>177557193.05077818</v>
      </c>
      <c r="S168">
        <f t="shared" si="19"/>
        <v>5.6264479254055502</v>
      </c>
    </row>
    <row r="169" spans="1:19" x14ac:dyDescent="0.2">
      <c r="A169">
        <f t="shared" si="20"/>
        <v>2.3699999999999974</v>
      </c>
      <c r="B169">
        <f t="shared" si="14"/>
        <v>0.75718722436908925</v>
      </c>
      <c r="C169">
        <f t="shared" si="15"/>
        <v>0.9864746700718473</v>
      </c>
      <c r="D169">
        <f t="shared" si="16"/>
        <v>0.68535235487428536</v>
      </c>
      <c r="Q169">
        <f t="shared" si="17"/>
        <v>74791511.999999925</v>
      </c>
      <c r="R169">
        <f t="shared" si="18"/>
        <v>180422705.71912742</v>
      </c>
      <c r="S169">
        <f t="shared" si="19"/>
        <v>5.7172505424724127</v>
      </c>
    </row>
    <row r="170" spans="1:19" x14ac:dyDescent="0.2">
      <c r="A170">
        <f t="shared" si="20"/>
        <v>2.3849999999999976</v>
      </c>
      <c r="B170">
        <f t="shared" si="14"/>
        <v>0.76413715533278259</v>
      </c>
      <c r="C170">
        <f t="shared" si="15"/>
        <v>0.98689236325514573</v>
      </c>
      <c r="D170">
        <f t="shared" si="16"/>
        <v>0.69343264841124141</v>
      </c>
      <c r="Q170">
        <f t="shared" si="17"/>
        <v>75264875.999999925</v>
      </c>
      <c r="R170">
        <f t="shared" si="18"/>
        <v>183333201.47499028</v>
      </c>
      <c r="S170">
        <f t="shared" si="19"/>
        <v>5.809478587566554</v>
      </c>
    </row>
    <row r="171" spans="1:19" x14ac:dyDescent="0.2">
      <c r="A171">
        <f t="shared" si="20"/>
        <v>2.3999999999999977</v>
      </c>
      <c r="B171">
        <f t="shared" si="14"/>
        <v>0.77108419075321222</v>
      </c>
      <c r="C171">
        <f t="shared" si="15"/>
        <v>0.98729723960207427</v>
      </c>
      <c r="D171">
        <f t="shared" si="16"/>
        <v>0.70149210511681259</v>
      </c>
      <c r="Q171">
        <f t="shared" si="17"/>
        <v>75738239.999999925</v>
      </c>
      <c r="R171">
        <f t="shared" si="18"/>
        <v>186289405.96475807</v>
      </c>
      <c r="S171">
        <f t="shared" si="19"/>
        <v>5.9031550550345422</v>
      </c>
    </row>
    <row r="172" spans="1:19" x14ac:dyDescent="0.2">
      <c r="A172">
        <f t="shared" si="20"/>
        <v>2.4149999999999978</v>
      </c>
      <c r="B172">
        <f t="shared" si="14"/>
        <v>0.77802842179957821</v>
      </c>
      <c r="C172">
        <f t="shared" si="15"/>
        <v>0.98768968737625185</v>
      </c>
      <c r="D172">
        <f t="shared" si="16"/>
        <v>0.70953110811093323</v>
      </c>
      <c r="Q172">
        <f t="shared" si="17"/>
        <v>76211603.999999925</v>
      </c>
      <c r="R172">
        <f t="shared" si="18"/>
        <v>189292056.23094857</v>
      </c>
      <c r="S172">
        <f t="shared" si="19"/>
        <v>5.9983033003444044</v>
      </c>
    </row>
    <row r="173" spans="1:19" x14ac:dyDescent="0.2">
      <c r="A173">
        <f t="shared" si="20"/>
        <v>2.4299999999999979</v>
      </c>
      <c r="B173">
        <f t="shared" si="14"/>
        <v>0.7849699367354368</v>
      </c>
      <c r="C173">
        <f t="shared" si="15"/>
        <v>0.98807008338500146</v>
      </c>
      <c r="D173">
        <f t="shared" si="16"/>
        <v>0.71755003252353899</v>
      </c>
      <c r="Q173">
        <f t="shared" si="17"/>
        <v>76684967.99999994</v>
      </c>
      <c r="R173">
        <f t="shared" si="18"/>
        <v>192341900.89596578</v>
      </c>
      <c r="S173">
        <f t="shared" si="19"/>
        <v>6.0949470459086177</v>
      </c>
    </row>
    <row r="174" spans="1:19" x14ac:dyDescent="0.2">
      <c r="A174">
        <f t="shared" si="20"/>
        <v>2.4449999999999981</v>
      </c>
      <c r="B174">
        <f t="shared" si="14"/>
        <v>0.79190882101346471</v>
      </c>
      <c r="C174">
        <f t="shared" si="15"/>
        <v>0.98843879329871487</v>
      </c>
      <c r="D174">
        <f t="shared" si="16"/>
        <v>0.72554924569314883</v>
      </c>
      <c r="Q174">
        <f t="shared" si="17"/>
        <v>77158331.99999994</v>
      </c>
      <c r="R174">
        <f t="shared" si="18"/>
        <v>195439700.34874687</v>
      </c>
      <c r="S174">
        <f t="shared" si="19"/>
        <v>6.1931103869985948</v>
      </c>
    </row>
    <row r="175" spans="1:19" x14ac:dyDescent="0.2">
      <c r="A175">
        <f t="shared" si="20"/>
        <v>2.4599999999999982</v>
      </c>
      <c r="B175">
        <f t="shared" si="14"/>
        <v>0.7988451573670029</v>
      </c>
      <c r="C175">
        <f t="shared" si="15"/>
        <v>0.98879617196247327</v>
      </c>
      <c r="D175">
        <f t="shared" si="16"/>
        <v>0.7335291073594411</v>
      </c>
      <c r="Q175">
        <f t="shared" si="17"/>
        <v>77631695.99999994</v>
      </c>
      <c r="R175">
        <f t="shared" si="18"/>
        <v>198586226.93434325</v>
      </c>
      <c r="S175">
        <f t="shared" si="19"/>
        <v>6.29281779775215</v>
      </c>
    </row>
    <row r="176" spans="1:19" x14ac:dyDescent="0.2">
      <c r="A176">
        <f t="shared" si="20"/>
        <v>2.4749999999999983</v>
      </c>
      <c r="B176">
        <f t="shared" si="14"/>
        <v>0.80577902589849071</v>
      </c>
      <c r="C176">
        <f t="shared" si="15"/>
        <v>0.98914256370003328</v>
      </c>
      <c r="D176">
        <f t="shared" si="16"/>
        <v>0.74148996985003424</v>
      </c>
      <c r="Q176">
        <f t="shared" si="17"/>
        <v>78105059.99999994</v>
      </c>
      <c r="R176">
        <f t="shared" si="18"/>
        <v>201782265.14648128</v>
      </c>
      <c r="S176">
        <f t="shared" si="19"/>
        <v>6.3940941372753715</v>
      </c>
    </row>
    <row r="177" spans="1:19" x14ac:dyDescent="0.2">
      <c r="A177">
        <f t="shared" si="20"/>
        <v>2.4899999999999984</v>
      </c>
      <c r="B177">
        <f t="shared" si="14"/>
        <v>0.81271050416491109</v>
      </c>
      <c r="C177">
        <f t="shared" si="15"/>
        <v>0.98947830261029968</v>
      </c>
      <c r="D177">
        <f t="shared" si="16"/>
        <v>0.74943217826168895</v>
      </c>
      <c r="Q177">
        <f t="shared" si="17"/>
        <v>78578423.999999955</v>
      </c>
      <c r="R177">
        <f t="shared" si="18"/>
        <v>205028611.82315344</v>
      </c>
      <c r="S177">
        <f t="shared" si="19"/>
        <v>6.4969646558405403</v>
      </c>
    </row>
    <row r="178" spans="1:19" x14ac:dyDescent="0.2">
      <c r="A178">
        <f t="shared" si="20"/>
        <v>2.5049999999999986</v>
      </c>
      <c r="B178">
        <f t="shared" si="14"/>
        <v>0.81963966726034931</v>
      </c>
      <c r="C178">
        <f t="shared" si="15"/>
        <v>0.98980371285639923</v>
      </c>
      <c r="D178">
        <f t="shared" si="16"/>
        <v>0.75735607063612653</v>
      </c>
      <c r="Q178">
        <f t="shared" si="17"/>
        <v>79051787.999999955</v>
      </c>
      <c r="R178">
        <f t="shared" si="18"/>
        <v>208326076.3452858</v>
      </c>
      <c r="S178">
        <f t="shared" si="19"/>
        <v>6.6014550011815158</v>
      </c>
    </row>
    <row r="179" spans="1:19" x14ac:dyDescent="0.2">
      <c r="A179">
        <f t="shared" si="20"/>
        <v>2.5199999999999987</v>
      </c>
      <c r="B179">
        <f t="shared" si="14"/>
        <v>0.82656658789577242</v>
      </c>
      <c r="C179">
        <f t="shared" si="15"/>
        <v>0.99011910894748423</v>
      </c>
      <c r="D179">
        <f t="shared" si="16"/>
        <v>0.76526197813065866</v>
      </c>
      <c r="Q179">
        <f t="shared" si="17"/>
        <v>79525151.999999955</v>
      </c>
      <c r="R179">
        <f t="shared" si="18"/>
        <v>211675480.83853367</v>
      </c>
      <c r="S179">
        <f t="shared" si="19"/>
        <v>6.7075912248882572</v>
      </c>
    </row>
    <row r="180" spans="1:19" x14ac:dyDescent="0.2">
      <c r="A180">
        <f t="shared" si="20"/>
        <v>2.5349999999999988</v>
      </c>
      <c r="B180">
        <f t="shared" si="14"/>
        <v>0.83349133647612883</v>
      </c>
      <c r="C180">
        <f t="shared" si="15"/>
        <v>0.9904247960133894</v>
      </c>
      <c r="D180">
        <f t="shared" si="16"/>
        <v>0.77315022518380971</v>
      </c>
      <c r="Q180">
        <f t="shared" si="17"/>
        <v>79998515.999999955</v>
      </c>
      <c r="R180">
        <f t="shared" si="18"/>
        <v>215077660.37825429</v>
      </c>
      <c r="S180">
        <f t="shared" si="19"/>
        <v>6.8153997889020168</v>
      </c>
    </row>
    <row r="181" spans="1:19" x14ac:dyDescent="0.2">
      <c r="A181">
        <f t="shared" si="20"/>
        <v>2.5499999999999989</v>
      </c>
      <c r="B181">
        <f t="shared" si="14"/>
        <v>0.84041398117486255</v>
      </c>
      <c r="C181">
        <f t="shared" si="15"/>
        <v>0.99072107007226695</v>
      </c>
      <c r="D181">
        <f t="shared" si="16"/>
        <v>0.78102112967610948</v>
      </c>
      <c r="Q181">
        <f t="shared" si="17"/>
        <v>80471879.99999997</v>
      </c>
      <c r="R181">
        <f t="shared" si="18"/>
        <v>218533463.19770864</v>
      </c>
      <c r="S181">
        <f t="shared" si="19"/>
        <v>6.924907572112855</v>
      </c>
    </row>
    <row r="182" spans="1:19" x14ac:dyDescent="0.2">
      <c r="A182">
        <f t="shared" si="20"/>
        <v>2.5649999999999991</v>
      </c>
      <c r="B182">
        <f t="shared" si="14"/>
        <v>0.84733458800593364</v>
      </c>
      <c r="C182">
        <f t="shared" si="15"/>
        <v>0.99100821829133245</v>
      </c>
      <c r="D182">
        <f t="shared" si="16"/>
        <v>0.7888750030862246</v>
      </c>
      <c r="Q182">
        <f t="shared" si="17"/>
        <v>80945243.99999997</v>
      </c>
      <c r="R182">
        <f t="shared" si="18"/>
        <v>222043750.89954239</v>
      </c>
      <c r="S182">
        <f t="shared" si="19"/>
        <v>7.0361418770610689</v>
      </c>
    </row>
    <row r="183" spans="1:19" x14ac:dyDescent="0.2">
      <c r="A183">
        <f t="shared" si="20"/>
        <v>2.5799999999999992</v>
      </c>
      <c r="B183">
        <f t="shared" si="14"/>
        <v>0.85425322089343914</v>
      </c>
      <c r="C183">
        <f t="shared" si="15"/>
        <v>0.99128651924084876</v>
      </c>
      <c r="D183">
        <f t="shared" si="16"/>
        <v>0.79671215064259238</v>
      </c>
      <c r="Q183">
        <f t="shared" si="17"/>
        <v>81418607.99999997</v>
      </c>
      <c r="R183">
        <f t="shared" si="18"/>
        <v>225609398.67060232</v>
      </c>
      <c r="S183">
        <f t="shared" si="19"/>
        <v>7.1491304367443123</v>
      </c>
    </row>
    <row r="184" spans="1:19" x14ac:dyDescent="0.2">
      <c r="A184">
        <f t="shared" si="20"/>
        <v>2.5949999999999993</v>
      </c>
      <c r="B184">
        <f t="shared" si="14"/>
        <v>0.86116994173891104</v>
      </c>
      <c r="C184">
        <f t="shared" si="15"/>
        <v>0.99155624314148028</v>
      </c>
      <c r="D184">
        <f t="shared" si="16"/>
        <v>0.80453287147071006</v>
      </c>
      <c r="Q184">
        <f t="shared" si="17"/>
        <v>81891971.999999985</v>
      </c>
      <c r="R184">
        <f t="shared" si="18"/>
        <v>229231295.50013798</v>
      </c>
      <c r="S184">
        <f t="shared" si="19"/>
        <v>7.2639014215319921</v>
      </c>
    </row>
    <row r="185" spans="1:19" x14ac:dyDescent="0.2">
      <c r="A185">
        <f t="shared" si="20"/>
        <v>2.6099999999999994</v>
      </c>
      <c r="B185">
        <f t="shared" si="14"/>
        <v>0.86808481048637853</v>
      </c>
      <c r="C185">
        <f t="shared" si="15"/>
        <v>0.99181765210514827</v>
      </c>
      <c r="D185">
        <f t="shared" si="16"/>
        <v>0.81233745873622909</v>
      </c>
      <c r="Q185">
        <f t="shared" si="17"/>
        <v>82365335.999999985</v>
      </c>
      <c r="R185">
        <f t="shared" si="18"/>
        <v>232910344.40144461</v>
      </c>
      <c r="S185">
        <f t="shared" si="19"/>
        <v>7.3804834461887028</v>
      </c>
    </row>
    <row r="186" spans="1:19" x14ac:dyDescent="0.2">
      <c r="A186">
        <f t="shared" si="20"/>
        <v>2.6249999999999996</v>
      </c>
      <c r="B186">
        <f t="shared" si="14"/>
        <v>0.87499788518527266</v>
      </c>
      <c r="C186">
        <f t="shared" si="15"/>
        <v>0.9920710003695179</v>
      </c>
      <c r="D186">
        <f t="shared" si="16"/>
        <v>0.82012619978400092</v>
      </c>
      <c r="Q186">
        <f t="shared" si="17"/>
        <v>82838699.999999985</v>
      </c>
      <c r="R186">
        <f t="shared" si="18"/>
        <v>236647462.63700324</v>
      </c>
      <c r="S186">
        <f t="shared" si="19"/>
        <v>7.498905577008494</v>
      </c>
    </row>
    <row r="187" spans="1:19" x14ac:dyDescent="0.2">
      <c r="A187">
        <f t="shared" si="20"/>
        <v>2.6399999999999997</v>
      </c>
      <c r="B187">
        <f t="shared" si="14"/>
        <v>0.88190922205124711</v>
      </c>
      <c r="C187">
        <f t="shared" si="15"/>
        <v>0.99231653452625157</v>
      </c>
      <c r="D187">
        <f t="shared" si="16"/>
        <v>0.82789937627320787</v>
      </c>
      <c r="Q187">
        <f t="shared" si="17"/>
        <v>83312063.999999985</v>
      </c>
      <c r="R187">
        <f t="shared" si="18"/>
        <v>240443581.94717321</v>
      </c>
      <c r="S187">
        <f t="shared" si="19"/>
        <v>7.6191973390616905</v>
      </c>
    </row>
    <row r="188" spans="1:19" x14ac:dyDescent="0.2">
      <c r="A188">
        <f t="shared" si="20"/>
        <v>2.6549999999999998</v>
      </c>
      <c r="B188">
        <f t="shared" si="14"/>
        <v>0.88881887552498995</v>
      </c>
      <c r="C188">
        <f t="shared" si="15"/>
        <v>0.99255449374315485</v>
      </c>
      <c r="D188">
        <f t="shared" si="16"/>
        <v>0.83565726430871345</v>
      </c>
      <c r="Q188">
        <f t="shared" si="17"/>
        <v>83785428</v>
      </c>
      <c r="R188">
        <f t="shared" si="18"/>
        <v>244299648.78249404</v>
      </c>
      <c r="S188">
        <f t="shared" si="19"/>
        <v>7.7413887235561019</v>
      </c>
    </row>
    <row r="189" spans="1:19" x14ac:dyDescent="0.2">
      <c r="A189">
        <f t="shared" si="20"/>
        <v>2.67</v>
      </c>
      <c r="B189">
        <f t="shared" si="14"/>
        <v>0.89572689832909247</v>
      </c>
      <c r="C189">
        <f t="shared" si="15"/>
        <v>0.99278510998035285</v>
      </c>
      <c r="D189">
        <f t="shared" si="16"/>
        <v>0.84340013456875618</v>
      </c>
      <c r="Q189">
        <f t="shared" si="17"/>
        <v>84258792</v>
      </c>
      <c r="R189">
        <f t="shared" si="18"/>
        <v>248216624.53965437</v>
      </c>
      <c r="S189">
        <f t="shared" si="19"/>
        <v>7.8655101953144211</v>
      </c>
    </row>
    <row r="190" spans="1:19" x14ac:dyDescent="0.2">
      <c r="A190">
        <f t="shared" si="20"/>
        <v>2.6850000000000001</v>
      </c>
      <c r="B190">
        <f t="shared" si="14"/>
        <v>0.90263334152304997</v>
      </c>
      <c r="C190">
        <f t="shared" si="15"/>
        <v>0.99300860820061998</v>
      </c>
      <c r="D190">
        <f t="shared" si="16"/>
        <v>0.85112825242911605</v>
      </c>
      <c r="Q190">
        <f t="shared" si="17"/>
        <v>84732156</v>
      </c>
      <c r="R190">
        <f t="shared" si="18"/>
        <v>252195485.80118927</v>
      </c>
      <c r="S190">
        <f t="shared" si="19"/>
        <v>7.9915927003697771</v>
      </c>
    </row>
    <row r="191" spans="1:19" x14ac:dyDescent="0.2">
      <c r="A191">
        <f t="shared" si="20"/>
        <v>2.7</v>
      </c>
      <c r="B191">
        <f t="shared" si="14"/>
        <v>0.90953825455644965</v>
      </c>
      <c r="C191">
        <f t="shared" si="15"/>
        <v>0.99322520657399715</v>
      </c>
      <c r="D191">
        <f t="shared" si="16"/>
        <v>0.85884187808385992</v>
      </c>
      <c r="Q191">
        <f t="shared" si="17"/>
        <v>85205520</v>
      </c>
      <c r="R191">
        <f t="shared" si="18"/>
        <v>256237224.57896119</v>
      </c>
      <c r="S191">
        <f t="shared" si="19"/>
        <v>8.1196676736811799</v>
      </c>
    </row>
    <row r="192" spans="1:19" x14ac:dyDescent="0.2">
      <c r="A192">
        <f t="shared" si="20"/>
        <v>2.7150000000000003</v>
      </c>
      <c r="B192">
        <f t="shared" si="14"/>
        <v>0.9164416853204147</v>
      </c>
      <c r="C192">
        <f t="shared" si="15"/>
        <v>0.99343511667682582</v>
      </c>
      <c r="D192">
        <f t="shared" si="16"/>
        <v>0.86654126666278852</v>
      </c>
      <c r="Q192">
        <f t="shared" si="17"/>
        <v>85678884.000000015</v>
      </c>
      <c r="R192">
        <f t="shared" si="18"/>
        <v>260342848.56148922</v>
      </c>
      <c r="S192">
        <f t="shared" si="19"/>
        <v>8.249767046970911</v>
      </c>
    </row>
    <row r="193" spans="1:19" x14ac:dyDescent="0.2">
      <c r="A193">
        <f t="shared" si="20"/>
        <v>2.7300000000000004</v>
      </c>
      <c r="B193">
        <f t="shared" si="14"/>
        <v>0.92334368019736335</v>
      </c>
      <c r="C193">
        <f t="shared" si="15"/>
        <v>0.99363854368532156</v>
      </c>
      <c r="D193">
        <f t="shared" si="16"/>
        <v>0.87422666834568641</v>
      </c>
      <c r="Q193">
        <f t="shared" si="17"/>
        <v>86152248.000000015</v>
      </c>
      <c r="R193">
        <f t="shared" si="18"/>
        <v>264513381.36518657</v>
      </c>
      <c r="S193">
        <f t="shared" si="19"/>
        <v>8.3819232566857611</v>
      </c>
    </row>
    <row r="194" spans="1:19" x14ac:dyDescent="0.2">
      <c r="A194">
        <f t="shared" si="20"/>
        <v>2.7450000000000006</v>
      </c>
      <c r="B194">
        <f t="shared" si="14"/>
        <v>0.93024428410913906</v>
      </c>
      <c r="C194">
        <f t="shared" si="15"/>
        <v>0.99383568656381649</v>
      </c>
      <c r="D194">
        <f t="shared" si="16"/>
        <v>0.88189832847348415</v>
      </c>
      <c r="Q194">
        <f t="shared" si="17"/>
        <v>86625612.000000015</v>
      </c>
      <c r="R194">
        <f t="shared" si="18"/>
        <v>268749862.7895695</v>
      </c>
      <c r="S194">
        <f t="shared" si="19"/>
        <v>8.5161692520841097</v>
      </c>
    </row>
    <row r="195" spans="1:19" x14ac:dyDescent="0.2">
      <c r="A195">
        <f t="shared" si="20"/>
        <v>2.7600000000000007</v>
      </c>
      <c r="B195">
        <f t="shared" si="14"/>
        <v>0.93714354056356752</v>
      </c>
      <c r="C195">
        <f t="shared" si="15"/>
        <v>0.99402673824779697</v>
      </c>
      <c r="D195">
        <f t="shared" si="16"/>
        <v>0.88955648765642836</v>
      </c>
      <c r="Q195">
        <f t="shared" si="17"/>
        <v>87098976.000000015</v>
      </c>
      <c r="R195">
        <f t="shared" si="18"/>
        <v>273053349.07649982</v>
      </c>
      <c r="S195">
        <f t="shared" si="19"/>
        <v>8.6525385034508275</v>
      </c>
    </row>
    <row r="196" spans="1:19" x14ac:dyDescent="0.2">
      <c r="A196">
        <f t="shared" si="20"/>
        <v>2.7750000000000008</v>
      </c>
      <c r="B196">
        <f t="shared" si="14"/>
        <v>0.94404149169949769</v>
      </c>
      <c r="C196">
        <f t="shared" si="15"/>
        <v>0.99421188582185582</v>
      </c>
      <c r="D196">
        <f t="shared" si="16"/>
        <v>0.89720138187935938</v>
      </c>
      <c r="Q196">
        <f t="shared" si="17"/>
        <v>87572340.00000003</v>
      </c>
      <c r="R196">
        <f t="shared" si="18"/>
        <v>277424913.17352897</v>
      </c>
      <c r="S196">
        <f t="shared" si="19"/>
        <v>8.7910650104421428</v>
      </c>
    </row>
    <row r="197" spans="1:19" x14ac:dyDescent="0.2">
      <c r="A197">
        <f t="shared" si="20"/>
        <v>2.7900000000000009</v>
      </c>
      <c r="B197">
        <f t="shared" si="14"/>
        <v>0.95093817833037186</v>
      </c>
      <c r="C197">
        <f t="shared" si="15"/>
        <v>0.99439131069268383</v>
      </c>
      <c r="D197">
        <f t="shared" si="16"/>
        <v>0.90483324260418729</v>
      </c>
      <c r="Q197">
        <f t="shared" si="17"/>
        <v>88045704.00000003</v>
      </c>
      <c r="R197">
        <f t="shared" si="18"/>
        <v>281865645.00140446</v>
      </c>
      <c r="S197">
        <f t="shared" si="19"/>
        <v>8.9317833105624143</v>
      </c>
    </row>
    <row r="198" spans="1:19" x14ac:dyDescent="0.2">
      <c r="A198">
        <f t="shared" si="20"/>
        <v>2.805000000000001</v>
      </c>
      <c r="B198">
        <f t="shared" si="14"/>
        <v>0.95783363998638305</v>
      </c>
      <c r="C198">
        <f t="shared" si="15"/>
        <v>0.99456518875721933</v>
      </c>
      <c r="D198">
        <f t="shared" si="16"/>
        <v>0.91245229686965756</v>
      </c>
      <c r="Q198">
        <f t="shared" si="17"/>
        <v>88519068.00000003</v>
      </c>
      <c r="R198">
        <f t="shared" si="18"/>
        <v>286376651.725811</v>
      </c>
      <c r="S198">
        <f t="shared" si="19"/>
        <v>9.0747284877750847</v>
      </c>
    </row>
    <row r="199" spans="1:19" x14ac:dyDescent="0.2">
      <c r="A199">
        <f t="shared" si="20"/>
        <v>2.8200000000000012</v>
      </c>
      <c r="B199">
        <f t="shared" si="14"/>
        <v>0.96472791495525789</v>
      </c>
      <c r="C199">
        <f t="shared" si="15"/>
        <v>0.99473369056607419</v>
      </c>
      <c r="D199">
        <f t="shared" si="16"/>
        <v>0.92005876738848824</v>
      </c>
      <c r="Q199">
        <f t="shared" si="17"/>
        <v>88992432.00000003</v>
      </c>
      <c r="R199">
        <f t="shared" si="18"/>
        <v>290959058.03340805</v>
      </c>
      <c r="S199">
        <f t="shared" si="19"/>
        <v>9.2199361812497802</v>
      </c>
    </row>
    <row r="200" spans="1:19" x14ac:dyDescent="0.2">
      <c r="A200">
        <f t="shared" si="20"/>
        <v>2.8350000000000013</v>
      </c>
      <c r="B200">
        <f t="shared" si="14"/>
        <v>0.97162104032172136</v>
      </c>
      <c r="C200">
        <f t="shared" si="15"/>
        <v>0.99489698148235506</v>
      </c>
      <c r="D200">
        <f t="shared" si="16"/>
        <v>0.92765287264196772</v>
      </c>
      <c r="Q200">
        <f t="shared" si="17"/>
        <v>89465796.000000045</v>
      </c>
      <c r="R200">
        <f t="shared" si="18"/>
        <v>295614006.41223884</v>
      </c>
      <c r="S200">
        <f t="shared" si="19"/>
        <v>9.367442594247942</v>
      </c>
    </row>
    <row r="201" spans="1:19" x14ac:dyDescent="0.2">
      <c r="A201">
        <f t="shared" si="20"/>
        <v>2.8500000000000014</v>
      </c>
      <c r="B201">
        <f t="shared" si="14"/>
        <v>0.97851305200567973</v>
      </c>
      <c r="C201">
        <f t="shared" si="15"/>
        <v>0.99505522183599138</v>
      </c>
      <c r="D201">
        <f t="shared" si="16"/>
        <v>0.93523482697208649</v>
      </c>
      <c r="Q201">
        <f t="shared" si="17"/>
        <v>89939160.000000045</v>
      </c>
      <c r="R201">
        <f t="shared" si="18"/>
        <v>300342657.436575</v>
      </c>
      <c r="S201">
        <f t="shared" si="19"/>
        <v>9.5172845031490034</v>
      </c>
    </row>
    <row r="202" spans="1:19" x14ac:dyDescent="0.2">
      <c r="A202">
        <f t="shared" si="20"/>
        <v>2.8650000000000015</v>
      </c>
      <c r="B202">
        <f t="shared" si="14"/>
        <v>0.98540398479916846</v>
      </c>
      <c r="C202">
        <f t="shared" si="15"/>
        <v>0.99520856707368499</v>
      </c>
      <c r="D202">
        <f t="shared" si="16"/>
        <v>0.94280484067128301</v>
      </c>
      <c r="Q202">
        <f t="shared" si="17"/>
        <v>90412524.000000045</v>
      </c>
      <c r="R202">
        <f t="shared" si="18"/>
        <v>305146190.05627191</v>
      </c>
      <c r="S202">
        <f t="shared" si="19"/>
        <v>9.6694992666195123</v>
      </c>
    </row>
    <row r="203" spans="1:19" x14ac:dyDescent="0.2">
      <c r="A203">
        <f t="shared" si="20"/>
        <v>2.8800000000000017</v>
      </c>
      <c r="B203">
        <f t="shared" si="14"/>
        <v>0.99229387240210809</v>
      </c>
      <c r="C203">
        <f t="shared" si="15"/>
        <v>0.99535716790459139</v>
      </c>
      <c r="D203">
        <f t="shared" si="16"/>
        <v>0.95036312006987878</v>
      </c>
      <c r="Q203">
        <f t="shared" si="17"/>
        <v>90885888.00000006</v>
      </c>
      <c r="R203">
        <f t="shared" si="18"/>
        <v>310025801.89070576</v>
      </c>
      <c r="S203">
        <f t="shared" si="19"/>
        <v>9.8241248349274262</v>
      </c>
    </row>
    <row r="204" spans="1:19" x14ac:dyDescent="0.2">
      <c r="A204">
        <f t="shared" si="20"/>
        <v>2.8950000000000018</v>
      </c>
      <c r="B204">
        <f t="shared" ref="B204:B267" si="21">LOG10(B$5/B$4*0.5*(EXP(B$4*Q204/B$5)-EXP(-B$4*Q204/B$5))/(365.25*24*3600))</f>
        <v>0.99918274745690194</v>
      </c>
      <c r="C204">
        <f t="shared" ref="C204:C267" si="22">B$4*R204/SQRT(1+POWER(B$4*R204/B$5,2))/B$5</f>
        <v>0.99550117044184416</v>
      </c>
      <c r="D204">
        <f t="shared" ref="D204:D267" si="23">LOG10(POWER(B$5,2)/B$4*(SQRT(1+POWER(B$4*R204/B$5,2))-1)/B$6)</f>
        <v>0.95790986762126862</v>
      </c>
      <c r="Q204">
        <f t="shared" ref="Q204:Q267" si="24">365.25*24*3600*A204</f>
        <v>91359252.00000006</v>
      </c>
      <c r="R204">
        <f t="shared" ref="R204:R267" si="25">365.25*24*3600*S204</f>
        <v>314982709.52736354</v>
      </c>
      <c r="S204">
        <f t="shared" ref="S204:S267" si="26">B$5/B$4*0.5*(EXP(B$4*Q204/B$5)-EXP(-B$4*Q204/B$5))/(365.25*24*3600)</f>
        <v>9.9811997594038697</v>
      </c>
    </row>
    <row r="205" spans="1:19" x14ac:dyDescent="0.2">
      <c r="A205">
        <f t="shared" ref="A205:A268" si="27">A204+B$3</f>
        <v>2.9100000000000019</v>
      </c>
      <c r="B205">
        <f t="shared" si="21"/>
        <v>1.0060706415819216</v>
      </c>
      <c r="C205">
        <f t="shared" si="22"/>
        <v>0.99564071634002516</v>
      </c>
      <c r="D205">
        <f t="shared" si="23"/>
        <v>0.96544528198494106</v>
      </c>
      <c r="Q205">
        <f t="shared" si="24"/>
        <v>91832616.00000006</v>
      </c>
      <c r="R205">
        <f t="shared" si="25"/>
        <v>320018148.82516384</v>
      </c>
      <c r="S205">
        <f t="shared" si="26"/>
        <v>10.140763202054778</v>
      </c>
    </row>
    <row r="206" spans="1:19" x14ac:dyDescent="0.2">
      <c r="A206">
        <f t="shared" si="27"/>
        <v>2.925000000000002</v>
      </c>
      <c r="B206">
        <f t="shared" si="21"/>
        <v>1.0129575854039132</v>
      </c>
      <c r="C206">
        <f t="shared" si="22"/>
        <v>0.99577594292868976</v>
      </c>
      <c r="D206">
        <f t="shared" si="23"/>
        <v>0.97296955810739338</v>
      </c>
      <c r="Q206">
        <f t="shared" si="24"/>
        <v>92305980.00000006</v>
      </c>
      <c r="R206">
        <f t="shared" si="25"/>
        <v>325133375.2225824</v>
      </c>
      <c r="S206">
        <f t="shared" si="26"/>
        <v>10.302854945324816</v>
      </c>
    </row>
    <row r="207" spans="1:19" x14ac:dyDescent="0.2">
      <c r="A207">
        <f t="shared" si="27"/>
        <v>2.9400000000000022</v>
      </c>
      <c r="B207">
        <f t="shared" si="21"/>
        <v>1.0198436085893592</v>
      </c>
      <c r="C207">
        <f t="shared" si="22"/>
        <v>0.99590698334204708</v>
      </c>
      <c r="D207">
        <f t="shared" si="23"/>
        <v>0.98048288730100086</v>
      </c>
      <c r="Q207">
        <f t="shared" si="24"/>
        <v>92779344.000000075</v>
      </c>
      <c r="R207">
        <f t="shared" si="25"/>
        <v>330329664.05065799</v>
      </c>
      <c r="S207">
        <f t="shared" si="26"/>
        <v>10.467515402015932</v>
      </c>
    </row>
    <row r="208" spans="1:19" x14ac:dyDescent="0.2">
      <c r="A208">
        <f t="shared" si="27"/>
        <v>2.9550000000000023</v>
      </c>
      <c r="B208">
        <f t="shared" si="21"/>
        <v>1.0267287398748337</v>
      </c>
      <c r="C208">
        <f t="shared" si="22"/>
        <v>0.99603396664490085</v>
      </c>
      <c r="D208">
        <f t="shared" si="23"/>
        <v>0.98798545732090581</v>
      </c>
      <c r="Q208">
        <f t="shared" si="24"/>
        <v>93252708.000000075</v>
      </c>
      <c r="R208">
        <f t="shared" si="25"/>
        <v>335608310.85095853</v>
      </c>
      <c r="S208">
        <f t="shared" si="26"/>
        <v>10.634785625363099</v>
      </c>
    </row>
    <row r="209" spans="1:19" x14ac:dyDescent="0.2">
      <c r="A209">
        <f t="shared" si="27"/>
        <v>2.9700000000000024</v>
      </c>
      <c r="B209">
        <f t="shared" si="21"/>
        <v>1.0336130070963832</v>
      </c>
      <c r="C209">
        <f t="shared" si="22"/>
        <v>0.99615701795494049</v>
      </c>
      <c r="D209">
        <f t="shared" si="23"/>
        <v>0.99547745243998886</v>
      </c>
      <c r="Q209">
        <f t="shared" si="24"/>
        <v>93726072.000000075</v>
      </c>
      <c r="R209">
        <f t="shared" si="25"/>
        <v>340970631.69858676</v>
      </c>
      <c r="S209">
        <f t="shared" si="26"/>
        <v>10.80470731926974</v>
      </c>
    </row>
    <row r="210" spans="1:19" x14ac:dyDescent="0.2">
      <c r="A210">
        <f t="shared" si="27"/>
        <v>2.9850000000000025</v>
      </c>
      <c r="B210">
        <f t="shared" si="21"/>
        <v>1.0404964372179646</v>
      </c>
      <c r="C210">
        <f t="shared" si="22"/>
        <v>0.99627625856149293</v>
      </c>
      <c r="D210">
        <f t="shared" si="23"/>
        <v>1.0029590535219721</v>
      </c>
      <c r="Q210">
        <f t="shared" si="24"/>
        <v>94199436.000000075</v>
      </c>
      <c r="R210">
        <f t="shared" si="25"/>
        <v>346417963.53030491</v>
      </c>
      <c r="S210">
        <f t="shared" si="26"/>
        <v>10.977322848705381</v>
      </c>
    </row>
    <row r="211" spans="1:19" x14ac:dyDescent="0.2">
      <c r="A211">
        <f t="shared" si="27"/>
        <v>3.0000000000000027</v>
      </c>
      <c r="B211">
        <f t="shared" si="21"/>
        <v>1.0473790563589702</v>
      </c>
      <c r="C211">
        <f t="shared" si="22"/>
        <v>0.9963918060408149</v>
      </c>
      <c r="D211">
        <f t="shared" si="23"/>
        <v>1.0104304380927147</v>
      </c>
      <c r="Q211">
        <f t="shared" si="24"/>
        <v>94672800.000000089</v>
      </c>
      <c r="R211">
        <f t="shared" si="25"/>
        <v>351951664.47785991</v>
      </c>
      <c r="S211">
        <f t="shared" si="26"/>
        <v>11.152675250268079</v>
      </c>
    </row>
    <row r="212" spans="1:19" x14ac:dyDescent="0.2">
      <c r="A212">
        <f t="shared" si="27"/>
        <v>3.0150000000000028</v>
      </c>
      <c r="B212">
        <f t="shared" si="21"/>
        <v>1.0542608898208743</v>
      </c>
      <c r="C212">
        <f t="shared" si="22"/>
        <v>0.99650377436803361</v>
      </c>
      <c r="D212">
        <f t="shared" si="23"/>
        <v>1.0178917804097527</v>
      </c>
      <c r="Q212">
        <f t="shared" si="24"/>
        <v>95146164.000000089</v>
      </c>
      <c r="R212">
        <f t="shared" si="25"/>
        <v>357573114.20659328</v>
      </c>
      <c r="S212">
        <f t="shared" si="26"/>
        <v>11.33080824291433</v>
      </c>
    </row>
    <row r="213" spans="1:19" x14ac:dyDescent="0.2">
      <c r="A213">
        <f t="shared" si="27"/>
        <v>3.0300000000000029</v>
      </c>
      <c r="B213">
        <f t="shared" si="21"/>
        <v>1.0611419621130254</v>
      </c>
      <c r="C213">
        <f t="shared" si="22"/>
        <v>0.99661227402581243</v>
      </c>
      <c r="D213">
        <f t="shared" si="23"/>
        <v>1.0253432515301379</v>
      </c>
      <c r="Q213">
        <f t="shared" si="24"/>
        <v>95619528.000000089</v>
      </c>
      <c r="R213">
        <f t="shared" si="25"/>
        <v>363283714.25942147</v>
      </c>
      <c r="S213">
        <f t="shared" si="26"/>
        <v>11.511766238859149</v>
      </c>
    </row>
    <row r="214" spans="1:19" x14ac:dyDescent="0.2">
      <c r="A214">
        <f t="shared" si="27"/>
        <v>3.045000000000003</v>
      </c>
      <c r="B214">
        <f t="shared" si="21"/>
        <v>1.0680222969776145</v>
      </c>
      <c r="C214">
        <f t="shared" si="22"/>
        <v>0.99671741210984355</v>
      </c>
      <c r="D214">
        <f t="shared" si="23"/>
        <v>1.0327850193766184</v>
      </c>
      <c r="Q214">
        <f t="shared" si="24"/>
        <v>96092892.000000089</v>
      </c>
      <c r="R214">
        <f t="shared" si="25"/>
        <v>369084888.40626824</v>
      </c>
      <c r="S214">
        <f t="shared" si="26"/>
        <v>11.695594354648904</v>
      </c>
    </row>
    <row r="215" spans="1:19" x14ac:dyDescent="0.2">
      <c r="A215">
        <f t="shared" si="27"/>
        <v>3.0600000000000032</v>
      </c>
      <c r="B215">
        <f t="shared" si="21"/>
        <v>1.0749019174138463</v>
      </c>
      <c r="C215">
        <f t="shared" si="22"/>
        <v>0.9968192924312419</v>
      </c>
      <c r="D215">
        <f t="shared" si="23"/>
        <v>1.0402172488022154</v>
      </c>
      <c r="Q215">
        <f t="shared" si="24"/>
        <v>96566256.000000104</v>
      </c>
      <c r="R215">
        <f t="shared" si="25"/>
        <v>374978082.99903953</v>
      </c>
      <c r="S215">
        <f t="shared" si="26"/>
        <v>11.8823384224098</v>
      </c>
    </row>
    <row r="216" spans="1:19" x14ac:dyDescent="0.2">
      <c r="A216">
        <f t="shared" si="27"/>
        <v>3.0750000000000033</v>
      </c>
      <c r="B216">
        <f t="shared" si="21"/>
        <v>1.081780845701338</v>
      </c>
      <c r="C216">
        <f t="shared" si="22"/>
        <v>0.99691801561593674</v>
      </c>
      <c r="D216">
        <f t="shared" si="23"/>
        <v>1.04764010165324</v>
      </c>
      <c r="Q216">
        <f t="shared" si="24"/>
        <v>97039620.000000104</v>
      </c>
      <c r="R216">
        <f t="shared" si="25"/>
        <v>380964767.33222914</v>
      </c>
      <c r="S216">
        <f t="shared" si="26"/>
        <v>12.072045001274784</v>
      </c>
    </row>
    <row r="217" spans="1:19" x14ac:dyDescent="0.2">
      <c r="A217">
        <f t="shared" si="27"/>
        <v>3.0900000000000034</v>
      </c>
      <c r="B217">
        <f t="shared" si="21"/>
        <v>1.0886591034227751</v>
      </c>
      <c r="C217">
        <f t="shared" si="22"/>
        <v>0.99701367920113548</v>
      </c>
      <c r="D217">
        <f t="shared" si="23"/>
        <v>1.0550537368307977</v>
      </c>
      <c r="Q217">
        <f t="shared" si="24"/>
        <v>97512984.000000104</v>
      </c>
      <c r="R217">
        <f t="shared" si="25"/>
        <v>387046434.00924456</v>
      </c>
      <c r="S217">
        <f t="shared" si="26"/>
        <v>12.264761388991703</v>
      </c>
    </row>
    <row r="218" spans="1:19" x14ac:dyDescent="0.2">
      <c r="A218">
        <f t="shared" si="27"/>
        <v>3.1050000000000035</v>
      </c>
      <c r="B218">
        <f t="shared" si="21"/>
        <v>1.0955367114858403</v>
      </c>
      <c r="C218">
        <f t="shared" si="22"/>
        <v>0.99710637772894373</v>
      </c>
      <c r="D218">
        <f t="shared" si="23"/>
        <v>1.0624583103508163</v>
      </c>
      <c r="Q218">
        <f t="shared" si="24"/>
        <v>97986348.000000104</v>
      </c>
      <c r="R218">
        <f t="shared" si="25"/>
        <v>393224599.31454241</v>
      </c>
      <c r="S218">
        <f t="shared" si="26"/>
        <v>12.460535633715567</v>
      </c>
    </row>
    <row r="219" spans="1:19" x14ac:dyDescent="0.2">
      <c r="A219">
        <f t="shared" si="27"/>
        <v>3.1200000000000037</v>
      </c>
      <c r="B219">
        <f t="shared" si="21"/>
        <v>1.1024136901444503</v>
      </c>
      <c r="C219">
        <f t="shared" si="22"/>
        <v>0.99719620283722243</v>
      </c>
      <c r="D219">
        <f t="shared" si="23"/>
        <v>1.0698539754026501</v>
      </c>
      <c r="Q219">
        <f t="shared" si="24"/>
        <v>98459712.000000119</v>
      </c>
      <c r="R219">
        <f t="shared" si="25"/>
        <v>399500803.59167063</v>
      </c>
      <c r="S219">
        <f t="shared" si="26"/>
        <v>12.659416545987991</v>
      </c>
    </row>
    <row r="220" spans="1:19" x14ac:dyDescent="0.2">
      <c r="A220">
        <f t="shared" si="27"/>
        <v>3.1350000000000038</v>
      </c>
      <c r="B220">
        <f t="shared" si="21"/>
        <v>1.1092900590193115</v>
      </c>
      <c r="C220">
        <f t="shared" si="22"/>
        <v>0.9972832433477552</v>
      </c>
      <c r="D220">
        <f t="shared" si="23"/>
        <v>1.0772408824062902</v>
      </c>
      <c r="Q220">
        <f t="shared" si="24"/>
        <v>98933076.000000119</v>
      </c>
      <c r="R220">
        <f t="shared" si="25"/>
        <v>405876611.62730676</v>
      </c>
      <c r="S220">
        <f t="shared" si="26"/>
        <v>12.86145371090662</v>
      </c>
    </row>
    <row r="221" spans="1:19" x14ac:dyDescent="0.2">
      <c r="A221">
        <f t="shared" si="27"/>
        <v>3.1500000000000039</v>
      </c>
      <c r="B221">
        <f t="shared" si="21"/>
        <v>1.1161658371178262</v>
      </c>
      <c r="C221">
        <f t="shared" si="22"/>
        <v>0.99736758535180459</v>
      </c>
      <c r="D221">
        <f t="shared" si="23"/>
        <v>1.0846191790682291</v>
      </c>
      <c r="Q221">
        <f t="shared" si="24"/>
        <v>99406440.000000119</v>
      </c>
      <c r="R221">
        <f t="shared" si="25"/>
        <v>412353613.04139167</v>
      </c>
      <c r="S221">
        <f t="shared" si="26"/>
        <v>13.066697500487733</v>
      </c>
    </row>
    <row r="222" spans="1:19" x14ac:dyDescent="0.2">
      <c r="A222">
        <f t="shared" si="27"/>
        <v>3.165000000000004</v>
      </c>
      <c r="B222">
        <f t="shared" si="21"/>
        <v>1.1230410428533653</v>
      </c>
      <c r="C222">
        <f t="shared" si="22"/>
        <v>0.99744931229312894</v>
      </c>
      <c r="D222">
        <f t="shared" si="23"/>
        <v>1.0919890104360115</v>
      </c>
      <c r="Q222">
        <f t="shared" si="24"/>
        <v>99879804.000000134</v>
      </c>
      <c r="R222">
        <f t="shared" si="25"/>
        <v>418933422.68345511</v>
      </c>
      <c r="S222">
        <f t="shared" si="26"/>
        <v>13.275199086225033</v>
      </c>
    </row>
    <row r="223" spans="1:19" x14ac:dyDescent="0.2">
      <c r="A223">
        <f t="shared" si="27"/>
        <v>3.1800000000000042</v>
      </c>
      <c r="B223">
        <f t="shared" si="21"/>
        <v>1.1299156940639266</v>
      </c>
      <c r="C223">
        <f t="shared" si="22"/>
        <v>0.99752850504853197</v>
      </c>
      <c r="D223">
        <f t="shared" si="23"/>
        <v>1.0993505189515071</v>
      </c>
      <c r="Q223">
        <f t="shared" si="24"/>
        <v>100353168.00000013</v>
      </c>
      <c r="R223">
        <f t="shared" si="25"/>
        <v>425617681.0352298</v>
      </c>
      <c r="S223">
        <f t="shared" si="26"/>
        <v>13.487010451847727</v>
      </c>
    </row>
    <row r="224" spans="1:19" x14ac:dyDescent="0.2">
      <c r="A224">
        <f t="shared" si="27"/>
        <v>3.1950000000000043</v>
      </c>
      <c r="B224">
        <f t="shared" si="21"/>
        <v>1.1367898080302064</v>
      </c>
      <c r="C224">
        <f t="shared" si="22"/>
        <v>0.99760524200601497</v>
      </c>
      <c r="D224">
        <f t="shared" si="23"/>
        <v>1.1067038445029502</v>
      </c>
      <c r="Q224">
        <f t="shared" si="24"/>
        <v>100826532.00000013</v>
      </c>
      <c r="R224">
        <f t="shared" si="25"/>
        <v>432408054.61965853</v>
      </c>
      <c r="S224">
        <f t="shared" si="26"/>
        <v>13.702184406281166</v>
      </c>
    </row>
    <row r="225" spans="1:19" x14ac:dyDescent="0.2">
      <c r="A225">
        <f t="shared" si="27"/>
        <v>3.2100000000000044</v>
      </c>
      <c r="B225">
        <f t="shared" si="21"/>
        <v>1.1436634014930924</v>
      </c>
      <c r="C225">
        <f t="shared" si="22"/>
        <v>0.99767959914059867</v>
      </c>
      <c r="D225">
        <f t="shared" si="23"/>
        <v>1.1140491244757651</v>
      </c>
      <c r="Q225">
        <f t="shared" si="24"/>
        <v>101299896.00000013</v>
      </c>
      <c r="R225">
        <f t="shared" si="25"/>
        <v>439306236.4163909</v>
      </c>
      <c r="S225">
        <f t="shared" si="26"/>
        <v>13.920774596813157</v>
      </c>
    </row>
    <row r="226" spans="1:19" x14ac:dyDescent="0.2">
      <c r="A226">
        <f t="shared" si="27"/>
        <v>3.2250000000000045</v>
      </c>
      <c r="B226">
        <f t="shared" si="21"/>
        <v>1.1505364906706068</v>
      </c>
      <c r="C226">
        <f t="shared" si="22"/>
        <v>0.99775165008788469</v>
      </c>
      <c r="D226">
        <f t="shared" si="23"/>
        <v>1.1213864938022269</v>
      </c>
      <c r="Q226">
        <f t="shared" si="24"/>
        <v>101773260.00000015</v>
      </c>
      <c r="R226">
        <f t="shared" si="25"/>
        <v>446313946.28387982</v>
      </c>
      <c r="S226">
        <f t="shared" si="26"/>
        <v>14.142835522469383</v>
      </c>
    </row>
    <row r="227" spans="1:19" x14ac:dyDescent="0.2">
      <c r="A227">
        <f t="shared" si="27"/>
        <v>3.2400000000000047</v>
      </c>
      <c r="B227">
        <f t="shared" si="21"/>
        <v>1.1574090912743098</v>
      </c>
      <c r="C227">
        <f t="shared" si="22"/>
        <v>0.99782146621541412</v>
      </c>
      <c r="D227">
        <f t="shared" si="23"/>
        <v>1.1287160850099747</v>
      </c>
      <c r="Q227">
        <f t="shared" si="24"/>
        <v>102246624.00000015</v>
      </c>
      <c r="R227">
        <f t="shared" si="25"/>
        <v>453432931.38817602</v>
      </c>
      <c r="S227">
        <f t="shared" si="26"/>
        <v>14.368422547601085</v>
      </c>
    </row>
    <row r="228" spans="1:19" x14ac:dyDescent="0.2">
      <c r="A228">
        <f t="shared" si="27"/>
        <v>3.2550000000000048</v>
      </c>
      <c r="B228">
        <f t="shared" si="21"/>
        <v>1.1642812185251856</v>
      </c>
      <c r="C228">
        <f t="shared" si="22"/>
        <v>0.99788911669189617</v>
      </c>
      <c r="D228">
        <f t="shared" si="23"/>
        <v>1.1360380282694207</v>
      </c>
      <c r="Q228">
        <f t="shared" si="24"/>
        <v>102719988.00000015</v>
      </c>
      <c r="R228">
        <f t="shared" si="25"/>
        <v>460664966.63853294</v>
      </c>
      <c r="S228">
        <f t="shared" si="26"/>
        <v>14.597591915688549</v>
      </c>
    </row>
    <row r="229" spans="1:19" x14ac:dyDescent="0.2">
      <c r="A229">
        <f t="shared" si="27"/>
        <v>3.2700000000000049</v>
      </c>
      <c r="B229">
        <f t="shared" si="21"/>
        <v>1.1711528871690253</v>
      </c>
      <c r="C229">
        <f t="shared" si="22"/>
        <v>0.99795466855435677</v>
      </c>
      <c r="D229">
        <f t="shared" si="23"/>
        <v>1.143352451440077</v>
      </c>
      <c r="Q229">
        <f t="shared" si="24"/>
        <v>103193352.00000015</v>
      </c>
      <c r="R229">
        <f t="shared" si="25"/>
        <v>468011855.12992859</v>
      </c>
      <c r="S229">
        <f t="shared" si="26"/>
        <v>14.830400763363773</v>
      </c>
    </row>
    <row r="230" spans="1:19" x14ac:dyDescent="0.2">
      <c r="A230">
        <f t="shared" si="27"/>
        <v>3.285000000000005</v>
      </c>
      <c r="B230">
        <f t="shared" si="21"/>
        <v>1.1780241114913241</v>
      </c>
      <c r="C230">
        <f t="shared" si="22"/>
        <v>0.99801818677327836</v>
      </c>
      <c r="D230">
        <f t="shared" si="23"/>
        <v>1.1506594801158339</v>
      </c>
      <c r="Q230">
        <f t="shared" si="24"/>
        <v>103666716.00000016</v>
      </c>
      <c r="R230">
        <f t="shared" si="25"/>
        <v>475475428.59261429</v>
      </c>
      <c r="S230">
        <f t="shared" si="26"/>
        <v>15.066907134655814</v>
      </c>
    </row>
    <row r="231" spans="1:19" x14ac:dyDescent="0.2">
      <c r="A231">
        <f t="shared" si="27"/>
        <v>3.3000000000000052</v>
      </c>
      <c r="B231">
        <f t="shared" si="21"/>
        <v>1.1848949053317048</v>
      </c>
      <c r="C231">
        <f t="shared" si="22"/>
        <v>0.99807973431577957</v>
      </c>
      <c r="D231">
        <f t="shared" si="23"/>
        <v>1.1579592376692112</v>
      </c>
      <c r="Q231">
        <f t="shared" si="24"/>
        <v>104140080.00000016</v>
      </c>
      <c r="R231">
        <f t="shared" si="25"/>
        <v>483057547.8488</v>
      </c>
      <c r="S231">
        <f t="shared" si="26"/>
        <v>15.307169995462266</v>
      </c>
    </row>
    <row r="232" spans="1:19" x14ac:dyDescent="0.2">
      <c r="A232">
        <f t="shared" si="27"/>
        <v>3.3150000000000053</v>
      </c>
      <c r="B232">
        <f t="shared" si="21"/>
        <v>1.1917652820978919</v>
      </c>
      <c r="C232">
        <f t="shared" si="22"/>
        <v>0.9981393722068973</v>
      </c>
      <c r="D232">
        <f t="shared" si="23"/>
        <v>1.1652518452946226</v>
      </c>
      <c r="Q232">
        <f t="shared" si="24"/>
        <v>104613444.00000016</v>
      </c>
      <c r="R232">
        <f t="shared" si="25"/>
        <v>490760103.27659994</v>
      </c>
      <c r="S232">
        <f t="shared" si="26"/>
        <v>15.551249248250816</v>
      </c>
    </row>
    <row r="233" spans="1:19" x14ac:dyDescent="0.2">
      <c r="A233">
        <f t="shared" si="27"/>
        <v>3.3300000000000054</v>
      </c>
      <c r="B233">
        <f t="shared" si="21"/>
        <v>1.1986352547792374</v>
      </c>
      <c r="C233">
        <f t="shared" si="22"/>
        <v>0.99819715958902377</v>
      </c>
      <c r="D233">
        <f t="shared" si="23"/>
        <v>1.1725374220506648</v>
      </c>
      <c r="Q233">
        <f t="shared" si="24"/>
        <v>105086808.00000016</v>
      </c>
      <c r="R233">
        <f t="shared" si="25"/>
        <v>498585015.28133941</v>
      </c>
      <c r="S233">
        <f t="shared" si="26"/>
        <v>15.799205746994049</v>
      </c>
    </row>
    <row r="234" spans="1:19" x14ac:dyDescent="0.2">
      <c r="A234">
        <f t="shared" si="27"/>
        <v>3.3450000000000055</v>
      </c>
      <c r="B234">
        <f t="shared" si="21"/>
        <v>1.2055048359598248</v>
      </c>
      <c r="C234">
        <f t="shared" si="22"/>
        <v>0.99825315377955282</v>
      </c>
      <c r="D234">
        <f t="shared" si="23"/>
        <v>1.1798160849014663</v>
      </c>
      <c r="Q234">
        <f t="shared" si="24"/>
        <v>105560172.00000018</v>
      </c>
      <c r="R234">
        <f t="shared" si="25"/>
        <v>506534234.77435255</v>
      </c>
      <c r="S234">
        <f t="shared" si="26"/>
        <v>16.05110131234164</v>
      </c>
    </row>
    <row r="235" spans="1:19" x14ac:dyDescent="0.2">
      <c r="A235">
        <f t="shared" si="27"/>
        <v>3.3600000000000056</v>
      </c>
      <c r="B235">
        <f t="shared" si="21"/>
        <v>1.2123740378311576</v>
      </c>
      <c r="C235">
        <f t="shared" si="22"/>
        <v>0.99830741032678882</v>
      </c>
      <c r="D235">
        <f t="shared" si="23"/>
        <v>1.1870879487571167</v>
      </c>
      <c r="Q235">
        <f t="shared" si="24"/>
        <v>106033536.00000018</v>
      </c>
      <c r="R235">
        <f t="shared" si="25"/>
        <v>514609743.65938371</v>
      </c>
      <c r="S235">
        <f t="shared" si="26"/>
        <v>16.306998747033479</v>
      </c>
    </row>
    <row r="236" spans="1:19" x14ac:dyDescent="0.2">
      <c r="A236">
        <f t="shared" si="27"/>
        <v>3.3750000000000058</v>
      </c>
      <c r="B236">
        <f t="shared" si="21"/>
        <v>1.2192428722044484</v>
      </c>
      <c r="C236">
        <f t="shared" si="22"/>
        <v>0.99835998306416518</v>
      </c>
      <c r="D236">
        <f t="shared" si="23"/>
        <v>1.1943531265132048</v>
      </c>
      <c r="Q236">
        <f t="shared" si="24"/>
        <v>106506900.00000018</v>
      </c>
      <c r="R236">
        <f t="shared" si="25"/>
        <v>522813555.32671815</v>
      </c>
      <c r="S236">
        <f t="shared" si="26"/>
        <v>16.566961851557728</v>
      </c>
    </row>
    <row r="237" spans="1:19" x14ac:dyDescent="0.2">
      <c r="A237">
        <f t="shared" si="27"/>
        <v>3.3900000000000059</v>
      </c>
      <c r="B237">
        <f t="shared" si="21"/>
        <v>1.2261113505225214</v>
      </c>
      <c r="C237">
        <f t="shared" si="22"/>
        <v>0.99841092416282762</v>
      </c>
      <c r="D237">
        <f t="shared" si="23"/>
        <v>1.2016117290894839</v>
      </c>
      <c r="Q237">
        <f t="shared" si="24"/>
        <v>106980264.00000018</v>
      </c>
      <c r="R237">
        <f t="shared" si="25"/>
        <v>531147715.15516102</v>
      </c>
      <c r="S237">
        <f t="shared" si="26"/>
        <v>16.831055440057579</v>
      </c>
    </row>
    <row r="238" spans="1:19" x14ac:dyDescent="0.2">
      <c r="A238">
        <f t="shared" si="27"/>
        <v>3.405000000000006</v>
      </c>
      <c r="B238">
        <f t="shared" si="21"/>
        <v>1.2329794838713379</v>
      </c>
      <c r="C238">
        <f t="shared" si="22"/>
        <v>0.99846028418262522</v>
      </c>
      <c r="D238">
        <f t="shared" si="23"/>
        <v>1.2088638654676864</v>
      </c>
      <c r="Q238">
        <f t="shared" si="24"/>
        <v>107453628.00000019</v>
      </c>
      <c r="R238">
        <f t="shared" si="25"/>
        <v>539614301.02199149</v>
      </c>
      <c r="S238">
        <f t="shared" si="26"/>
        <v>17.099345356490719</v>
      </c>
    </row>
    <row r="239" spans="1:19" x14ac:dyDescent="0.2">
      <c r="A239">
        <f t="shared" si="27"/>
        <v>3.4200000000000061</v>
      </c>
      <c r="B239">
        <f t="shared" si="21"/>
        <v>1.2398472829911613</v>
      </c>
      <c r="C239">
        <f t="shared" si="22"/>
        <v>0.99850811212155777</v>
      </c>
      <c r="D239">
        <f t="shared" si="23"/>
        <v>1.2161096427285178</v>
      </c>
      <c r="Q239">
        <f t="shared" si="24"/>
        <v>107926992.00000019</v>
      </c>
      <c r="R239">
        <f t="shared" si="25"/>
        <v>548215423.82102108</v>
      </c>
      <c r="S239">
        <f t="shared" si="26"/>
        <v>17.371898491045613</v>
      </c>
    </row>
    <row r="240" spans="1:19" x14ac:dyDescent="0.2">
      <c r="A240">
        <f t="shared" si="27"/>
        <v>3.4350000000000063</v>
      </c>
      <c r="B240">
        <f t="shared" si="21"/>
        <v>1.2467147582873692</v>
      </c>
      <c r="C240">
        <f t="shared" si="22"/>
        <v>0.99855445546372723</v>
      </c>
      <c r="D240">
        <f t="shared" si="23"/>
        <v>1.2233491660878411</v>
      </c>
      <c r="Q240">
        <f t="shared" si="24"/>
        <v>108400356.00000019</v>
      </c>
      <c r="R240">
        <f t="shared" si="25"/>
        <v>556953227.98888314</v>
      </c>
      <c r="S240">
        <f t="shared" si="26"/>
        <v>17.648782796818615</v>
      </c>
    </row>
    <row r="241" spans="1:19" x14ac:dyDescent="0.2">
      <c r="A241">
        <f t="shared" si="27"/>
        <v>3.4500000000000064</v>
      </c>
      <c r="B241">
        <f t="shared" si="21"/>
        <v>1.253581919840927</v>
      </c>
      <c r="C241">
        <f t="shared" si="22"/>
        <v>0.9985993602258324</v>
      </c>
      <c r="D241">
        <f t="shared" si="23"/>
        <v>1.2305825389320784</v>
      </c>
      <c r="Q241">
        <f t="shared" si="24"/>
        <v>108873720.00000021</v>
      </c>
      <c r="R241">
        <f t="shared" si="25"/>
        <v>565829892.03968465</v>
      </c>
      <c r="S241">
        <f t="shared" si="26"/>
        <v>17.930067306756047</v>
      </c>
    </row>
    <row r="242" spans="1:19" x14ac:dyDescent="0.2">
      <c r="A242">
        <f t="shared" si="27"/>
        <v>3.4650000000000065</v>
      </c>
      <c r="B242">
        <f t="shared" si="21"/>
        <v>1.2604487774185278</v>
      </c>
      <c r="C242">
        <f t="shared" si="22"/>
        <v>0.99864287100225524</v>
      </c>
      <c r="D242">
        <f t="shared" si="23"/>
        <v>1.2378098628528456</v>
      </c>
      <c r="Q242">
        <f t="shared" si="24"/>
        <v>109347084.00000021</v>
      </c>
      <c r="R242">
        <f t="shared" si="25"/>
        <v>574847629.10815299</v>
      </c>
      <c r="S242">
        <f t="shared" si="26"/>
        <v>18.215822150865495</v>
      </c>
    </row>
    <row r="243" spans="1:19" x14ac:dyDescent="0.2">
      <c r="A243">
        <f t="shared" si="27"/>
        <v>3.4800000000000066</v>
      </c>
      <c r="B243">
        <f t="shared" si="21"/>
        <v>1.2673153404824209</v>
      </c>
      <c r="C243">
        <f t="shared" si="22"/>
        <v>0.99868503100877593</v>
      </c>
      <c r="D243">
        <f t="shared" si="23"/>
        <v>1.2450312376808479</v>
      </c>
      <c r="Q243">
        <f t="shared" si="24"/>
        <v>109820448.00000021</v>
      </c>
      <c r="R243">
        <f t="shared" si="25"/>
        <v>584008687.50141931</v>
      </c>
      <c r="S243">
        <f t="shared" si="26"/>
        <v>18.506118573700768</v>
      </c>
    </row>
    <row r="244" spans="1:19" x14ac:dyDescent="0.2">
      <c r="A244">
        <f t="shared" si="27"/>
        <v>3.4950000000000068</v>
      </c>
      <c r="B244">
        <f t="shared" si="21"/>
        <v>1.2741816181999233</v>
      </c>
      <c r="C244">
        <f t="shared" si="22"/>
        <v>0.99872588212496005</v>
      </c>
      <c r="D244">
        <f t="shared" si="23"/>
        <v>1.2522467615190416</v>
      </c>
      <c r="Q244">
        <f t="shared" si="24"/>
        <v>110293812.00000021</v>
      </c>
      <c r="R244">
        <f t="shared" si="25"/>
        <v>593315351.25956416</v>
      </c>
      <c r="S244">
        <f t="shared" si="26"/>
        <v>18.801028952124501</v>
      </c>
    </row>
    <row r="245" spans="1:19" x14ac:dyDescent="0.2">
      <c r="A245">
        <f t="shared" si="27"/>
        <v>3.5100000000000069</v>
      </c>
      <c r="B245">
        <f t="shared" si="21"/>
        <v>1.2810476194526392</v>
      </c>
      <c r="C245">
        <f t="shared" si="22"/>
        <v>0.99876546493525808</v>
      </c>
      <c r="D245">
        <f t="shared" si="23"/>
        <v>1.2594565307750927</v>
      </c>
      <c r="Q245">
        <f t="shared" si="24"/>
        <v>110767176.00000022</v>
      </c>
      <c r="R245">
        <f t="shared" si="25"/>
        <v>602769940.72507834</v>
      </c>
      <c r="S245">
        <f t="shared" si="26"/>
        <v>19.100626813353308</v>
      </c>
    </row>
    <row r="246" spans="1:19" x14ac:dyDescent="0.2">
      <c r="A246">
        <f t="shared" si="27"/>
        <v>3.525000000000007</v>
      </c>
      <c r="B246">
        <f t="shared" si="21"/>
        <v>1.287913352845385</v>
      </c>
      <c r="C246">
        <f t="shared" si="22"/>
        <v>0.99880381876885282</v>
      </c>
      <c r="D246">
        <f t="shared" si="23"/>
        <v>1.2666606401931426</v>
      </c>
      <c r="Q246">
        <f t="shared" si="24"/>
        <v>111240540.00000022</v>
      </c>
      <c r="R246">
        <f t="shared" si="25"/>
        <v>612374813.12137032</v>
      </c>
      <c r="S246">
        <f t="shared" si="26"/>
        <v>19.40498685328955</v>
      </c>
    </row>
    <row r="247" spans="1:19" x14ac:dyDescent="0.2">
      <c r="A247">
        <f t="shared" si="27"/>
        <v>3.5400000000000071</v>
      </c>
      <c r="B247">
        <f t="shared" si="21"/>
        <v>1.2947788267148366</v>
      </c>
      <c r="C247">
        <f t="shared" si="22"/>
        <v>0.99884098173829194</v>
      </c>
      <c r="D247">
        <f t="shared" si="23"/>
        <v>1.2738591828849024</v>
      </c>
      <c r="Q247">
        <f t="shared" si="24"/>
        <v>111713904.00000022</v>
      </c>
      <c r="R247">
        <f t="shared" si="25"/>
        <v>622132363.14047062</v>
      </c>
      <c r="S247">
        <f t="shared" si="26"/>
        <v>19.714184955144582</v>
      </c>
    </row>
    <row r="248" spans="1:19" x14ac:dyDescent="0.2">
      <c r="A248">
        <f t="shared" si="27"/>
        <v>3.5550000000000073</v>
      </c>
      <c r="B248">
        <f t="shared" si="21"/>
        <v>1.3016440491379044</v>
      </c>
      <c r="C248">
        <f t="shared" si="22"/>
        <v>0.99887699077694636</v>
      </c>
      <c r="D248">
        <f t="shared" si="23"/>
        <v>1.2810522503600879</v>
      </c>
      <c r="Q248">
        <f t="shared" si="24"/>
        <v>112187268.00000022</v>
      </c>
      <c r="R248">
        <f t="shared" si="25"/>
        <v>632045023.54007828</v>
      </c>
      <c r="S248">
        <f t="shared" si="26"/>
        <v>20.028298208357995</v>
      </c>
    </row>
    <row r="249" spans="1:19" x14ac:dyDescent="0.2">
      <c r="A249">
        <f t="shared" si="27"/>
        <v>3.5700000000000074</v>
      </c>
      <c r="B249">
        <f t="shared" si="21"/>
        <v>1.3085090279398477</v>
      </c>
      <c r="C249">
        <f t="shared" si="22"/>
        <v>0.99891188167532252</v>
      </c>
      <c r="D249">
        <f t="shared" si="23"/>
        <v>1.2882399325562193</v>
      </c>
      <c r="Q249">
        <f t="shared" si="24"/>
        <v>112660632.00000024</v>
      </c>
      <c r="R249">
        <f t="shared" si="25"/>
        <v>642115265.75009799</v>
      </c>
      <c r="S249">
        <f t="shared" si="26"/>
        <v>20.347404927817642</v>
      </c>
    </row>
    <row r="250" spans="1:19" x14ac:dyDescent="0.2">
      <c r="A250">
        <f t="shared" si="27"/>
        <v>3.5850000000000075</v>
      </c>
      <c r="B250">
        <f t="shared" si="21"/>
        <v>1.3153737707021291</v>
      </c>
      <c r="C250">
        <f t="shared" si="22"/>
        <v>0.99894568911627235</v>
      </c>
      <c r="D250">
        <f t="shared" si="23"/>
        <v>1.2954223178677877</v>
      </c>
      <c r="Q250">
        <f t="shared" si="24"/>
        <v>113133996.00000024</v>
      </c>
      <c r="R250">
        <f t="shared" si="25"/>
        <v>652345600.48881555</v>
      </c>
      <c r="S250">
        <f t="shared" si="26"/>
        <v>20.671584673385034</v>
      </c>
    </row>
    <row r="251" spans="1:19" x14ac:dyDescent="0.2">
      <c r="A251">
        <f t="shared" si="27"/>
        <v>3.6000000000000076</v>
      </c>
      <c r="B251">
        <f t="shared" si="21"/>
        <v>1.3222382847700294</v>
      </c>
      <c r="C251">
        <f t="shared" si="22"/>
        <v>0.99897844670912039</v>
      </c>
      <c r="D251">
        <f t="shared" si="23"/>
        <v>1.302599493174823</v>
      </c>
      <c r="Q251">
        <f t="shared" si="24"/>
        <v>113607360.00000024</v>
      </c>
      <c r="R251">
        <f t="shared" si="25"/>
        <v>662738578.38887489</v>
      </c>
      <c r="S251">
        <f t="shared" si="26"/>
        <v>21.000918269731375</v>
      </c>
    </row>
    <row r="252" spans="1:19" x14ac:dyDescent="0.2">
      <c r="A252">
        <f t="shared" si="27"/>
        <v>3.6150000000000078</v>
      </c>
      <c r="B252">
        <f t="shared" si="21"/>
        <v>1.3291025772600191</v>
      </c>
      <c r="C252">
        <f t="shared" si="22"/>
        <v>0.99901018702275679</v>
      </c>
      <c r="D252">
        <f t="shared" si="23"/>
        <v>1.309771543870857</v>
      </c>
      <c r="Q252">
        <f t="shared" si="24"/>
        <v>114080724.00000024</v>
      </c>
      <c r="R252">
        <f t="shared" si="25"/>
        <v>673296790.63320124</v>
      </c>
      <c r="S252">
        <f t="shared" si="26"/>
        <v>21.335487826488745</v>
      </c>
    </row>
    <row r="253" spans="1:19" x14ac:dyDescent="0.2">
      <c r="A253">
        <f t="shared" si="27"/>
        <v>3.6300000000000079</v>
      </c>
      <c r="B253">
        <f t="shared" si="21"/>
        <v>1.3359666550669014</v>
      </c>
      <c r="C253">
        <f t="shared" si="22"/>
        <v>0.99904094161771229</v>
      </c>
      <c r="D253">
        <f t="shared" si="23"/>
        <v>1.3169385538903144</v>
      </c>
      <c r="Q253">
        <f t="shared" si="24"/>
        <v>114554088.00000025</v>
      </c>
      <c r="R253">
        <f t="shared" si="25"/>
        <v>684022869.60103786</v>
      </c>
      <c r="S253">
        <f t="shared" si="26"/>
        <v>21.675376758721761</v>
      </c>
    </row>
    <row r="254" spans="1:19" x14ac:dyDescent="0.2">
      <c r="A254">
        <f t="shared" si="27"/>
        <v>3.645000000000008</v>
      </c>
      <c r="B254">
        <f t="shared" si="21"/>
        <v>1.3428305248707275</v>
      </c>
      <c r="C254">
        <f t="shared" si="22"/>
        <v>0.99907074107725602</v>
      </c>
      <c r="D254">
        <f t="shared" si="23"/>
        <v>1.3241006057353306</v>
      </c>
      <c r="Q254">
        <f t="shared" si="24"/>
        <v>115027452.00000025</v>
      </c>
      <c r="R254">
        <f t="shared" si="25"/>
        <v>694919489.52424872</v>
      </c>
      <c r="S254">
        <f t="shared" si="26"/>
        <v>22.020669807724566</v>
      </c>
    </row>
    <row r="255" spans="1:19" x14ac:dyDescent="0.2">
      <c r="A255">
        <f t="shared" si="27"/>
        <v>3.6600000000000081</v>
      </c>
      <c r="B255">
        <f t="shared" si="21"/>
        <v>1.3496941931435011</v>
      </c>
      <c r="C255">
        <f t="shared" si="22"/>
        <v>0.99909961503753975</v>
      </c>
      <c r="D255">
        <f t="shared" si="23"/>
        <v>1.3312577805020245</v>
      </c>
      <c r="Q255">
        <f t="shared" si="24"/>
        <v>115500816.00000025</v>
      </c>
      <c r="R255">
        <f t="shared" si="25"/>
        <v>705989367.15406394</v>
      </c>
      <c r="S255">
        <f t="shared" si="26"/>
        <v>22.371453062148703</v>
      </c>
    </row>
    <row r="256" spans="1:19" x14ac:dyDescent="0.2">
      <c r="A256">
        <f t="shared" si="27"/>
        <v>3.6750000000000083</v>
      </c>
      <c r="B256">
        <f t="shared" si="21"/>
        <v>1.3565576661556695</v>
      </c>
      <c r="C256">
        <f t="shared" si="22"/>
        <v>0.99912759221682157</v>
      </c>
      <c r="D256">
        <f t="shared" si="23"/>
        <v>1.3384101579062255</v>
      </c>
      <c r="Q256">
        <f t="shared" si="24"/>
        <v>115974180.00000025</v>
      </c>
      <c r="R256">
        <f t="shared" si="25"/>
        <v>717235262.43841994</v>
      </c>
      <c r="S256">
        <f t="shared" si="26"/>
        <v>22.727813979466752</v>
      </c>
    </row>
    <row r="257" spans="1:19" x14ac:dyDescent="0.2">
      <c r="A257">
        <f t="shared" si="27"/>
        <v>3.6900000000000084</v>
      </c>
      <c r="B257">
        <f t="shared" si="21"/>
        <v>1.363420949982409</v>
      </c>
      <c r="C257">
        <f t="shared" si="22"/>
        <v>0.99915470044379218</v>
      </c>
      <c r="D257">
        <f t="shared" si="23"/>
        <v>1.3455578163086759</v>
      </c>
      <c r="Q257">
        <f t="shared" si="24"/>
        <v>116447544.00000027</v>
      </c>
      <c r="R257">
        <f t="shared" si="25"/>
        <v>728659979.21006906</v>
      </c>
      <c r="S257">
        <f t="shared" si="26"/>
        <v>23.089841407777179</v>
      </c>
    </row>
    <row r="258" spans="1:19" x14ac:dyDescent="0.2">
      <c r="A258">
        <f t="shared" si="27"/>
        <v>3.7050000000000085</v>
      </c>
      <c r="B258">
        <f t="shared" si="21"/>
        <v>1.3702840505097189</v>
      </c>
      <c r="C258">
        <f t="shared" si="22"/>
        <v>0.99918096668503509</v>
      </c>
      <c r="D258">
        <f t="shared" si="23"/>
        <v>1.3527008327397221</v>
      </c>
      <c r="Q258">
        <f t="shared" si="24"/>
        <v>116920908.00000027</v>
      </c>
      <c r="R258">
        <f t="shared" si="25"/>
        <v>740266365.88563597</v>
      </c>
      <c r="S258">
        <f t="shared" si="26"/>
        <v>23.457625607956118</v>
      </c>
    </row>
    <row r="259" spans="1:19" x14ac:dyDescent="0.2">
      <c r="A259">
        <f t="shared" si="27"/>
        <v>3.7200000000000086</v>
      </c>
      <c r="B259">
        <f t="shared" si="21"/>
        <v>1.3771469734403219</v>
      </c>
      <c r="C259">
        <f t="shared" si="22"/>
        <v>0.99920641707164315</v>
      </c>
      <c r="D259">
        <f t="shared" si="23"/>
        <v>1.3598392829235004</v>
      </c>
      <c r="Q259">
        <f t="shared" si="24"/>
        <v>117394272.00000027</v>
      </c>
      <c r="R259">
        <f t="shared" si="25"/>
        <v>752057316.17578483</v>
      </c>
      <c r="S259">
        <f t="shared" si="26"/>
        <v>23.831258276161204</v>
      </c>
    </row>
    <row r="260" spans="1:19" x14ac:dyDescent="0.2">
      <c r="A260">
        <f t="shared" si="27"/>
        <v>3.7350000000000088</v>
      </c>
      <c r="B260">
        <f t="shared" si="21"/>
        <v>1.3840097242993794</v>
      </c>
      <c r="C260">
        <f t="shared" si="22"/>
        <v>0.99923107692502078</v>
      </c>
      <c r="D260">
        <f t="shared" si="23"/>
        <v>1.3669732413016336</v>
      </c>
      <c r="Q260">
        <f t="shared" si="24"/>
        <v>117867636.00000028</v>
      </c>
      <c r="R260">
        <f t="shared" si="25"/>
        <v>764035769.8066808</v>
      </c>
      <c r="S260">
        <f t="shared" si="26"/>
        <v>24.210832566693309</v>
      </c>
    </row>
    <row r="261" spans="1:19" x14ac:dyDescent="0.2">
      <c r="A261">
        <f t="shared" si="27"/>
        <v>3.7500000000000089</v>
      </c>
      <c r="B261">
        <f t="shared" si="21"/>
        <v>1.3908723084400278</v>
      </c>
      <c r="C261">
        <f t="shared" si="22"/>
        <v>0.99925497078189363</v>
      </c>
      <c r="D261">
        <f t="shared" si="23"/>
        <v>1.3741027810564501</v>
      </c>
      <c r="Q261">
        <f t="shared" si="24"/>
        <v>118341000.00000028</v>
      </c>
      <c r="R261">
        <f t="shared" si="25"/>
        <v>776204713.25292313</v>
      </c>
      <c r="S261">
        <f t="shared" si="26"/>
        <v>24.596443115221788</v>
      </c>
    </row>
    <row r="262" spans="1:19" x14ac:dyDescent="0.2">
      <c r="A262">
        <f t="shared" si="27"/>
        <v>3.765000000000009</v>
      </c>
      <c r="B262">
        <f t="shared" si="21"/>
        <v>1.3977347310487453</v>
      </c>
      <c r="C262">
        <f t="shared" si="22"/>
        <v>0.99927812241854985</v>
      </c>
      <c r="D262">
        <f t="shared" si="23"/>
        <v>1.3812279741337359</v>
      </c>
      <c r="Q262">
        <f t="shared" si="24"/>
        <v>118814364.00000028</v>
      </c>
      <c r="R262">
        <f t="shared" si="25"/>
        <v>788567180.48213768</v>
      </c>
      <c r="S262">
        <f t="shared" si="26"/>
        <v>24.988186062379196</v>
      </c>
    </row>
    <row r="263" spans="1:19" x14ac:dyDescent="0.2">
      <c r="A263">
        <f t="shared" si="27"/>
        <v>3.7800000000000091</v>
      </c>
      <c r="B263">
        <f t="shared" si="21"/>
        <v>1.4045969971505456</v>
      </c>
      <c r="C263">
        <f t="shared" si="22"/>
        <v>0.99930055487433878</v>
      </c>
      <c r="D263">
        <f t="shared" si="23"/>
        <v>1.3883488912650268</v>
      </c>
      <c r="Q263">
        <f t="shared" si="24"/>
        <v>119287728.00000028</v>
      </c>
      <c r="R263">
        <f t="shared" si="25"/>
        <v>801126253.71140516</v>
      </c>
      <c r="S263">
        <f t="shared" si="26"/>
        <v>25.386159077731044</v>
      </c>
    </row>
    <row r="264" spans="1:19" x14ac:dyDescent="0.2">
      <c r="A264">
        <f t="shared" si="27"/>
        <v>3.7950000000000093</v>
      </c>
      <c r="B264">
        <f t="shared" si="21"/>
        <v>1.4114591116140123</v>
      </c>
      <c r="C264">
        <f t="shared" si="22"/>
        <v>0.99932229047444565</v>
      </c>
      <c r="D264">
        <f t="shared" si="23"/>
        <v>1.3954656019894587</v>
      </c>
      <c r="Q264">
        <f t="shared" si="24"/>
        <v>119761092.0000003</v>
      </c>
      <c r="R264">
        <f t="shared" si="25"/>
        <v>813885064.17572069</v>
      </c>
      <c r="S264">
        <f t="shared" si="26"/>
        <v>25.790461384126825</v>
      </c>
    </row>
    <row r="265" spans="1:19" x14ac:dyDescent="0.2">
      <c r="A265">
        <f t="shared" si="27"/>
        <v>3.8100000000000094</v>
      </c>
      <c r="B265">
        <f t="shared" si="21"/>
        <v>1.4183210791561758</v>
      </c>
      <c r="C265">
        <f t="shared" si="22"/>
        <v>0.99934335085196846</v>
      </c>
      <c r="D265">
        <f t="shared" si="23"/>
        <v>1.40257817467518</v>
      </c>
      <c r="Q265">
        <f t="shared" si="24"/>
        <v>120234456.0000003</v>
      </c>
      <c r="R265">
        <f t="shared" si="25"/>
        <v>826846792.90867651</v>
      </c>
      <c r="S265">
        <f t="shared" si="26"/>
        <v>26.201193782438352</v>
      </c>
    </row>
    <row r="266" spans="1:19" x14ac:dyDescent="0.2">
      <c r="A266">
        <f t="shared" si="27"/>
        <v>3.8250000000000095</v>
      </c>
      <c r="B266">
        <f t="shared" si="21"/>
        <v>1.4251829043472373</v>
      </c>
      <c r="C266">
        <f t="shared" si="22"/>
        <v>0.99936375696931423</v>
      </c>
      <c r="D266">
        <f t="shared" si="23"/>
        <v>1.4096866765403384</v>
      </c>
      <c r="Q266">
        <f t="shared" si="24"/>
        <v>120707820.0000003</v>
      </c>
      <c r="R266">
        <f t="shared" si="25"/>
        <v>840014671.53555882</v>
      </c>
      <c r="S266">
        <f t="shared" si="26"/>
        <v>26.618458676691471</v>
      </c>
    </row>
    <row r="267" spans="1:19" x14ac:dyDescent="0.2">
      <c r="A267">
        <f t="shared" si="27"/>
        <v>3.8400000000000096</v>
      </c>
      <c r="B267">
        <f t="shared" si="21"/>
        <v>1.4320445916151445</v>
      </c>
      <c r="C267">
        <f t="shared" si="22"/>
        <v>0.99938352913893924</v>
      </c>
      <c r="D267">
        <f t="shared" si="23"/>
        <v>1.4167911736736523</v>
      </c>
      <c r="Q267">
        <f t="shared" si="24"/>
        <v>121181184.0000003</v>
      </c>
      <c r="R267">
        <f t="shared" si="25"/>
        <v>853391983.07905781</v>
      </c>
      <c r="S267">
        <f t="shared" si="26"/>
        <v>27.042360099597492</v>
      </c>
    </row>
    <row r="268" spans="1:19" x14ac:dyDescent="0.2">
      <c r="A268">
        <f t="shared" si="27"/>
        <v>3.8550000000000098</v>
      </c>
      <c r="B268">
        <f t="shared" ref="B268:B331" si="28">LOG10(B$5/B$4*0.5*(EXP(B$4*Q268/B$5)-EXP(-B$4*Q268/B$5))/(365.25*24*3600))</f>
        <v>1.4389061452500251</v>
      </c>
      <c r="C268">
        <f t="shared" ref="C268:C331" si="29">B$4*R268/SQRT(1+POWER(B$4*R268/B$5,2))/B$5</f>
        <v>0.99940268704344959</v>
      </c>
      <c r="D268">
        <f t="shared" ref="D268:D331" si="30">LOG10(POWER(B$5,2)/B$4*(SQRT(1+POWER(B$4*R268/B$5,2))-1)/B$6)</f>
        <v>1.4238917310545747</v>
      </c>
      <c r="Q268">
        <f t="shared" ref="Q268:Q331" si="31">365.25*24*3600*A268</f>
        <v>121654548.00000031</v>
      </c>
      <c r="R268">
        <f t="shared" ref="R268:R331" si="32">365.25*24*3600*S268</f>
        <v>866982062.77779186</v>
      </c>
      <c r="S268">
        <f t="shared" ref="S268:S331" si="33">B$5/B$4*0.5*(EXP(B$4*Q268/B$5)-EXP(-B$4*Q268/B$5))/(365.25*24*3600)</f>
        <v>27.473003738490629</v>
      </c>
    </row>
    <row r="269" spans="1:19" x14ac:dyDescent="0.2">
      <c r="A269">
        <f t="shared" ref="A269:A332" si="34">A268+B$3</f>
        <v>3.8700000000000099</v>
      </c>
      <c r="B269">
        <f t="shared" si="28"/>
        <v>1.4457675694084815</v>
      </c>
      <c r="C269">
        <f t="shared" si="29"/>
        <v>0.99942124975508428</v>
      </c>
      <c r="D269">
        <f t="shared" si="30"/>
        <v>1.4309884125730603</v>
      </c>
      <c r="Q269">
        <f t="shared" si="31"/>
        <v>122127912.00000031</v>
      </c>
      <c r="R269">
        <f t="shared" si="32"/>
        <v>880788298.91785204</v>
      </c>
      <c r="S269">
        <f t="shared" si="33"/>
        <v>27.910496961678074</v>
      </c>
    </row>
    <row r="270" spans="1:19" x14ac:dyDescent="0.2">
      <c r="A270">
        <f t="shared" si="34"/>
        <v>3.88500000000001</v>
      </c>
      <c r="B270">
        <f t="shared" si="28"/>
        <v>1.4526288681177528</v>
      </c>
      <c r="C270">
        <f t="shared" si="29"/>
        <v>0.99943923575459837</v>
      </c>
      <c r="D270">
        <f t="shared" si="30"/>
        <v>1.4380812810489465</v>
      </c>
      <c r="Q270">
        <f t="shared" si="31"/>
        <v>122601276.00000031</v>
      </c>
      <c r="R270">
        <f t="shared" si="32"/>
        <v>894814133.67757261</v>
      </c>
      <c r="S270">
        <f t="shared" si="33"/>
        <v>28.354948845209162</v>
      </c>
    </row>
    <row r="271" spans="1:19" x14ac:dyDescent="0.2">
      <c r="A271">
        <f t="shared" si="34"/>
        <v>3.9000000000000101</v>
      </c>
      <c r="B271">
        <f t="shared" si="28"/>
        <v>1.4594900452797437</v>
      </c>
      <c r="C271">
        <f t="shared" si="29"/>
        <v>0.99945666294956392</v>
      </c>
      <c r="D271">
        <f t="shared" si="30"/>
        <v>1.4451703982509505</v>
      </c>
      <c r="Q271">
        <f t="shared" si="31"/>
        <v>123074640.00000031</v>
      </c>
      <c r="R271">
        <f t="shared" si="32"/>
        <v>909063063.98573506</v>
      </c>
      <c r="S271">
        <f t="shared" si="33"/>
        <v>28.806470200070191</v>
      </c>
    </row>
    <row r="272" spans="1:19" x14ac:dyDescent="0.2">
      <c r="A272">
        <f t="shared" si="34"/>
        <v>3.9150000000000102</v>
      </c>
      <c r="B272">
        <f t="shared" si="28"/>
        <v>1.4663511046749309</v>
      </c>
      <c r="C272">
        <f t="shared" si="29"/>
        <v>0.99947354869210814</v>
      </c>
      <c r="D272">
        <f t="shared" si="30"/>
        <v>1.4522558249152988</v>
      </c>
      <c r="Q272">
        <f t="shared" si="31"/>
        <v>123548004.00000033</v>
      </c>
      <c r="R272">
        <f t="shared" si="32"/>
        <v>923538642.39342546</v>
      </c>
      <c r="S272">
        <f t="shared" si="33"/>
        <v>29.265173599811945</v>
      </c>
    </row>
    <row r="273" spans="1:19" x14ac:dyDescent="0.2">
      <c r="A273">
        <f t="shared" si="34"/>
        <v>3.9300000000000104</v>
      </c>
      <c r="B273">
        <f t="shared" si="28"/>
        <v>1.4732120499661441</v>
      </c>
      <c r="C273">
        <f t="shared" si="29"/>
        <v>0.99948990979610486</v>
      </c>
      <c r="D273">
        <f t="shared" si="30"/>
        <v>1.4593376207639916</v>
      </c>
      <c r="Q273">
        <f t="shared" si="31"/>
        <v>124021368.00000033</v>
      </c>
      <c r="R273">
        <f t="shared" si="32"/>
        <v>938244477.95975566</v>
      </c>
      <c r="S273">
        <f t="shared" si="33"/>
        <v>29.731173408616488</v>
      </c>
    </row>
    <row r="274" spans="1:19" x14ac:dyDescent="0.2">
      <c r="A274">
        <f t="shared" si="34"/>
        <v>3.9450000000000105</v>
      </c>
      <c r="B274">
        <f t="shared" si="28"/>
        <v>1.4800728847022335</v>
      </c>
      <c r="C274">
        <f t="shared" si="29"/>
        <v>0.99950576255383594</v>
      </c>
      <c r="D274">
        <f t="shared" si="30"/>
        <v>1.4664158445227151</v>
      </c>
      <c r="Q274">
        <f t="shared" si="31"/>
        <v>124494732.00000033</v>
      </c>
      <c r="R274">
        <f t="shared" si="32"/>
        <v>953184237.15168095</v>
      </c>
      <c r="S274">
        <f t="shared" si="33"/>
        <v>30.204585809810663</v>
      </c>
    </row>
    <row r="275" spans="1:19" x14ac:dyDescent="0.2">
      <c r="A275">
        <f t="shared" si="34"/>
        <v>3.9600000000000106</v>
      </c>
      <c r="B275">
        <f t="shared" si="28"/>
        <v>1.4869336123216175</v>
      </c>
      <c r="C275">
        <f t="shared" si="29"/>
        <v>0.99952112275213889</v>
      </c>
      <c r="D275">
        <f t="shared" si="30"/>
        <v>1.4734905539384042</v>
      </c>
      <c r="Q275">
        <f t="shared" si="31"/>
        <v>124968096.00000033</v>
      </c>
      <c r="R275">
        <f t="shared" si="32"/>
        <v>968361644.75811982</v>
      </c>
      <c r="S275">
        <f t="shared" si="33"/>
        <v>30.685528834832809</v>
      </c>
    </row>
    <row r="276" spans="1:19" x14ac:dyDescent="0.2">
      <c r="A276">
        <f t="shared" si="34"/>
        <v>3.9750000000000107</v>
      </c>
      <c r="B276">
        <f t="shared" si="28"/>
        <v>1.4937942361557246</v>
      </c>
      <c r="C276">
        <f t="shared" si="29"/>
        <v>0.99953600568805789</v>
      </c>
      <c r="D276">
        <f t="shared" si="30"/>
        <v>1.4805618057964676</v>
      </c>
      <c r="Q276">
        <f t="shared" si="31"/>
        <v>125441460.00000034</v>
      </c>
      <c r="R276">
        <f t="shared" si="32"/>
        <v>983780484.81862533</v>
      </c>
      <c r="S276">
        <f t="shared" si="33"/>
        <v>31.174122392660575</v>
      </c>
    </row>
    <row r="277" spans="1:19" x14ac:dyDescent="0.2">
      <c r="A277">
        <f t="shared" si="34"/>
        <v>3.9900000000000109</v>
      </c>
      <c r="B277">
        <f t="shared" si="28"/>
        <v>1.5006547594323241</v>
      </c>
      <c r="C277">
        <f t="shared" si="29"/>
        <v>0.99955042618400924</v>
      </c>
      <c r="D277">
        <f t="shared" si="30"/>
        <v>1.4876296559376812</v>
      </c>
      <c r="Q277">
        <f t="shared" si="31"/>
        <v>125914824.00000034</v>
      </c>
      <c r="R277">
        <f t="shared" si="32"/>
        <v>999444601.56682098</v>
      </c>
      <c r="S277">
        <f t="shared" si="33"/>
        <v>31.670488299706598</v>
      </c>
    </row>
    <row r="278" spans="1:19" x14ac:dyDescent="0.2">
      <c r="A278">
        <f t="shared" si="34"/>
        <v>4.0050000000000106</v>
      </c>
      <c r="B278">
        <f t="shared" si="28"/>
        <v>1.5075151852787561</v>
      </c>
      <c r="C278">
        <f t="shared" si="29"/>
        <v>0.99956439860248247</v>
      </c>
      <c r="D278">
        <f t="shared" si="30"/>
        <v>1.4946941592747565</v>
      </c>
      <c r="Q278">
        <f t="shared" si="31"/>
        <v>126388188.00000033</v>
      </c>
      <c r="R278">
        <f t="shared" si="32"/>
        <v>1015357900.3888488</v>
      </c>
      <c r="S278">
        <f t="shared" si="33"/>
        <v>32.1747503101899</v>
      </c>
    </row>
    <row r="279" spans="1:19" x14ac:dyDescent="0.2">
      <c r="A279">
        <f t="shared" si="34"/>
        <v>4.0200000000000102</v>
      </c>
      <c r="B279">
        <f t="shared" si="28"/>
        <v>1.5143755167250565</v>
      </c>
      <c r="C279">
        <f t="shared" si="29"/>
        <v>0.99957793686028507</v>
      </c>
      <c r="D279">
        <f t="shared" si="30"/>
        <v>1.5017553698085908</v>
      </c>
      <c r="Q279">
        <f t="shared" si="31"/>
        <v>126861552.00000033</v>
      </c>
      <c r="R279">
        <f t="shared" si="32"/>
        <v>1031524348.7970604</v>
      </c>
      <c r="S279">
        <f t="shared" si="33"/>
        <v>32.687034146990278</v>
      </c>
    </row>
    <row r="280" spans="1:19" x14ac:dyDescent="0.2">
      <c r="A280">
        <f t="shared" si="34"/>
        <v>4.0350000000000099</v>
      </c>
      <c r="B280">
        <f t="shared" si="28"/>
        <v>1.5212357567069901</v>
      </c>
      <c r="C280">
        <f t="shared" si="29"/>
        <v>0.99959105444234975</v>
      </c>
      <c r="D280">
        <f t="shared" si="30"/>
        <v>1.5088133406442099</v>
      </c>
      <c r="Q280">
        <f t="shared" si="31"/>
        <v>127334916.00000031</v>
      </c>
      <c r="R280">
        <f t="shared" si="32"/>
        <v>1047947977.419201</v>
      </c>
      <c r="S280">
        <f t="shared" si="33"/>
        <v>33.207467532993668</v>
      </c>
    </row>
    <row r="281" spans="1:19" x14ac:dyDescent="0.2">
      <c r="A281">
        <f t="shared" si="34"/>
        <v>4.0500000000000096</v>
      </c>
      <c r="B281">
        <f t="shared" si="28"/>
        <v>1.5280959080689831</v>
      </c>
      <c r="C281">
        <f t="shared" si="29"/>
        <v>0.99960376441511223</v>
      </c>
      <c r="D281">
        <f t="shared" si="30"/>
        <v>1.5158681240064018</v>
      </c>
      <c r="Q281">
        <f t="shared" si="31"/>
        <v>127808280.0000003</v>
      </c>
      <c r="R281">
        <f t="shared" si="32"/>
        <v>1064632881.0033262</v>
      </c>
      <c r="S281">
        <f t="shared" si="33"/>
        <v>33.736180222936035</v>
      </c>
    </row>
    <row r="282" spans="1:19" x14ac:dyDescent="0.2">
      <c r="A282">
        <f t="shared" si="34"/>
        <v>4.0650000000000093</v>
      </c>
      <c r="B282">
        <f t="shared" si="28"/>
        <v>1.5349559735669702</v>
      </c>
      <c r="C282">
        <f t="shared" si="29"/>
        <v>0.99961607943948083</v>
      </c>
      <c r="D282">
        <f t="shared" si="30"/>
        <v>1.5229197712550608</v>
      </c>
      <c r="Q282">
        <f t="shared" si="31"/>
        <v>128281644.0000003</v>
      </c>
      <c r="R282">
        <f t="shared" si="32"/>
        <v>1081583219.4387109</v>
      </c>
      <c r="S282">
        <f t="shared" si="33"/>
        <v>34.273304035754016</v>
      </c>
    </row>
    <row r="283" spans="1:19" x14ac:dyDescent="0.2">
      <c r="A283">
        <f t="shared" si="34"/>
        <v>4.080000000000009</v>
      </c>
      <c r="B283">
        <f t="shared" si="28"/>
        <v>1.5418159558711471</v>
      </c>
      <c r="C283">
        <f t="shared" si="29"/>
        <v>0.99962801178339922</v>
      </c>
      <c r="D283">
        <f t="shared" si="30"/>
        <v>1.5299683329002325</v>
      </c>
      <c r="Q283">
        <f t="shared" si="31"/>
        <v>128755008.00000028</v>
      </c>
      <c r="R283">
        <f t="shared" si="32"/>
        <v>1098803218.7929888</v>
      </c>
      <c r="S283">
        <f t="shared" si="33"/>
        <v>34.818972887449895</v>
      </c>
    </row>
    <row r="284" spans="1:19" x14ac:dyDescent="0.2">
      <c r="A284">
        <f t="shared" si="34"/>
        <v>4.0950000000000086</v>
      </c>
      <c r="B284">
        <f t="shared" si="28"/>
        <v>1.548675857568641</v>
      </c>
      <c r="C284">
        <f t="shared" si="29"/>
        <v>0.99963957333402853</v>
      </c>
      <c r="D284">
        <f t="shared" si="30"/>
        <v>1.5370138586168798</v>
      </c>
      <c r="Q284">
        <f t="shared" si="31"/>
        <v>129228372.00000027</v>
      </c>
      <c r="R284">
        <f t="shared" si="32"/>
        <v>1116297172.3658025</v>
      </c>
      <c r="S284">
        <f t="shared" si="33"/>
        <v>35.373322824479764</v>
      </c>
    </row>
    <row r="285" spans="1:19" x14ac:dyDescent="0.2">
      <c r="A285">
        <f t="shared" si="34"/>
        <v>4.1100000000000083</v>
      </c>
      <c r="B285">
        <f t="shared" si="28"/>
        <v>1.555535681166097</v>
      </c>
      <c r="C285">
        <f t="shared" si="29"/>
        <v>0.99965077560954563</v>
      </c>
      <c r="D285">
        <f t="shared" si="30"/>
        <v>1.5440563972593686</v>
      </c>
      <c r="Q285">
        <f t="shared" si="31"/>
        <v>129701736.00000027</v>
      </c>
      <c r="R285">
        <f t="shared" si="32"/>
        <v>1134069441.7592096</v>
      </c>
      <c r="S285">
        <f t="shared" si="33"/>
        <v>35.936492057672623</v>
      </c>
    </row>
    <row r="286" spans="1:19" x14ac:dyDescent="0.2">
      <c r="A286">
        <f t="shared" si="34"/>
        <v>4.125000000000008</v>
      </c>
      <c r="B286">
        <f t="shared" si="28"/>
        <v>1.5623954290921829</v>
      </c>
      <c r="C286">
        <f t="shared" si="29"/>
        <v>0.99966162977058137</v>
      </c>
      <c r="D286">
        <f t="shared" si="30"/>
        <v>1.5510959968756812</v>
      </c>
      <c r="Q286">
        <f t="shared" si="31"/>
        <v>130175100.00000025</v>
      </c>
      <c r="R286">
        <f t="shared" si="32"/>
        <v>1152124457.9651198</v>
      </c>
      <c r="S286">
        <f t="shared" si="33"/>
        <v>36.508620996689224</v>
      </c>
    </row>
    <row r="287" spans="1:19" x14ac:dyDescent="0.2">
      <c r="A287">
        <f t="shared" si="34"/>
        <v>4.1400000000000077</v>
      </c>
      <c r="B287">
        <f t="shared" si="28"/>
        <v>1.5692551037000166</v>
      </c>
      <c r="C287">
        <f t="shared" si="29"/>
        <v>0.99967214663130599</v>
      </c>
      <c r="D287">
        <f t="shared" si="30"/>
        <v>1.5581327047213624</v>
      </c>
      <c r="Q287">
        <f t="shared" si="31"/>
        <v>130648464.00000024</v>
      </c>
      <c r="R287">
        <f t="shared" si="32"/>
        <v>1170466722.4700322</v>
      </c>
      <c r="S287">
        <f t="shared" si="33"/>
        <v>37.089852285029032</v>
      </c>
    </row>
    <row r="288" spans="1:19" x14ac:dyDescent="0.2">
      <c r="A288">
        <f t="shared" si="34"/>
        <v>4.1550000000000074</v>
      </c>
      <c r="B288">
        <f t="shared" si="28"/>
        <v>1.5761147072695201</v>
      </c>
      <c r="C288">
        <f t="shared" si="29"/>
        <v>0.99968233667016637</v>
      </c>
      <c r="D288">
        <f t="shared" si="30"/>
        <v>1.5651665672732076</v>
      </c>
      <c r="Q288">
        <f t="shared" si="31"/>
        <v>131121828.00000024</v>
      </c>
      <c r="R288">
        <f t="shared" si="32"/>
        <v>1189100808.3773518</v>
      </c>
      <c r="S288">
        <f t="shared" si="33"/>
        <v>37.680330835594333</v>
      </c>
    </row>
    <row r="289" spans="1:19" x14ac:dyDescent="0.2">
      <c r="A289">
        <f t="shared" si="34"/>
        <v>4.170000000000007</v>
      </c>
      <c r="B289">
        <f t="shared" si="28"/>
        <v>1.5829742420096937</v>
      </c>
      <c r="C289">
        <f t="shared" si="29"/>
        <v>0.99969221004029829</v>
      </c>
      <c r="D289">
        <f t="shared" si="30"/>
        <v>1.5721976302426874</v>
      </c>
      <c r="Q289">
        <f t="shared" si="31"/>
        <v>131595192.00000022</v>
      </c>
      <c r="R289">
        <f t="shared" si="32"/>
        <v>1208031361.5475512</v>
      </c>
      <c r="S289">
        <f t="shared" si="33"/>
        <v>38.280203866819754</v>
      </c>
    </row>
    <row r="290" spans="1:19" x14ac:dyDescent="0.2">
      <c r="A290">
        <f t="shared" si="34"/>
        <v>4.1850000000000067</v>
      </c>
      <c r="B290">
        <f t="shared" si="28"/>
        <v>1.5898337100608264</v>
      </c>
      <c r="C290">
        <f t="shared" si="29"/>
        <v>0.99970177657961179</v>
      </c>
      <c r="D290">
        <f t="shared" si="30"/>
        <v>1.5792259385891314</v>
      </c>
      <c r="Q290">
        <f t="shared" si="31"/>
        <v>132068556.00000021</v>
      </c>
      <c r="R290">
        <f t="shared" si="32"/>
        <v>1227263101.756484</v>
      </c>
      <c r="S290">
        <f t="shared" si="33"/>
        <v>38.889620939377011</v>
      </c>
    </row>
    <row r="291" spans="1:19" x14ac:dyDescent="0.2">
      <c r="A291">
        <f t="shared" si="34"/>
        <v>4.2000000000000064</v>
      </c>
      <c r="B291">
        <f t="shared" si="28"/>
        <v>1.5966931134966342</v>
      </c>
      <c r="C291">
        <f t="shared" si="29"/>
        <v>0.9997110458205658</v>
      </c>
      <c r="D291">
        <f t="shared" si="30"/>
        <v>1.5862515365326613</v>
      </c>
      <c r="Q291">
        <f t="shared" si="31"/>
        <v>132541920.00000021</v>
      </c>
      <c r="R291">
        <f t="shared" si="32"/>
        <v>1246800823.8721213</v>
      </c>
      <c r="S291">
        <f t="shared" si="33"/>
        <v>39.508733993463423</v>
      </c>
    </row>
    <row r="292" spans="1:19" x14ac:dyDescent="0.2">
      <c r="A292">
        <f t="shared" si="34"/>
        <v>4.2150000000000061</v>
      </c>
      <c r="B292">
        <f t="shared" si="28"/>
        <v>1.6035524543263309</v>
      </c>
      <c r="C292">
        <f t="shared" si="29"/>
        <v>0.9997200269996418</v>
      </c>
      <c r="D292">
        <f t="shared" si="30"/>
        <v>1.5932744675668851</v>
      </c>
      <c r="Q292">
        <f t="shared" si="31"/>
        <v>133015284.00000019</v>
      </c>
      <c r="R292">
        <f t="shared" si="32"/>
        <v>1266649399.0500093</v>
      </c>
      <c r="S292">
        <f t="shared" si="33"/>
        <v>40.137697386683691</v>
      </c>
    </row>
    <row r="293" spans="1:19" x14ac:dyDescent="0.2">
      <c r="A293">
        <f t="shared" si="34"/>
        <v>4.2300000000000058</v>
      </c>
      <c r="B293">
        <f t="shared" si="28"/>
        <v>1.6104117344966371</v>
      </c>
      <c r="C293">
        <f t="shared" si="29"/>
        <v>0.9997287290665221</v>
      </c>
      <c r="D293">
        <f t="shared" si="30"/>
        <v>1.6002947744713585</v>
      </c>
      <c r="Q293">
        <f t="shared" si="31"/>
        <v>133488648.00000018</v>
      </c>
      <c r="R293">
        <f t="shared" si="32"/>
        <v>1286813775.9477513</v>
      </c>
      <c r="S293">
        <f t="shared" si="33"/>
        <v>40.776667932534515</v>
      </c>
    </row>
    <row r="294" spans="1:19" x14ac:dyDescent="0.2">
      <c r="A294">
        <f t="shared" si="34"/>
        <v>4.2450000000000054</v>
      </c>
      <c r="B294">
        <f t="shared" si="28"/>
        <v>1.6172709558937242</v>
      </c>
      <c r="C294">
        <f t="shared" si="29"/>
        <v>0.99973716069298624</v>
      </c>
      <c r="D294">
        <f t="shared" si="30"/>
        <v>1.6073124993238124</v>
      </c>
      <c r="Q294">
        <f t="shared" si="31"/>
        <v>133962012.00000018</v>
      </c>
      <c r="R294">
        <f t="shared" si="32"/>
        <v>1307298981.9588072</v>
      </c>
      <c r="S294">
        <f t="shared" si="33"/>
        <v>41.425804939501333</v>
      </c>
    </row>
    <row r="295" spans="1:19" x14ac:dyDescent="0.2">
      <c r="A295">
        <f t="shared" si="34"/>
        <v>4.2600000000000051</v>
      </c>
      <c r="B295">
        <f t="shared" si="28"/>
        <v>1.6241301203450969</v>
      </c>
      <c r="C295">
        <f t="shared" si="29"/>
        <v>0.99974533028153068</v>
      </c>
      <c r="D295">
        <f t="shared" si="30"/>
        <v>1.6143276835121569</v>
      </c>
      <c r="Q295">
        <f t="shared" si="31"/>
        <v>134435376.00000015</v>
      </c>
      <c r="R295">
        <f t="shared" si="32"/>
        <v>1328110124.4659221</v>
      </c>
      <c r="S295">
        <f t="shared" si="33"/>
        <v>42.085270250777057</v>
      </c>
    </row>
    <row r="296" spans="1:19" x14ac:dyDescent="0.2">
      <c r="A296">
        <f t="shared" si="34"/>
        <v>4.2750000000000048</v>
      </c>
      <c r="B296">
        <f t="shared" si="28"/>
        <v>1.6309892296214239</v>
      </c>
      <c r="C296">
        <f t="shared" si="29"/>
        <v>0.99975324597372228</v>
      </c>
      <c r="D296">
        <f t="shared" si="30"/>
        <v>1.6213403677462692</v>
      </c>
      <c r="Q296">
        <f t="shared" si="31"/>
        <v>134908740.00000015</v>
      </c>
      <c r="R296">
        <f t="shared" si="32"/>
        <v>1349252392.1145151</v>
      </c>
      <c r="S296">
        <f t="shared" si="33"/>
        <v>42.755228284613374</v>
      </c>
    </row>
    <row r="297" spans="1:19" x14ac:dyDescent="0.2">
      <c r="A297">
        <f t="shared" si="34"/>
        <v>4.2900000000000045</v>
      </c>
      <c r="B297">
        <f t="shared" si="28"/>
        <v>1.6378482854383003</v>
      </c>
      <c r="C297">
        <f t="shared" si="29"/>
        <v>0.99976091565829273</v>
      </c>
      <c r="D297">
        <f t="shared" si="30"/>
        <v>1.6283505920695553</v>
      </c>
      <c r="Q297">
        <f t="shared" si="31"/>
        <v>135382104.00000015</v>
      </c>
      <c r="R297">
        <f t="shared" si="32"/>
        <v>1370731056.1062996</v>
      </c>
      <c r="S297">
        <f t="shared" si="33"/>
        <v>43.435846075313066</v>
      </c>
    </row>
    <row r="298" spans="1:19" x14ac:dyDescent="0.2">
      <c r="A298">
        <f t="shared" si="34"/>
        <v>4.3050000000000042</v>
      </c>
      <c r="B298">
        <f t="shared" si="28"/>
        <v>1.644707289457966</v>
      </c>
      <c r="C298">
        <f t="shared" si="29"/>
        <v>0.99976834697898298</v>
      </c>
      <c r="D298">
        <f t="shared" si="30"/>
        <v>1.6353583958703102</v>
      </c>
      <c r="Q298">
        <f t="shared" si="31"/>
        <v>135855468.00000012</v>
      </c>
      <c r="R298">
        <f t="shared" si="32"/>
        <v>1392551471.5135112</v>
      </c>
      <c r="S298">
        <f t="shared" si="33"/>
        <v>44.127293314875374</v>
      </c>
    </row>
    <row r="299" spans="1:19" x14ac:dyDescent="0.2">
      <c r="A299">
        <f t="shared" si="34"/>
        <v>4.3200000000000038</v>
      </c>
      <c r="B299">
        <f t="shared" si="28"/>
        <v>1.651566243290963</v>
      </c>
      <c r="C299">
        <f t="shared" si="29"/>
        <v>0.99977554734214391</v>
      </c>
      <c r="D299">
        <f t="shared" si="30"/>
        <v>1.6423638178928639</v>
      </c>
      <c r="Q299">
        <f t="shared" si="31"/>
        <v>136328832.00000012</v>
      </c>
      <c r="R299">
        <f t="shared" si="32"/>
        <v>1414719078.6140344</v>
      </c>
      <c r="S299">
        <f t="shared" si="33"/>
        <v>44.829742395303647</v>
      </c>
    </row>
    <row r="300" spans="1:19" x14ac:dyDescent="0.2">
      <c r="A300">
        <f t="shared" si="34"/>
        <v>4.3350000000000035</v>
      </c>
      <c r="B300">
        <f t="shared" si="28"/>
        <v>1.6584251484977459</v>
      </c>
      <c r="C300">
        <f t="shared" si="29"/>
        <v>0.99978252392410327</v>
      </c>
      <c r="D300">
        <f t="shared" si="30"/>
        <v>1.6493668962485271</v>
      </c>
      <c r="Q300">
        <f t="shared" si="31"/>
        <v>136802196.00000012</v>
      </c>
      <c r="R300">
        <f t="shared" si="32"/>
        <v>1437239404.2477765</v>
      </c>
      <c r="S300">
        <f t="shared" si="33"/>
        <v>45.543368451586197</v>
      </c>
    </row>
    <row r="301" spans="1:19" x14ac:dyDescent="0.2">
      <c r="A301">
        <f t="shared" si="34"/>
        <v>4.3500000000000032</v>
      </c>
      <c r="B301">
        <f t="shared" si="28"/>
        <v>1.6652840065902388</v>
      </c>
      <c r="C301">
        <f t="shared" si="29"/>
        <v>0.99978928367830178</v>
      </c>
      <c r="D301">
        <f t="shared" si="30"/>
        <v>1.6563676684263389</v>
      </c>
      <c r="Q301">
        <f t="shared" si="31"/>
        <v>137275560.00000009</v>
      </c>
      <c r="R301">
        <f t="shared" si="32"/>
        <v>1460118063.1946216</v>
      </c>
      <c r="S301">
        <f t="shared" si="33"/>
        <v>46.268349405361043</v>
      </c>
    </row>
    <row r="302" spans="1:19" x14ac:dyDescent="0.2">
      <c r="A302">
        <f t="shared" si="34"/>
        <v>4.3650000000000029</v>
      </c>
      <c r="B302">
        <f t="shared" si="28"/>
        <v>1.6721428190333469</v>
      </c>
      <c r="C302">
        <f t="shared" si="29"/>
        <v>0.99979583334221089</v>
      </c>
      <c r="D302">
        <f t="shared" si="30"/>
        <v>1.6633661713036163</v>
      </c>
      <c r="Q302">
        <f t="shared" si="31"/>
        <v>137748924.00000009</v>
      </c>
      <c r="R302">
        <f t="shared" si="32"/>
        <v>1483360759.5743136</v>
      </c>
      <c r="S302">
        <f t="shared" si="33"/>
        <v>47.004866009275538</v>
      </c>
    </row>
    <row r="303" spans="1:19" x14ac:dyDescent="0.2">
      <c r="A303">
        <f t="shared" si="34"/>
        <v>4.3800000000000026</v>
      </c>
      <c r="B303">
        <f t="shared" si="28"/>
        <v>1.6790015872464181</v>
      </c>
      <c r="C303">
        <f t="shared" si="29"/>
        <v>0.99980217944403516</v>
      </c>
      <c r="D303">
        <f t="shared" si="30"/>
        <v>1.6703624411563143</v>
      </c>
      <c r="Q303">
        <f t="shared" si="31"/>
        <v>138222288.00000009</v>
      </c>
      <c r="R303">
        <f t="shared" si="32"/>
        <v>1506973288.2686064</v>
      </c>
      <c r="S303">
        <f t="shared" si="33"/>
        <v>47.753101892051561</v>
      </c>
    </row>
    <row r="304" spans="1:19" x14ac:dyDescent="0.2">
      <c r="A304">
        <f t="shared" si="34"/>
        <v>4.3950000000000022</v>
      </c>
      <c r="B304">
        <f t="shared" si="28"/>
        <v>1.6858603126046592</v>
      </c>
      <c r="C304">
        <f t="shared" si="29"/>
        <v>0.99980832830920563</v>
      </c>
      <c r="D304">
        <f t="shared" si="30"/>
        <v>1.6773565136691975</v>
      </c>
      <c r="Q304">
        <f t="shared" si="31"/>
        <v>138695652.00000006</v>
      </c>
      <c r="R304">
        <f t="shared" si="32"/>
        <v>1530961536.3660429</v>
      </c>
      <c r="S304">
        <f t="shared" si="33"/>
        <v>48.513243604267842</v>
      </c>
    </row>
    <row r="305" spans="1:19" x14ac:dyDescent="0.2">
      <c r="A305">
        <f t="shared" si="34"/>
        <v>4.4100000000000019</v>
      </c>
      <c r="B305">
        <f t="shared" si="28"/>
        <v>1.6927189964405134</v>
      </c>
      <c r="C305">
        <f t="shared" si="29"/>
        <v>0.99981428606667433</v>
      </c>
      <c r="D305">
        <f t="shared" si="30"/>
        <v>1.6843484239458344</v>
      </c>
      <c r="Q305">
        <f t="shared" si="31"/>
        <v>139169016.00000006</v>
      </c>
      <c r="R305">
        <f t="shared" si="32"/>
        <v>1555331484.6297448</v>
      </c>
      <c r="S305">
        <f t="shared" si="33"/>
        <v>49.285480664871372</v>
      </c>
    </row>
    <row r="306" spans="1:19" x14ac:dyDescent="0.2">
      <c r="A306">
        <f t="shared" si="34"/>
        <v>4.4250000000000016</v>
      </c>
      <c r="B306">
        <f t="shared" si="28"/>
        <v>1.699577640044986</v>
      </c>
      <c r="C306">
        <f t="shared" si="29"/>
        <v>0.99982005865501322</v>
      </c>
      <c r="D306">
        <f t="shared" si="30"/>
        <v>1.6913382065184004</v>
      </c>
      <c r="Q306">
        <f t="shared" si="31"/>
        <v>139642380.00000006</v>
      </c>
      <c r="R306">
        <f t="shared" si="32"/>
        <v>1580089208.9885182</v>
      </c>
      <c r="S306">
        <f t="shared" si="33"/>
        <v>50.070005608427707</v>
      </c>
    </row>
    <row r="307" spans="1:19" x14ac:dyDescent="0.2">
      <c r="A307">
        <f t="shared" si="34"/>
        <v>4.4400000000000013</v>
      </c>
      <c r="B307">
        <f t="shared" si="28"/>
        <v>1.7064362446689358</v>
      </c>
      <c r="C307">
        <f t="shared" si="29"/>
        <v>0.99982565182832173</v>
      </c>
      <c r="D307">
        <f t="shared" si="30"/>
        <v>1.6983258953573137</v>
      </c>
      <c r="Q307">
        <f t="shared" si="31"/>
        <v>140115744.00000003</v>
      </c>
      <c r="R307">
        <f t="shared" si="32"/>
        <v>1605240882.0517199</v>
      </c>
      <c r="S307">
        <f t="shared" si="33"/>
        <v>50.867014033124192</v>
      </c>
    </row>
    <row r="308" spans="1:19" x14ac:dyDescent="0.2">
      <c r="A308">
        <f t="shared" si="34"/>
        <v>4.455000000000001</v>
      </c>
      <c r="B308">
        <f t="shared" si="28"/>
        <v>1.7132948115243232</v>
      </c>
      <c r="C308">
        <f t="shared" si="29"/>
        <v>0.99983107116195469</v>
      </c>
      <c r="D308">
        <f t="shared" si="30"/>
        <v>1.7053115238806962</v>
      </c>
      <c r="Q308">
        <f t="shared" si="31"/>
        <v>140589108.00000003</v>
      </c>
      <c r="R308">
        <f t="shared" si="32"/>
        <v>1630792774.6482122</v>
      </c>
      <c r="S308">
        <f t="shared" si="33"/>
        <v>51.676704649536475</v>
      </c>
    </row>
    <row r="309" spans="1:19" x14ac:dyDescent="0.2">
      <c r="A309">
        <f t="shared" si="34"/>
        <v>4.4700000000000006</v>
      </c>
      <c r="B309">
        <f t="shared" si="28"/>
        <v>1.7201533417854216</v>
      </c>
      <c r="C309">
        <f t="shared" si="29"/>
        <v>0.99983632205806972</v>
      </c>
      <c r="D309">
        <f t="shared" si="30"/>
        <v>1.7122951249636633</v>
      </c>
      <c r="Q309">
        <f t="shared" si="31"/>
        <v>141062472.00000003</v>
      </c>
      <c r="R309">
        <f t="shared" si="32"/>
        <v>1656751257.389811</v>
      </c>
      <c r="S309">
        <f t="shared" si="33"/>
        <v>52.499279330171213</v>
      </c>
    </row>
    <row r="310" spans="1:19" x14ac:dyDescent="0.2">
      <c r="A310">
        <f t="shared" si="34"/>
        <v>4.4850000000000003</v>
      </c>
      <c r="B310">
        <f t="shared" si="28"/>
        <v>1.7270118365899876</v>
      </c>
      <c r="C310">
        <f t="shared" si="29"/>
        <v>0.99984140975100488</v>
      </c>
      <c r="D310">
        <f t="shared" si="30"/>
        <v>1.719276730947449</v>
      </c>
      <c r="Q310">
        <f t="shared" si="31"/>
        <v>141535836</v>
      </c>
      <c r="R310">
        <f t="shared" si="32"/>
        <v>1683122802.2596071</v>
      </c>
      <c r="S310">
        <f t="shared" si="33"/>
        <v>53.334943159796914</v>
      </c>
    </row>
    <row r="311" spans="1:19" x14ac:dyDescent="0.2">
      <c r="A311">
        <f t="shared" si="34"/>
        <v>4.5</v>
      </c>
      <c r="B311">
        <f t="shared" si="28"/>
        <v>1.7338702970403994</v>
      </c>
      <c r="C311">
        <f t="shared" si="29"/>
        <v>0.99984633931248879</v>
      </c>
      <c r="D311">
        <f t="shared" si="30"/>
        <v>1.7262563736483687</v>
      </c>
      <c r="Q311">
        <f t="shared" si="31"/>
        <v>142009200</v>
      </c>
      <c r="R311">
        <f t="shared" si="32"/>
        <v>1709913984.2255707</v>
      </c>
      <c r="S311">
        <f t="shared" si="33"/>
        <v>54.183904486575997</v>
      </c>
    </row>
    <row r="312" spans="1:19" x14ac:dyDescent="0.2">
      <c r="A312">
        <f t="shared" si="34"/>
        <v>4.5149999999999997</v>
      </c>
      <c r="B312">
        <f t="shared" si="28"/>
        <v>1.7407287242047551</v>
      </c>
      <c r="C312">
        <f t="shared" si="29"/>
        <v>0.99985111565668805</v>
      </c>
      <c r="D312">
        <f t="shared" si="30"/>
        <v>1.7332340843666214</v>
      </c>
      <c r="Q312">
        <f t="shared" si="31"/>
        <v>142482564</v>
      </c>
      <c r="R312">
        <f t="shared" si="32"/>
        <v>1737131482.8798201</v>
      </c>
      <c r="S312">
        <f t="shared" si="33"/>
        <v>55.046374974010071</v>
      </c>
    </row>
    <row r="313" spans="1:19" x14ac:dyDescent="0.2">
      <c r="A313">
        <f t="shared" si="34"/>
        <v>4.5299999999999994</v>
      </c>
      <c r="B313">
        <f t="shared" si="28"/>
        <v>1.7475871191179391</v>
      </c>
      <c r="C313">
        <f t="shared" si="29"/>
        <v>0.99985574354510076</v>
      </c>
      <c r="D313">
        <f t="shared" si="30"/>
        <v>1.7402098938949335</v>
      </c>
      <c r="Q313">
        <f t="shared" si="31"/>
        <v>142955927.99999997</v>
      </c>
      <c r="R313">
        <f t="shared" si="32"/>
        <v>1764782084.1039774</v>
      </c>
      <c r="S313">
        <f t="shared" si="33"/>
        <v>55.922569653711861</v>
      </c>
    </row>
    <row r="314" spans="1:19" x14ac:dyDescent="0.2">
      <c r="A314">
        <f t="shared" si="34"/>
        <v>4.544999999999999</v>
      </c>
      <c r="B314">
        <f t="shared" si="28"/>
        <v>1.7544454827826577</v>
      </c>
      <c r="C314">
        <f t="shared" si="29"/>
        <v>0.99986022759129456</v>
      </c>
      <c r="D314">
        <f t="shared" si="30"/>
        <v>1.7471838325270568</v>
      </c>
      <c r="Q314">
        <f t="shared" si="31"/>
        <v>143429291.99999997</v>
      </c>
      <c r="R314">
        <f t="shared" si="32"/>
        <v>1792872681.761044</v>
      </c>
      <c r="S314">
        <f t="shared" si="33"/>
        <v>56.812706979017541</v>
      </c>
    </row>
    <row r="315" spans="1:19" x14ac:dyDescent="0.2">
      <c r="A315">
        <f t="shared" si="34"/>
        <v>4.5599999999999987</v>
      </c>
      <c r="B315">
        <f t="shared" si="28"/>
        <v>1.7613038161704371</v>
      </c>
      <c r="C315">
        <f t="shared" si="29"/>
        <v>0.99986457226550185</v>
      </c>
      <c r="D315">
        <f t="shared" si="30"/>
        <v>1.7541559300661058</v>
      </c>
      <c r="Q315">
        <f t="shared" si="31"/>
        <v>143902655.99999997</v>
      </c>
      <c r="R315">
        <f t="shared" si="32"/>
        <v>1821410279.4141655</v>
      </c>
      <c r="S315">
        <f t="shared" si="33"/>
        <v>57.717008879451086</v>
      </c>
    </row>
    <row r="316" spans="1:19" x14ac:dyDescent="0.2">
      <c r="A316">
        <f t="shared" si="34"/>
        <v>4.5749999999999984</v>
      </c>
      <c r="B316">
        <f t="shared" si="28"/>
        <v>1.7681621202225939</v>
      </c>
      <c r="C316">
        <f t="shared" si="29"/>
        <v>0.99986878189907002</v>
      </c>
      <c r="D316">
        <f t="shared" si="30"/>
        <v>1.7611262158327543</v>
      </c>
      <c r="Q316">
        <f t="shared" si="31"/>
        <v>144376019.99999994</v>
      </c>
      <c r="R316">
        <f t="shared" si="32"/>
        <v>1850401992.0727708</v>
      </c>
      <c r="S316">
        <f t="shared" si="33"/>
        <v>58.635700816056065</v>
      </c>
    </row>
    <row r="317" spans="1:19" x14ac:dyDescent="0.2">
      <c r="A317">
        <f t="shared" si="34"/>
        <v>4.5899999999999981</v>
      </c>
      <c r="B317">
        <f t="shared" si="28"/>
        <v>1.7750203958511765</v>
      </c>
      <c r="C317">
        <f t="shared" si="29"/>
        <v>0.99987286068877324</v>
      </c>
      <c r="D317">
        <f t="shared" si="30"/>
        <v>1.7680947186732878</v>
      </c>
      <c r="Q317">
        <f t="shared" si="31"/>
        <v>144849383.99999994</v>
      </c>
      <c r="R317">
        <f t="shared" si="32"/>
        <v>1879855047.9664965</v>
      </c>
      <c r="S317">
        <f t="shared" si="33"/>
        <v>59.569011837607945</v>
      </c>
    </row>
    <row r="318" spans="1:19" x14ac:dyDescent="0.2">
      <c r="A318">
        <f t="shared" si="34"/>
        <v>4.6049999999999978</v>
      </c>
      <c r="B318">
        <f t="shared" si="28"/>
        <v>1.7818786439398728</v>
      </c>
      <c r="C318">
        <f t="shared" si="29"/>
        <v>0.99987681270099271</v>
      </c>
      <c r="D318">
        <f t="shared" si="30"/>
        <v>1.7750614669675071</v>
      </c>
      <c r="Q318">
        <f t="shared" si="31"/>
        <v>145322747.99999994</v>
      </c>
      <c r="R318">
        <f t="shared" si="32"/>
        <v>1909776790.347317</v>
      </c>
      <c r="S318">
        <f t="shared" si="33"/>
        <v>60.517174637720139</v>
      </c>
    </row>
    <row r="319" spans="1:19" x14ac:dyDescent="0.2">
      <c r="A319">
        <f t="shared" si="34"/>
        <v>4.6199999999999974</v>
      </c>
      <c r="B319">
        <f t="shared" si="28"/>
        <v>1.7887368653448932</v>
      </c>
      <c r="C319">
        <f t="shared" si="29"/>
        <v>0.99988064187576475</v>
      </c>
      <c r="D319">
        <f t="shared" si="30"/>
        <v>1.7820264886365011</v>
      </c>
      <c r="Q319">
        <f t="shared" si="31"/>
        <v>145796111.99999991</v>
      </c>
      <c r="R319">
        <f t="shared" si="32"/>
        <v>1940174679.3203797</v>
      </c>
      <c r="S319">
        <f t="shared" si="33"/>
        <v>61.480425612859655</v>
      </c>
    </row>
    <row r="320" spans="1:19" x14ac:dyDescent="0.2">
      <c r="A320">
        <f t="shared" si="34"/>
        <v>4.6349999999999971</v>
      </c>
      <c r="B320">
        <f t="shared" si="28"/>
        <v>1.7955950608958271</v>
      </c>
      <c r="C320">
        <f t="shared" si="29"/>
        <v>0.99988435203070603</v>
      </c>
      <c r="D320">
        <f t="shared" si="30"/>
        <v>1.7889898111502811</v>
      </c>
      <c r="Q320">
        <f t="shared" si="31"/>
        <v>146269475.99999991</v>
      </c>
      <c r="R320">
        <f t="shared" si="32"/>
        <v>1971056293.7039695</v>
      </c>
      <c r="S320">
        <f t="shared" si="33"/>
        <v>62.459004921285825</v>
      </c>
    </row>
    <row r="321" spans="1:19" x14ac:dyDescent="0.2">
      <c r="A321">
        <f t="shared" si="34"/>
        <v>4.6499999999999968</v>
      </c>
      <c r="B321">
        <f t="shared" si="28"/>
        <v>1.8024532313964681</v>
      </c>
      <c r="C321">
        <f t="shared" si="29"/>
        <v>0.99988794686481308</v>
      </c>
      <c r="D321">
        <f t="shared" si="30"/>
        <v>1.7959514615352747</v>
      </c>
      <c r="Q321">
        <f t="shared" si="31"/>
        <v>146742839.99999991</v>
      </c>
      <c r="R321">
        <f t="shared" si="32"/>
        <v>2002429332.9190452</v>
      </c>
      <c r="S321">
        <f t="shared" si="33"/>
        <v>63.453156542926116</v>
      </c>
    </row>
    <row r="322" spans="1:19" x14ac:dyDescent="0.2">
      <c r="A322">
        <f t="shared" si="34"/>
        <v>4.6649999999999965</v>
      </c>
      <c r="B322">
        <f t="shared" si="28"/>
        <v>1.8093113776256171</v>
      </c>
      <c r="C322">
        <f t="shared" si="29"/>
        <v>0.99989142996214875</v>
      </c>
      <c r="D322">
        <f t="shared" si="30"/>
        <v>1.8029114663816979</v>
      </c>
      <c r="Q322">
        <f t="shared" si="31"/>
        <v>147216203.99999988</v>
      </c>
      <c r="R322">
        <f t="shared" si="32"/>
        <v>2034301618.9088759</v>
      </c>
      <c r="S322">
        <f t="shared" si="33"/>
        <v>64.463128340205714</v>
      </c>
    </row>
    <row r="323" spans="1:19" x14ac:dyDescent="0.2">
      <c r="A323">
        <f t="shared" si="34"/>
        <v>4.6799999999999962</v>
      </c>
      <c r="B323">
        <f t="shared" si="28"/>
        <v>1.8161695003378606</v>
      </c>
      <c r="C323">
        <f t="shared" si="29"/>
        <v>0.9998948047954106</v>
      </c>
      <c r="D323">
        <f t="shared" si="30"/>
        <v>1.8098698518507916</v>
      </c>
      <c r="Q323">
        <f t="shared" si="31"/>
        <v>147689567.99999988</v>
      </c>
      <c r="R323">
        <f t="shared" si="32"/>
        <v>2066681098.0892088</v>
      </c>
      <c r="S323">
        <f t="shared" si="33"/>
        <v>65.489172119844625</v>
      </c>
    </row>
    <row r="324" spans="1:19" x14ac:dyDescent="0.2">
      <c r="A324">
        <f t="shared" si="34"/>
        <v>4.6949999999999958</v>
      </c>
      <c r="B324">
        <f t="shared" si="28"/>
        <v>1.8230276002643224</v>
      </c>
      <c r="C324">
        <f t="shared" si="29"/>
        <v>0.99989807472939007</v>
      </c>
      <c r="D324">
        <f t="shared" si="30"/>
        <v>1.8168266436819356</v>
      </c>
      <c r="Q324">
        <f t="shared" si="31"/>
        <v>148162931.99999988</v>
      </c>
      <c r="R324">
        <f t="shared" si="32"/>
        <v>2099575843.3294749</v>
      </c>
      <c r="S324">
        <f t="shared" si="33"/>
        <v>66.531543695638291</v>
      </c>
    </row>
    <row r="325" spans="1:19" x14ac:dyDescent="0.2">
      <c r="A325">
        <f t="shared" si="34"/>
        <v>4.7099999999999955</v>
      </c>
      <c r="B325">
        <f t="shared" si="28"/>
        <v>1.8298856781133936</v>
      </c>
      <c r="C325">
        <f t="shared" si="29"/>
        <v>0.99990124302432348</v>
      </c>
      <c r="D325">
        <f t="shared" si="30"/>
        <v>1.8237818671996366</v>
      </c>
      <c r="Q325">
        <f t="shared" si="31"/>
        <v>148636295.99999985</v>
      </c>
      <c r="R325">
        <f t="shared" si="32"/>
        <v>2132994055.965519</v>
      </c>
      <c r="S325">
        <f t="shared" si="33"/>
        <v>67.590502952237145</v>
      </c>
    </row>
    <row r="326" spans="1:19" x14ac:dyDescent="0.2">
      <c r="A326">
        <f t="shared" si="34"/>
        <v>4.7249999999999952</v>
      </c>
      <c r="B326">
        <f t="shared" si="28"/>
        <v>1.8367437345714415</v>
      </c>
      <c r="C326">
        <f t="shared" si="29"/>
        <v>0.99990431283914072</v>
      </c>
      <c r="D326">
        <f t="shared" si="30"/>
        <v>1.8307355473203972</v>
      </c>
      <c r="Q326">
        <f t="shared" si="31"/>
        <v>149109659.99999985</v>
      </c>
      <c r="R326">
        <f t="shared" si="32"/>
        <v>2166944067.8443685</v>
      </c>
      <c r="S326">
        <f t="shared" si="33"/>
        <v>68.666313909941451</v>
      </c>
    </row>
    <row r="327" spans="1:19" x14ac:dyDescent="0.2">
      <c r="A327">
        <f t="shared" si="34"/>
        <v>4.7399999999999949</v>
      </c>
      <c r="B327">
        <f t="shared" si="28"/>
        <v>1.8436017703034906</v>
      </c>
      <c r="C327">
        <f t="shared" si="29"/>
        <v>0.99990728723461086</v>
      </c>
      <c r="D327">
        <f t="shared" si="30"/>
        <v>1.8376877085594598</v>
      </c>
      <c r="Q327">
        <f t="shared" si="31"/>
        <v>149583023.99999985</v>
      </c>
      <c r="R327">
        <f t="shared" si="32"/>
        <v>2201434343.4015198</v>
      </c>
      <c r="S327">
        <f t="shared" si="33"/>
        <v>69.759244790526523</v>
      </c>
    </row>
    <row r="328" spans="1:19" x14ac:dyDescent="0.2">
      <c r="A328">
        <f t="shared" si="34"/>
        <v>4.7549999999999946</v>
      </c>
      <c r="B328">
        <f t="shared" si="28"/>
        <v>1.8504597859538892</v>
      </c>
      <c r="C328">
        <f t="shared" si="29"/>
        <v>0.99991016917639186</v>
      </c>
      <c r="D328">
        <f t="shared" si="30"/>
        <v>1.8446383750374402</v>
      </c>
      <c r="Q328">
        <f t="shared" si="31"/>
        <v>150056387.99999982</v>
      </c>
      <c r="R328">
        <f t="shared" si="32"/>
        <v>2236473481.7713075</v>
      </c>
      <c r="S328">
        <f t="shared" si="33"/>
        <v>70.869568084116267</v>
      </c>
    </row>
    <row r="329" spans="1:19" x14ac:dyDescent="0.2">
      <c r="A329">
        <f t="shared" si="34"/>
        <v>4.7699999999999942</v>
      </c>
      <c r="B329">
        <f t="shared" si="28"/>
        <v>1.8573177821469533</v>
      </c>
      <c r="C329">
        <f t="shared" si="29"/>
        <v>0.99991296153798492</v>
      </c>
      <c r="D329">
        <f t="shared" si="30"/>
        <v>1.8515875704868456</v>
      </c>
      <c r="Q329">
        <f t="shared" si="31"/>
        <v>150529751.99999982</v>
      </c>
      <c r="R329">
        <f t="shared" si="32"/>
        <v>2272070218.93085</v>
      </c>
      <c r="S329">
        <f t="shared" si="33"/>
        <v>71.997560617120755</v>
      </c>
    </row>
    <row r="330" spans="1:19" x14ac:dyDescent="0.2">
      <c r="A330">
        <f t="shared" si="34"/>
        <v>4.7849999999999939</v>
      </c>
      <c r="B330">
        <f t="shared" si="28"/>
        <v>1.8641757594875861</v>
      </c>
      <c r="C330">
        <f t="shared" si="29"/>
        <v>0.99991566710359681</v>
      </c>
      <c r="D330">
        <f t="shared" si="30"/>
        <v>1.858535318258473</v>
      </c>
      <c r="Q330">
        <f t="shared" si="31"/>
        <v>151003115.99999982</v>
      </c>
      <c r="R330">
        <f t="shared" si="32"/>
        <v>2308233429.8780913</v>
      </c>
      <c r="S330">
        <f t="shared" si="33"/>
        <v>73.143503621254197</v>
      </c>
    </row>
    <row r="331" spans="1:19" x14ac:dyDescent="0.2">
      <c r="A331">
        <f t="shared" si="34"/>
        <v>4.7999999999999936</v>
      </c>
      <c r="B331">
        <f t="shared" si="28"/>
        <v>1.8710337185618842</v>
      </c>
      <c r="C331">
        <f t="shared" si="29"/>
        <v>0.99991828857091392</v>
      </c>
      <c r="D331">
        <f t="shared" si="30"/>
        <v>1.8654816413277049</v>
      </c>
      <c r="Q331">
        <f t="shared" si="31"/>
        <v>151476479.99999979</v>
      </c>
      <c r="R331">
        <f t="shared" si="32"/>
        <v>2344972130.8445325</v>
      </c>
      <c r="S331">
        <f t="shared" si="33"/>
        <v>74.307682803652128</v>
      </c>
    </row>
    <row r="332" spans="1:19" x14ac:dyDescent="0.2">
      <c r="A332">
        <f t="shared" si="34"/>
        <v>4.8149999999999933</v>
      </c>
      <c r="B332">
        <f t="shared" ref="B332:B395" si="35">LOG10(B$5/B$4*0.5*(EXP(B$4*Q332/B$5)-EXP(-B$4*Q332/B$5))/(365.25*24*3600))</f>
        <v>1.8778916599377218</v>
      </c>
      <c r="C332">
        <f t="shared" ref="C332:C395" si="36">B$4*R332/SQRT(1+POWER(B$4*R332/B$5,2))/B$5</f>
        <v>0.99992082855379127</v>
      </c>
      <c r="D332">
        <f t="shared" ref="D332:D395" si="37">LOG10(POWER(B$5,2)/B$4*(SQRT(1+POWER(B$4*R332/B$5,2))-1)/B$6)</f>
        <v>1.8724265623006933</v>
      </c>
      <c r="Q332">
        <f t="shared" ref="Q332:Q395" si="38">365.25*24*3600*A332</f>
        <v>151949843.99999979</v>
      </c>
      <c r="R332">
        <f t="shared" ref="R332:R395" si="39">365.25*24*3600*S332</f>
        <v>2382295481.5431604</v>
      </c>
      <c r="S332">
        <f t="shared" ref="S332:S395" si="40">B$5/B$4*0.5*(EXP(B$4*Q332/B$5)-EXP(-B$4*Q332/B$5))/(365.25*24*3600)</f>
        <v>75.490388418104047</v>
      </c>
    </row>
    <row r="333" spans="1:19" x14ac:dyDescent="0.2">
      <c r="A333">
        <f t="shared" ref="A333:A396" si="41">A332+B$3</f>
        <v>4.829999999999993</v>
      </c>
      <c r="B333">
        <f t="shared" si="35"/>
        <v>1.884749584165317</v>
      </c>
      <c r="C333">
        <f t="shared" si="36"/>
        <v>0.99992328958485455</v>
      </c>
      <c r="D333">
        <f t="shared" si="37"/>
        <v>1.8793701034204366</v>
      </c>
      <c r="Q333">
        <f t="shared" si="38"/>
        <v>152423207.99999979</v>
      </c>
      <c r="R333">
        <f t="shared" si="39"/>
        <v>2420212787.4521527</v>
      </c>
      <c r="S333">
        <f t="shared" si="40"/>
        <v>76.691915337419601</v>
      </c>
    </row>
    <row r="334" spans="1:19" x14ac:dyDescent="0.2">
      <c r="A334">
        <f t="shared" si="41"/>
        <v>4.8449999999999926</v>
      </c>
      <c r="B334">
        <f t="shared" si="35"/>
        <v>1.8916074917777812</v>
      </c>
      <c r="C334">
        <f t="shared" si="36"/>
        <v>0.99992567411802513</v>
      </c>
      <c r="D334">
        <f t="shared" si="37"/>
        <v>1.8863122865727531</v>
      </c>
      <c r="Q334">
        <f t="shared" si="38"/>
        <v>152896571.99999976</v>
      </c>
      <c r="R334">
        <f t="shared" si="39"/>
        <v>2458733502.1349216</v>
      </c>
      <c r="S334">
        <f t="shared" si="40"/>
        <v>77.912563126946338</v>
      </c>
    </row>
    <row r="335" spans="1:19" x14ac:dyDescent="0.2">
      <c r="A335">
        <f t="shared" si="41"/>
        <v>4.8599999999999923</v>
      </c>
      <c r="B335">
        <f t="shared" si="35"/>
        <v>1.8984653832916525</v>
      </c>
      <c r="C335">
        <f t="shared" si="36"/>
        <v>0.99992798453096443</v>
      </c>
      <c r="D335">
        <f t="shared" si="37"/>
        <v>1.8932531332921534</v>
      </c>
      <c r="Q335">
        <f t="shared" si="38"/>
        <v>153369935.99999976</v>
      </c>
      <c r="R335">
        <f t="shared" si="39"/>
        <v>2497867229.5970945</v>
      </c>
      <c r="S335">
        <f t="shared" si="40"/>
        <v>79.152636119257949</v>
      </c>
    </row>
    <row r="336" spans="1:19" x14ac:dyDescent="0.2">
      <c r="A336">
        <f t="shared" si="41"/>
        <v>4.874999999999992</v>
      </c>
      <c r="B336">
        <f t="shared" si="35"/>
        <v>1.9053232592074065</v>
      </c>
      <c r="C336">
        <f t="shared" si="36"/>
        <v>0.9999302231274444</v>
      </c>
      <c r="D336">
        <f t="shared" si="37"/>
        <v>1.9001926647676046</v>
      </c>
      <c r="Q336">
        <f t="shared" si="38"/>
        <v>153843299.99999976</v>
      </c>
      <c r="R336">
        <f t="shared" si="39"/>
        <v>2537623726.680964</v>
      </c>
      <c r="S336">
        <f t="shared" si="40"/>
        <v>80.412443490029787</v>
      </c>
    </row>
    <row r="337" spans="1:19" x14ac:dyDescent="0.2">
      <c r="A337">
        <f t="shared" si="41"/>
        <v>4.8899999999999917</v>
      </c>
      <c r="B337">
        <f t="shared" si="35"/>
        <v>1.912181120009961</v>
      </c>
      <c r="C337">
        <f t="shared" si="36"/>
        <v>0.9999323921396408</v>
      </c>
      <c r="D337">
        <f t="shared" si="37"/>
        <v>1.9071309018482088</v>
      </c>
      <c r="Q337">
        <f t="shared" si="38"/>
        <v>154316663.99999973</v>
      </c>
      <c r="R337">
        <f t="shared" si="39"/>
        <v>2578012905.4980941</v>
      </c>
      <c r="S337">
        <f t="shared" si="40"/>
        <v>81.692299335123522</v>
      </c>
    </row>
    <row r="338" spans="1:19" x14ac:dyDescent="0.2">
      <c r="A338">
        <f t="shared" si="41"/>
        <v>4.9049999999999914</v>
      </c>
      <c r="B338">
        <f t="shared" si="35"/>
        <v>1.9190389661691574</v>
      </c>
      <c r="C338">
        <f t="shared" si="36"/>
        <v>0.99993449373036025</v>
      </c>
      <c r="D338">
        <f t="shared" si="37"/>
        <v>1.9140678650487721</v>
      </c>
      <c r="Q338">
        <f t="shared" si="38"/>
        <v>154790027.99999973</v>
      </c>
      <c r="R338">
        <f t="shared" si="39"/>
        <v>2619044835.9006066</v>
      </c>
      <c r="S338">
        <f t="shared" si="40"/>
        <v>82.992522748897471</v>
      </c>
    </row>
    <row r="339" spans="1:19" x14ac:dyDescent="0.2">
      <c r="A339">
        <f t="shared" si="41"/>
        <v>4.919999999999991</v>
      </c>
      <c r="B339">
        <f t="shared" si="35"/>
        <v>1.9258967981402293</v>
      </c>
      <c r="C339">
        <f t="shared" si="36"/>
        <v>0.99993652999519378</v>
      </c>
      <c r="D339">
        <f t="shared" si="37"/>
        <v>1.9210035745552849</v>
      </c>
      <c r="Q339">
        <f t="shared" si="38"/>
        <v>155263391.99999973</v>
      </c>
      <c r="R339">
        <f t="shared" si="39"/>
        <v>2660729747.9917946</v>
      </c>
      <c r="S339">
        <f t="shared" si="40"/>
        <v>84.313437903763102</v>
      </c>
    </row>
    <row r="340" spans="1:19" x14ac:dyDescent="0.2">
      <c r="A340">
        <f t="shared" si="41"/>
        <v>4.9349999999999907</v>
      </c>
      <c r="B340">
        <f t="shared" si="35"/>
        <v>1.9327546163642568</v>
      </c>
      <c r="C340">
        <f t="shared" si="36"/>
        <v>0.99993850296460518</v>
      </c>
      <c r="D340">
        <f t="shared" si="37"/>
        <v>1.9279380502303067</v>
      </c>
      <c r="Q340">
        <f t="shared" si="38"/>
        <v>155736755.9999997</v>
      </c>
      <c r="R340">
        <f t="shared" si="39"/>
        <v>2703078034.6767025</v>
      </c>
      <c r="S340">
        <f t="shared" si="40"/>
        <v>85.655374131008145</v>
      </c>
    </row>
    <row r="341" spans="1:19" x14ac:dyDescent="0.2">
      <c r="A341">
        <f t="shared" si="41"/>
        <v>4.9499999999999904</v>
      </c>
      <c r="B341">
        <f t="shared" si="35"/>
        <v>1.9396124212686072</v>
      </c>
      <c r="C341">
        <f t="shared" si="36"/>
        <v>0.99994041460595584</v>
      </c>
      <c r="D341">
        <f t="shared" si="37"/>
        <v>1.9348713116182603</v>
      </c>
      <c r="Q341">
        <f t="shared" si="38"/>
        <v>156210119.9999997</v>
      </c>
      <c r="R341">
        <f t="shared" si="39"/>
        <v>2746100254.2532926</v>
      </c>
      <c r="S341">
        <f t="shared" si="40"/>
        <v>87.018666002905562</v>
      </c>
    </row>
    <row r="342" spans="1:19" x14ac:dyDescent="0.2">
      <c r="A342">
        <f t="shared" si="41"/>
        <v>4.9649999999999901</v>
      </c>
      <c r="B342">
        <f t="shared" si="35"/>
        <v>1.946470213267361</v>
      </c>
      <c r="C342">
        <f t="shared" si="36"/>
        <v>0.99994226682546361</v>
      </c>
      <c r="D342">
        <f t="shared" si="37"/>
        <v>1.941803377950635</v>
      </c>
      <c r="Q342">
        <f t="shared" si="38"/>
        <v>156683483.9999997</v>
      </c>
      <c r="R342">
        <f t="shared" si="39"/>
        <v>2789807133.0448427</v>
      </c>
      <c r="S342">
        <f t="shared" si="40"/>
        <v>88.403653416129316</v>
      </c>
    </row>
    <row r="343" spans="1:19" x14ac:dyDescent="0.2">
      <c r="A343">
        <f t="shared" si="41"/>
        <v>4.9799999999999898</v>
      </c>
      <c r="B343">
        <f t="shared" si="35"/>
        <v>1.9533279927617246</v>
      </c>
      <c r="C343">
        <f t="shared" si="36"/>
        <v>0.99994406147010462</v>
      </c>
      <c r="D343">
        <f t="shared" si="37"/>
        <v>1.9487342681511</v>
      </c>
      <c r="Q343">
        <f t="shared" si="38"/>
        <v>157156847.99999967</v>
      </c>
      <c r="R343">
        <f t="shared" si="39"/>
        <v>2834209568.0742354</v>
      </c>
      <c r="S343">
        <f t="shared" si="40"/>
        <v>89.810681676497438</v>
      </c>
    </row>
    <row r="344" spans="1:19" x14ac:dyDescent="0.2">
      <c r="A344">
        <f t="shared" si="41"/>
        <v>4.9949999999999894</v>
      </c>
      <c r="B344">
        <f t="shared" si="35"/>
        <v>1.9601857601404327</v>
      </c>
      <c r="C344">
        <f t="shared" si="36"/>
        <v>0.99994580032945135</v>
      </c>
      <c r="D344">
        <f t="shared" si="37"/>
        <v>1.9556640008405368</v>
      </c>
      <c r="Q344">
        <f t="shared" si="38"/>
        <v>157630211.99999967</v>
      </c>
      <c r="R344">
        <f t="shared" si="39"/>
        <v>2879318629.7808294</v>
      </c>
      <c r="S344">
        <f t="shared" si="40"/>
        <v>91.240101585064437</v>
      </c>
    </row>
    <row r="345" spans="1:19" x14ac:dyDescent="0.2">
      <c r="A345">
        <f t="shared" si="41"/>
        <v>5.0099999999999891</v>
      </c>
      <c r="B345">
        <f t="shared" si="35"/>
        <v>1.9670435157801323</v>
      </c>
      <c r="C345">
        <f t="shared" si="36"/>
        <v>0.99994748513745957</v>
      </c>
      <c r="D345">
        <f t="shared" si="37"/>
        <v>1.962592594341976</v>
      </c>
      <c r="Q345">
        <f t="shared" si="38"/>
        <v>158103575.99999964</v>
      </c>
      <c r="R345">
        <f t="shared" si="39"/>
        <v>2925145564.7805161</v>
      </c>
      <c r="S345">
        <f t="shared" si="40"/>
        <v>92.692269525582304</v>
      </c>
    </row>
    <row r="346" spans="1:19" x14ac:dyDescent="0.2">
      <c r="A346">
        <f t="shared" si="41"/>
        <v>5.0249999999999888</v>
      </c>
      <c r="B346">
        <f t="shared" si="35"/>
        <v>1.9739012600457622</v>
      </c>
      <c r="C346">
        <f t="shared" si="36"/>
        <v>0.99994911757419358</v>
      </c>
      <c r="D346">
        <f t="shared" si="37"/>
        <v>1.9695200666854609</v>
      </c>
      <c r="Q346">
        <f t="shared" si="38"/>
        <v>158576939.99999964</v>
      </c>
      <c r="R346">
        <f t="shared" si="39"/>
        <v>2971701798.6697555</v>
      </c>
      <c r="S346">
        <f t="shared" si="40"/>
        <v>94.167547553354993</v>
      </c>
    </row>
    <row r="347" spans="1:19" x14ac:dyDescent="0.2">
      <c r="A347">
        <f t="shared" si="41"/>
        <v>5.0399999999999885</v>
      </c>
      <c r="B347">
        <f t="shared" si="35"/>
        <v>1.9807589932909144</v>
      </c>
      <c r="C347">
        <f t="shared" si="36"/>
        <v>0.99995069926750246</v>
      </c>
      <c r="D347">
        <f t="shared" si="37"/>
        <v>1.9764464356128222</v>
      </c>
      <c r="Q347">
        <f t="shared" si="38"/>
        <v>159050303.99999964</v>
      </c>
      <c r="R347">
        <f t="shared" si="39"/>
        <v>3018998938.8742037</v>
      </c>
      <c r="S347">
        <f t="shared" si="40"/>
        <v>95.666303485505992</v>
      </c>
    </row>
    <row r="348" spans="1:19" x14ac:dyDescent="0.2">
      <c r="A348">
        <f t="shared" si="41"/>
        <v>5.0549999999999882</v>
      </c>
      <c r="B348">
        <f t="shared" si="35"/>
        <v>1.987616715858189</v>
      </c>
      <c r="C348">
        <f t="shared" si="36"/>
        <v>0.99995223179464154</v>
      </c>
      <c r="D348">
        <f t="shared" si="37"/>
        <v>1.9833717185823747</v>
      </c>
      <c r="Q348">
        <f t="shared" si="38"/>
        <v>159523667.99999961</v>
      </c>
      <c r="R348">
        <f t="shared" si="39"/>
        <v>3067048777.5426817</v>
      </c>
      <c r="S348">
        <f t="shared" si="40"/>
        <v>97.188910992682636</v>
      </c>
    </row>
    <row r="349" spans="1:19" x14ac:dyDescent="0.2">
      <c r="A349">
        <f t="shared" si="41"/>
        <v>5.0699999999999878</v>
      </c>
      <c r="B349">
        <f t="shared" si="35"/>
        <v>1.994474428079535</v>
      </c>
      <c r="C349">
        <f t="shared" si="36"/>
        <v>0.99995371668384614</v>
      </c>
      <c r="D349">
        <f t="shared" si="37"/>
        <v>1.9902959327735352</v>
      </c>
      <c r="Q349">
        <f t="shared" si="38"/>
        <v>159997031.99999961</v>
      </c>
      <c r="R349">
        <f t="shared" si="39"/>
        <v>3115863294.4872127</v>
      </c>
      <c r="S349">
        <f t="shared" si="40"/>
        <v>98.735749692220338</v>
      </c>
    </row>
    <row r="350" spans="1:19" x14ac:dyDescent="0.2">
      <c r="A350">
        <f t="shared" si="41"/>
        <v>5.0849999999999875</v>
      </c>
      <c r="B350">
        <f t="shared" si="35"/>
        <v>2.0013321302765803</v>
      </c>
      <c r="C350">
        <f t="shared" si="36"/>
        <v>0.99995515541585267</v>
      </c>
      <c r="D350">
        <f t="shared" si="37"/>
        <v>1.997219095091358</v>
      </c>
      <c r="Q350">
        <f t="shared" si="38"/>
        <v>160470395.99999961</v>
      </c>
      <c r="R350">
        <f t="shared" si="39"/>
        <v>3165454660.1698093</v>
      </c>
      <c r="S350">
        <f t="shared" si="40"/>
        <v>100.30720524278809</v>
      </c>
    </row>
    <row r="351" spans="1:19" x14ac:dyDescent="0.2">
      <c r="A351">
        <f t="shared" si="41"/>
        <v>5.0999999999999872</v>
      </c>
      <c r="B351">
        <f t="shared" si="35"/>
        <v>2.0081898227609543</v>
      </c>
      <c r="C351">
        <f t="shared" si="36"/>
        <v>0.99995654942537626</v>
      </c>
      <c r="D351">
        <f t="shared" si="37"/>
        <v>2.0041412221710009</v>
      </c>
      <c r="Q351">
        <f t="shared" si="38"/>
        <v>160943759.99999958</v>
      </c>
      <c r="R351">
        <f t="shared" si="39"/>
        <v>3215835238.7368412</v>
      </c>
      <c r="S351">
        <f t="shared" si="40"/>
        <v>101.90366944054178</v>
      </c>
    </row>
    <row r="352" spans="1:19" x14ac:dyDescent="0.2">
      <c r="A352">
        <f t="shared" si="41"/>
        <v>5.1149999999999869</v>
      </c>
      <c r="B352">
        <f t="shared" si="35"/>
        <v>2.0150475058346</v>
      </c>
      <c r="C352">
        <f t="shared" si="36"/>
        <v>0.99995790010254049</v>
      </c>
      <c r="D352">
        <f t="shared" si="37"/>
        <v>2.0110623303821127</v>
      </c>
      <c r="Q352">
        <f t="shared" si="38"/>
        <v>161417123.99999958</v>
      </c>
      <c r="R352">
        <f t="shared" si="39"/>
        <v>3267017591.1016803</v>
      </c>
      <c r="S352">
        <f t="shared" si="40"/>
        <v>103.52554031680737</v>
      </c>
    </row>
    <row r="353" spans="1:19" x14ac:dyDescent="0.2">
      <c r="A353">
        <f t="shared" si="41"/>
        <v>5.1299999999999866</v>
      </c>
      <c r="B353">
        <f t="shared" si="35"/>
        <v>2.0219051797900702</v>
      </c>
      <c r="C353">
        <f t="shared" si="36"/>
        <v>0.99995920879426226</v>
      </c>
      <c r="D353">
        <f t="shared" si="37"/>
        <v>2.0179824358331429</v>
      </c>
      <c r="Q353">
        <f t="shared" si="38"/>
        <v>161890487.99999958</v>
      </c>
      <c r="R353">
        <f t="shared" si="39"/>
        <v>3319014478.0763602</v>
      </c>
      <c r="S353">
        <f t="shared" si="40"/>
        <v>105.17322223731716</v>
      </c>
    </row>
    <row r="354" spans="1:19" x14ac:dyDescent="0.2">
      <c r="A354">
        <f t="shared" si="41"/>
        <v>5.1449999999999863</v>
      </c>
      <c r="B354">
        <f t="shared" si="35"/>
        <v>2.0287628449108257</v>
      </c>
      <c r="C354">
        <f t="shared" si="36"/>
        <v>0.99996047680559585</v>
      </c>
      <c r="D354">
        <f t="shared" si="37"/>
        <v>2.0249015543755871</v>
      </c>
      <c r="Q354">
        <f t="shared" si="38"/>
        <v>162363851.99999955</v>
      </c>
      <c r="R354">
        <f t="shared" si="39"/>
        <v>3371838863.5531368</v>
      </c>
      <c r="S354">
        <f t="shared" si="40"/>
        <v>106.84712600302738</v>
      </c>
    </row>
    <row r="355" spans="1:19" x14ac:dyDescent="0.2">
      <c r="A355">
        <f t="shared" si="41"/>
        <v>5.1599999999999859</v>
      </c>
      <c r="B355">
        <f t="shared" si="35"/>
        <v>2.0356205014715121</v>
      </c>
      <c r="C355">
        <f t="shared" si="36"/>
        <v>0.99996170540103246</v>
      </c>
      <c r="D355">
        <f t="shared" si="37"/>
        <v>2.0318197016081538</v>
      </c>
      <c r="Q355">
        <f t="shared" si="38"/>
        <v>162837215.99999955</v>
      </c>
      <c r="R355">
        <f t="shared" si="39"/>
        <v>3425503917.7366424</v>
      </c>
      <c r="S355">
        <f t="shared" si="40"/>
        <v>108.54766895253893</v>
      </c>
    </row>
    <row r="356" spans="1:19" x14ac:dyDescent="0.2">
      <c r="A356">
        <f t="shared" si="41"/>
        <v>5.1749999999999856</v>
      </c>
      <c r="B356">
        <f t="shared" si="35"/>
        <v>2.0424781497382392</v>
      </c>
      <c r="C356">
        <f t="shared" si="36"/>
        <v>0.99996289580576214</v>
      </c>
      <c r="D356">
        <f t="shared" si="37"/>
        <v>2.0387368928808671</v>
      </c>
      <c r="Q356">
        <f t="shared" si="38"/>
        <v>163310579.99999955</v>
      </c>
      <c r="R356">
        <f t="shared" si="39"/>
        <v>3480023020.4274917</v>
      </c>
      <c r="S356">
        <f t="shared" si="40"/>
        <v>110.27527506614862</v>
      </c>
    </row>
    <row r="357" spans="1:19" x14ac:dyDescent="0.2">
      <c r="A357">
        <f t="shared" si="41"/>
        <v>5.1899999999999853</v>
      </c>
      <c r="B357">
        <f t="shared" si="35"/>
        <v>2.049335789968842</v>
      </c>
      <c r="C357">
        <f t="shared" si="36"/>
        <v>0.99996404920689352</v>
      </c>
      <c r="D357">
        <f t="shared" si="37"/>
        <v>2.0456531432990968</v>
      </c>
      <c r="Q357">
        <f t="shared" si="38"/>
        <v>163783943.99999952</v>
      </c>
      <c r="R357">
        <f t="shared" si="39"/>
        <v>3535409764.3581352</v>
      </c>
      <c r="S357">
        <f t="shared" si="40"/>
        <v>112.03037507155599</v>
      </c>
    </row>
    <row r="358" spans="1:19" x14ac:dyDescent="0.2">
      <c r="A358">
        <f t="shared" si="41"/>
        <v>5.204999999999985</v>
      </c>
      <c r="B358">
        <f t="shared" si="35"/>
        <v>2.0561934224131417</v>
      </c>
      <c r="C358">
        <f t="shared" si="36"/>
        <v>0.9999651667546392</v>
      </c>
      <c r="D358">
        <f t="shared" si="37"/>
        <v>2.0525684677275229</v>
      </c>
      <c r="Q358">
        <f t="shared" si="38"/>
        <v>164257307.99999952</v>
      </c>
      <c r="R358">
        <f t="shared" si="39"/>
        <v>3591677958.5818257</v>
      </c>
      <c r="S358">
        <f t="shared" si="40"/>
        <v>113.81340655125312</v>
      </c>
    </row>
    <row r="359" spans="1:19" x14ac:dyDescent="0.2">
      <c r="A359">
        <f t="shared" si="41"/>
        <v>5.2199999999999847</v>
      </c>
      <c r="B359">
        <f t="shared" si="35"/>
        <v>2.0630510473131909</v>
      </c>
      <c r="C359">
        <f t="shared" si="36"/>
        <v>0.99996624956346003</v>
      </c>
      <c r="D359">
        <f t="shared" si="37"/>
        <v>2.059482880794032</v>
      </c>
      <c r="Q359">
        <f t="shared" si="38"/>
        <v>164730671.99999952</v>
      </c>
      <c r="R359">
        <f t="shared" si="39"/>
        <v>3648841631.9154615</v>
      </c>
      <c r="S359">
        <f t="shared" si="40"/>
        <v>115.62481405162184</v>
      </c>
    </row>
    <row r="360" spans="1:19" x14ac:dyDescent="0.2">
      <c r="A360">
        <f t="shared" si="41"/>
        <v>5.2349999999999843</v>
      </c>
      <c r="B360">
        <f t="shared" si="35"/>
        <v>2.0699086649035179</v>
      </c>
      <c r="C360">
        <f t="shared" si="36"/>
        <v>0.9999672987131788</v>
      </c>
      <c r="D360">
        <f t="shared" si="37"/>
        <v>2.0663963968935515</v>
      </c>
      <c r="Q360">
        <f t="shared" si="38"/>
        <v>165204035.99999949</v>
      </c>
      <c r="R360">
        <f t="shared" si="39"/>
        <v>3706915036.4372959</v>
      </c>
      <c r="S360">
        <f t="shared" si="40"/>
        <v>117.46504919376936</v>
      </c>
    </row>
    <row r="361" spans="1:19" x14ac:dyDescent="0.2">
      <c r="A361">
        <f t="shared" si="41"/>
        <v>5.249999999999984</v>
      </c>
      <c r="B361">
        <f t="shared" si="35"/>
        <v>2.0767662754113618</v>
      </c>
      <c r="C361">
        <f t="shared" si="36"/>
        <v>0.99996831525005414</v>
      </c>
      <c r="D361">
        <f t="shared" si="37"/>
        <v>2.0733090301918193</v>
      </c>
      <c r="Q361">
        <f t="shared" si="38"/>
        <v>165677399.99999949</v>
      </c>
      <c r="R361">
        <f t="shared" si="39"/>
        <v>3765912651.0402617</v>
      </c>
      <c r="S361">
        <f t="shared" si="40"/>
        <v>119.33457078612638</v>
      </c>
    </row>
    <row r="362" spans="1:19" x14ac:dyDescent="0.2">
      <c r="A362">
        <f t="shared" si="41"/>
        <v>5.2649999999999837</v>
      </c>
      <c r="B362">
        <f t="shared" si="35"/>
        <v>2.0836238790568951</v>
      </c>
      <c r="C362">
        <f t="shared" si="36"/>
        <v>0.99996930018782559</v>
      </c>
      <c r="D362">
        <f t="shared" si="37"/>
        <v>2.080220794629088</v>
      </c>
      <c r="Q362">
        <f t="shared" si="38"/>
        <v>166150763.99999949</v>
      </c>
      <c r="R362">
        <f t="shared" si="39"/>
        <v>3825849185.0418463</v>
      </c>
      <c r="S362">
        <f t="shared" si="40"/>
        <v>121.23384493883712</v>
      </c>
    </row>
    <row r="363" spans="1:19" x14ac:dyDescent="0.2">
      <c r="A363">
        <f t="shared" si="41"/>
        <v>5.2799999999999834</v>
      </c>
      <c r="B363">
        <f t="shared" si="35"/>
        <v>2.090481476053446</v>
      </c>
      <c r="C363">
        <f t="shared" si="36"/>
        <v>0.99997025450872357</v>
      </c>
      <c r="D363">
        <f t="shared" si="37"/>
        <v>2.0871317039237685</v>
      </c>
      <c r="Q363">
        <f t="shared" si="38"/>
        <v>166624127.99999946</v>
      </c>
      <c r="R363">
        <f t="shared" si="39"/>
        <v>3886739581.8514357</v>
      </c>
      <c r="S363">
        <f t="shared" si="40"/>
        <v>123.16334517997046</v>
      </c>
    </row>
    <row r="364" spans="1:19" x14ac:dyDescent="0.2">
      <c r="A364">
        <f t="shared" si="41"/>
        <v>5.2949999999999831</v>
      </c>
      <c r="B364">
        <f t="shared" si="35"/>
        <v>2.0973390666077112</v>
      </c>
      <c r="C364">
        <f t="shared" si="36"/>
        <v>0.99997117916444833</v>
      </c>
      <c r="D364">
        <f t="shared" si="37"/>
        <v>2.0940417715760162</v>
      </c>
      <c r="Q364">
        <f t="shared" si="38"/>
        <v>167097491.99999946</v>
      </c>
      <c r="R364">
        <f t="shared" si="39"/>
        <v>3948599022.6960139</v>
      </c>
      <c r="S364">
        <f t="shared" si="40"/>
        <v>125.12355257358018</v>
      </c>
    </row>
    <row r="365" spans="1:19" x14ac:dyDescent="0.2">
      <c r="A365">
        <f t="shared" si="41"/>
        <v>5.3099999999999827</v>
      </c>
      <c r="B365">
        <f t="shared" si="35"/>
        <v>2.1041966509199619</v>
      </c>
      <c r="C365">
        <f t="shared" si="36"/>
        <v>0.99997207507711861</v>
      </c>
      <c r="D365">
        <f t="shared" si="37"/>
        <v>2.1009510108712535</v>
      </c>
      <c r="Q365">
        <f t="shared" si="38"/>
        <v>167570855.99999946</v>
      </c>
      <c r="R365">
        <f t="shared" si="39"/>
        <v>4011442930.4051518</v>
      </c>
      <c r="S365">
        <f t="shared" si="40"/>
        <v>127.11495583964407</v>
      </c>
    </row>
    <row r="366" spans="1:19" x14ac:dyDescent="0.2">
      <c r="A366">
        <f t="shared" si="41"/>
        <v>5.3249999999999824</v>
      </c>
      <c r="B366">
        <f t="shared" si="35"/>
        <v>2.1110542291842416</v>
      </c>
      <c r="C366">
        <f t="shared" si="36"/>
        <v>0.99997294314019169</v>
      </c>
      <c r="D366">
        <f t="shared" si="37"/>
        <v>2.1078594348836348</v>
      </c>
      <c r="Q366">
        <f t="shared" si="38"/>
        <v>168044219.99999943</v>
      </c>
      <c r="R366">
        <f t="shared" si="39"/>
        <v>4075286973.2562294</v>
      </c>
      <c r="S366">
        <f t="shared" si="40"/>
        <v>129.13805147591165</v>
      </c>
    </row>
    <row r="367" spans="1:19" x14ac:dyDescent="0.2">
      <c r="A367">
        <f t="shared" si="41"/>
        <v>5.3399999999999821</v>
      </c>
      <c r="B367">
        <f t="shared" si="35"/>
        <v>2.1179118015885647</v>
      </c>
      <c r="C367">
        <f t="shared" si="36"/>
        <v>0.99997378421935457</v>
      </c>
      <c r="D367">
        <f t="shared" si="37"/>
        <v>2.1147670564794576</v>
      </c>
      <c r="Q367">
        <f t="shared" si="38"/>
        <v>168517583.99999943</v>
      </c>
      <c r="R367">
        <f t="shared" si="39"/>
        <v>4140147068.8808885</v>
      </c>
      <c r="S367">
        <f t="shared" si="40"/>
        <v>131.19334388169216</v>
      </c>
    </row>
    <row r="368" spans="1:19" x14ac:dyDescent="0.2">
      <c r="A368">
        <f t="shared" si="41"/>
        <v>5.3549999999999818</v>
      </c>
      <c r="B368">
        <f t="shared" si="35"/>
        <v>2.1247693683150985</v>
      </c>
      <c r="C368">
        <f t="shared" si="36"/>
        <v>0.99997459915338516</v>
      </c>
      <c r="D368">
        <f t="shared" si="37"/>
        <v>2.1216738883205117</v>
      </c>
      <c r="Q368">
        <f t="shared" si="38"/>
        <v>168990947.99999943</v>
      </c>
      <c r="R368">
        <f t="shared" si="39"/>
        <v>4206039388.2335849</v>
      </c>
      <c r="S368">
        <f t="shared" si="40"/>
        <v>133.28134548361044</v>
      </c>
    </row>
    <row r="369" spans="1:19" x14ac:dyDescent="0.2">
      <c r="A369">
        <f t="shared" si="41"/>
        <v>5.3699999999999815</v>
      </c>
      <c r="B369">
        <f t="shared" si="35"/>
        <v>2.1316269295403458</v>
      </c>
      <c r="C369">
        <f t="shared" si="36"/>
        <v>0.9999753887549907</v>
      </c>
      <c r="D369">
        <f t="shared" si="37"/>
        <v>2.1285799428673728</v>
      </c>
      <c r="Q369">
        <f t="shared" si="38"/>
        <v>169464311.9999994</v>
      </c>
      <c r="R369">
        <f t="shared" si="39"/>
        <v>4272980359.6233506</v>
      </c>
      <c r="S369">
        <f t="shared" si="40"/>
        <v>135.40257686336574</v>
      </c>
    </row>
    <row r="370" spans="1:19" x14ac:dyDescent="0.2">
      <c r="A370">
        <f t="shared" si="41"/>
        <v>5.3849999999999811</v>
      </c>
      <c r="B370">
        <f t="shared" si="35"/>
        <v>2.1384844854353253</v>
      </c>
      <c r="C370">
        <f t="shared" si="36"/>
        <v>0.99997615381161653</v>
      </c>
      <c r="D370">
        <f t="shared" si="37"/>
        <v>2.1354852323826505</v>
      </c>
      <c r="Q370">
        <f t="shared" si="38"/>
        <v>169937675.9999994</v>
      </c>
      <c r="R370">
        <f t="shared" si="39"/>
        <v>4340986672.8097382</v>
      </c>
      <c r="S370">
        <f t="shared" si="40"/>
        <v>137.55756688752433</v>
      </c>
    </row>
    <row r="371" spans="1:19" x14ac:dyDescent="0.2">
      <c r="A371">
        <f t="shared" si="41"/>
        <v>5.3999999999999808</v>
      </c>
      <c r="B371">
        <f t="shared" si="35"/>
        <v>2.1453420361657378</v>
      </c>
      <c r="C371">
        <f t="shared" si="36"/>
        <v>0.99997689508623233</v>
      </c>
      <c r="D371">
        <f t="shared" si="37"/>
        <v>2.1423897689341715</v>
      </c>
      <c r="Q371">
        <f t="shared" si="38"/>
        <v>170411039.9999994</v>
      </c>
      <c r="R371">
        <f t="shared" si="39"/>
        <v>4410075283.1638832</v>
      </c>
      <c r="S371">
        <f t="shared" si="40"/>
        <v>139.74685283937572</v>
      </c>
    </row>
    <row r="372" spans="1:19" x14ac:dyDescent="0.2">
      <c r="A372">
        <f t="shared" si="41"/>
        <v>5.4149999999999805</v>
      </c>
      <c r="B372">
        <f t="shared" si="35"/>
        <v>2.1521995818921318</v>
      </c>
      <c r="C372">
        <f t="shared" si="36"/>
        <v>0.99997761331809165</v>
      </c>
      <c r="D372">
        <f t="shared" si="37"/>
        <v>2.1492935643981159</v>
      </c>
      <c r="Q372">
        <f t="shared" si="38"/>
        <v>170884403.99999937</v>
      </c>
      <c r="R372">
        <f t="shared" si="39"/>
        <v>4480263415.8958464</v>
      </c>
      <c r="S372">
        <f t="shared" si="40"/>
        <v>141.97098055288888</v>
      </c>
    </row>
    <row r="373" spans="1:19" x14ac:dyDescent="0.2">
      <c r="A373">
        <f t="shared" si="41"/>
        <v>5.4299999999999802</v>
      </c>
      <c r="B373">
        <f t="shared" si="35"/>
        <v>2.1590571227700668</v>
      </c>
      <c r="C373">
        <f t="shared" si="36"/>
        <v>0.99997830922347064</v>
      </c>
      <c r="D373">
        <f t="shared" si="37"/>
        <v>2.1561966304621012</v>
      </c>
      <c r="Q373">
        <f t="shared" si="38"/>
        <v>171357767.99999937</v>
      </c>
      <c r="R373">
        <f t="shared" si="39"/>
        <v>4551568570.3492107</v>
      </c>
      <c r="S373">
        <f t="shared" si="40"/>
        <v>144.23050454879998</v>
      </c>
    </row>
    <row r="374" spans="1:19" x14ac:dyDescent="0.2">
      <c r="A374">
        <f t="shared" si="41"/>
        <v>5.4449999999999799</v>
      </c>
      <c r="B374">
        <f t="shared" si="35"/>
        <v>2.1659146589502649</v>
      </c>
      <c r="C374">
        <f t="shared" si="36"/>
        <v>0.99997898349638037</v>
      </c>
      <c r="D374">
        <f t="shared" si="37"/>
        <v>2.1630989786282155</v>
      </c>
      <c r="Q374">
        <f t="shared" si="38"/>
        <v>171831131.99999937</v>
      </c>
      <c r="R374">
        <f t="shared" si="39"/>
        <v>4624008524.3640203</v>
      </c>
      <c r="S374">
        <f t="shared" si="40"/>
        <v>146.52598817286551</v>
      </c>
    </row>
    <row r="375" spans="1:19" x14ac:dyDescent="0.2">
      <c r="A375">
        <f t="shared" si="41"/>
        <v>5.4599999999999795</v>
      </c>
      <c r="B375">
        <f t="shared" si="35"/>
        <v>2.1727721905787623</v>
      </c>
      <c r="C375">
        <f t="shared" si="36"/>
        <v>0.99997963680925983</v>
      </c>
      <c r="D375">
        <f t="shared" si="37"/>
        <v>2.170000620215998</v>
      </c>
      <c r="Q375">
        <f t="shared" si="38"/>
        <v>172304495.99999934</v>
      </c>
      <c r="R375">
        <f t="shared" si="39"/>
        <v>4697601338.7091579</v>
      </c>
      <c r="S375">
        <f t="shared" si="40"/>
        <v>148.85800373631574</v>
      </c>
    </row>
    <row r="376" spans="1:19" x14ac:dyDescent="0.2">
      <c r="A376">
        <f t="shared" si="41"/>
        <v>5.4749999999999792</v>
      </c>
      <c r="B376">
        <f t="shared" si="35"/>
        <v>2.1796297177970581</v>
      </c>
      <c r="C376">
        <f t="shared" si="36"/>
        <v>0.99998026981364696</v>
      </c>
      <c r="D376">
        <f t="shared" si="37"/>
        <v>2.1769015663653764</v>
      </c>
      <c r="Q376">
        <f t="shared" si="38"/>
        <v>172777859.99999934</v>
      </c>
      <c r="R376">
        <f t="shared" si="39"/>
        <v>4772365361.5853043</v>
      </c>
      <c r="S376">
        <f t="shared" si="40"/>
        <v>151.22713265854514</v>
      </c>
    </row>
    <row r="377" spans="1:19" x14ac:dyDescent="0.2">
      <c r="A377">
        <f t="shared" si="41"/>
        <v>5.4899999999999789</v>
      </c>
      <c r="B377">
        <f t="shared" si="35"/>
        <v>2.1864872407422498</v>
      </c>
      <c r="C377">
        <f t="shared" si="36"/>
        <v>0.999980883140827</v>
      </c>
      <c r="D377">
        <f t="shared" si="37"/>
        <v>2.1838018280395493</v>
      </c>
      <c r="Q377">
        <f t="shared" si="38"/>
        <v>173251223.99999934</v>
      </c>
      <c r="R377">
        <f t="shared" si="39"/>
        <v>4848319233.1994591</v>
      </c>
      <c r="S377">
        <f t="shared" si="40"/>
        <v>153.63396561206997</v>
      </c>
    </row>
    <row r="378" spans="1:19" x14ac:dyDescent="0.2">
      <c r="A378">
        <f t="shared" si="41"/>
        <v>5.5049999999999786</v>
      </c>
      <c r="B378">
        <f t="shared" si="35"/>
        <v>2.1933447595471729</v>
      </c>
      <c r="C378">
        <f t="shared" si="36"/>
        <v>0.99998147740246213</v>
      </c>
      <c r="D378">
        <f t="shared" si="37"/>
        <v>2.1907014160278226</v>
      </c>
      <c r="Q378">
        <f t="shared" si="38"/>
        <v>173724587.99999931</v>
      </c>
      <c r="R378">
        <f t="shared" si="39"/>
        <v>4925481890.4123621</v>
      </c>
      <c r="S378">
        <f t="shared" si="40"/>
        <v>156.07910266979624</v>
      </c>
    </row>
    <row r="379" spans="1:19" x14ac:dyDescent="0.2">
      <c r="A379">
        <f t="shared" si="41"/>
        <v>5.5199999999999783</v>
      </c>
      <c r="B379">
        <f t="shared" si="35"/>
        <v>2.2002022743405356</v>
      </c>
      <c r="C379">
        <f t="shared" si="36"/>
        <v>0.99998205319120292</v>
      </c>
      <c r="D379">
        <f t="shared" si="37"/>
        <v>2.197600340948406</v>
      </c>
      <c r="Q379">
        <f t="shared" si="38"/>
        <v>174197951.99999931</v>
      </c>
      <c r="R379">
        <f t="shared" si="39"/>
        <v>5003872571.459857</v>
      </c>
      <c r="S379">
        <f t="shared" si="40"/>
        <v>158.56315345463079</v>
      </c>
    </row>
    <row r="380" spans="1:19" x14ac:dyDescent="0.2">
      <c r="A380">
        <f t="shared" si="41"/>
        <v>5.5349999999999779</v>
      </c>
      <c r="B380">
        <f t="shared" si="35"/>
        <v>2.2070597852470426</v>
      </c>
      <c r="C380">
        <f t="shared" si="36"/>
        <v>0.99998261108127762</v>
      </c>
      <c r="D380">
        <f t="shared" si="37"/>
        <v>2.2044986132511535</v>
      </c>
      <c r="Q380">
        <f t="shared" si="38"/>
        <v>174671315.99999931</v>
      </c>
      <c r="R380">
        <f t="shared" si="39"/>
        <v>5083510820.7493448</v>
      </c>
      <c r="S380">
        <f t="shared" si="40"/>
        <v>161.08673729147162</v>
      </c>
    </row>
    <row r="381" spans="1:19" x14ac:dyDescent="0.2">
      <c r="A381">
        <f t="shared" si="41"/>
        <v>5.5499999999999776</v>
      </c>
      <c r="B381">
        <f t="shared" si="35"/>
        <v>2.2139172923875234</v>
      </c>
      <c r="C381">
        <f t="shared" si="36"/>
        <v>0.99998315162906504</v>
      </c>
      <c r="D381">
        <f t="shared" si="37"/>
        <v>2.2113962432202654</v>
      </c>
      <c r="Q381">
        <f t="shared" si="38"/>
        <v>175144679.99999928</v>
      </c>
      <c r="R381">
        <f t="shared" si="39"/>
        <v>5164416493.7326221</v>
      </c>
      <c r="S381">
        <f t="shared" si="40"/>
        <v>163.65048336161883</v>
      </c>
    </row>
    <row r="382" spans="1:19" x14ac:dyDescent="0.2">
      <c r="A382">
        <f t="shared" si="41"/>
        <v>5.5649999999999773</v>
      </c>
      <c r="B382">
        <f t="shared" si="35"/>
        <v>2.2207747958790511</v>
      </c>
      <c r="C382">
        <f t="shared" si="36"/>
        <v>0.99998367537364963</v>
      </c>
      <c r="D382">
        <f t="shared" si="37"/>
        <v>2.2182932409769465</v>
      </c>
      <c r="Q382">
        <f t="shared" si="38"/>
        <v>175618043.99999928</v>
      </c>
      <c r="R382">
        <f t="shared" si="39"/>
        <v>5246609761.8562717</v>
      </c>
      <c r="S382">
        <f t="shared" si="40"/>
        <v>166.25503085964306</v>
      </c>
    </row>
    <row r="383" spans="1:19" x14ac:dyDescent="0.2">
      <c r="A383">
        <f t="shared" si="41"/>
        <v>5.579999999999977</v>
      </c>
      <c r="B383">
        <f t="shared" si="35"/>
        <v>2.2276322958350581</v>
      </c>
      <c r="C383">
        <f t="shared" si="36"/>
        <v>0.99998418283735957</v>
      </c>
      <c r="D383">
        <f t="shared" si="37"/>
        <v>2.2251896164820142</v>
      </c>
      <c r="Q383">
        <f t="shared" si="38"/>
        <v>176091407.99999928</v>
      </c>
      <c r="R383">
        <f t="shared" si="39"/>
        <v>5330111117.5907717</v>
      </c>
      <c r="S383">
        <f t="shared" si="40"/>
        <v>168.90102915274835</v>
      </c>
    </row>
    <row r="384" spans="1:19" x14ac:dyDescent="0.2">
      <c r="A384">
        <f t="shared" si="41"/>
        <v>5.5949999999999767</v>
      </c>
      <c r="B384">
        <f t="shared" si="35"/>
        <v>2.2344897923654514</v>
      </c>
      <c r="C384">
        <f t="shared" si="36"/>
        <v>0.99998467452628581</v>
      </c>
      <c r="D384">
        <f t="shared" si="37"/>
        <v>2.2320853795384719</v>
      </c>
      <c r="Q384">
        <f t="shared" si="38"/>
        <v>176564771.99999925</v>
      </c>
      <c r="R384">
        <f t="shared" si="39"/>
        <v>5414941379.539731</v>
      </c>
      <c r="S384">
        <f t="shared" si="40"/>
        <v>171.58913794267406</v>
      </c>
    </row>
    <row r="385" spans="1:19" x14ac:dyDescent="0.2">
      <c r="A385">
        <f t="shared" si="41"/>
        <v>5.6099999999999763</v>
      </c>
      <c r="B385">
        <f t="shared" si="35"/>
        <v>2.2413472855767225</v>
      </c>
      <c r="C385">
        <f t="shared" si="36"/>
        <v>0.99998515093078932</v>
      </c>
      <c r="D385">
        <f t="shared" si="37"/>
        <v>2.2389805397940359</v>
      </c>
      <c r="Q385">
        <f t="shared" si="38"/>
        <v>177038135.99999925</v>
      </c>
      <c r="R385">
        <f t="shared" si="39"/>
        <v>5501121697.6303921</v>
      </c>
      <c r="S385">
        <f t="shared" si="40"/>
        <v>174.32002743017188</v>
      </c>
    </row>
    <row r="386" spans="1:19" x14ac:dyDescent="0.2">
      <c r="A386">
        <f t="shared" si="41"/>
        <v>5.624999999999976</v>
      </c>
      <c r="B386">
        <f t="shared" si="35"/>
        <v>2.24820477557205</v>
      </c>
      <c r="C386">
        <f t="shared" si="36"/>
        <v>0.99998561252598717</v>
      </c>
      <c r="D386">
        <f t="shared" si="37"/>
        <v>2.2458751067436205</v>
      </c>
      <c r="Q386">
        <f t="shared" si="38"/>
        <v>177511499.99999925</v>
      </c>
      <c r="R386">
        <f t="shared" si="39"/>
        <v>5588673558.3867168</v>
      </c>
      <c r="S386">
        <f t="shared" si="40"/>
        <v>177.09437848209993</v>
      </c>
    </row>
    <row r="387" spans="1:19" x14ac:dyDescent="0.2">
      <c r="A387">
        <f t="shared" si="41"/>
        <v>5.6399999999999757</v>
      </c>
      <c r="B387">
        <f t="shared" si="35"/>
        <v>2.255062262451407</v>
      </c>
      <c r="C387">
        <f t="shared" si="36"/>
        <v>0.99998605977222921</v>
      </c>
      <c r="D387">
        <f t="shared" si="37"/>
        <v>2.2527690897317854</v>
      </c>
      <c r="Q387">
        <f t="shared" si="38"/>
        <v>177984863.99999923</v>
      </c>
      <c r="R387">
        <f t="shared" si="39"/>
        <v>5677618790.2864408</v>
      </c>
      <c r="S387">
        <f t="shared" si="40"/>
        <v>179.91288280117755</v>
      </c>
    </row>
    <row r="388" spans="1:19" x14ac:dyDescent="0.2">
      <c r="A388">
        <f t="shared" si="41"/>
        <v>5.6549999999999754</v>
      </c>
      <c r="B388">
        <f t="shared" si="35"/>
        <v>2.261919746311658</v>
      </c>
      <c r="C388">
        <f t="shared" si="36"/>
        <v>0.99998649311555499</v>
      </c>
      <c r="D388">
        <f t="shared" si="37"/>
        <v>2.2596624979551398</v>
      </c>
      <c r="Q388">
        <f t="shared" si="38"/>
        <v>178458227.99999923</v>
      </c>
      <c r="R388">
        <f t="shared" si="39"/>
        <v>5767979569.2033491</v>
      </c>
      <c r="S388">
        <f t="shared" si="40"/>
        <v>182.7762430984406</v>
      </c>
    </row>
    <row r="389" spans="1:19" x14ac:dyDescent="0.2">
      <c r="A389">
        <f t="shared" si="41"/>
        <v>5.6699999999999751</v>
      </c>
      <c r="B389">
        <f t="shared" si="35"/>
        <v>2.2687772272466558</v>
      </c>
      <c r="C389">
        <f t="shared" si="36"/>
        <v>0.99998691298813847</v>
      </c>
      <c r="D389">
        <f t="shared" si="37"/>
        <v>2.2665553404647119</v>
      </c>
      <c r="Q389">
        <f t="shared" si="38"/>
        <v>178931591.99999923</v>
      </c>
      <c r="R389">
        <f t="shared" si="39"/>
        <v>5859778423.9361858</v>
      </c>
      <c r="S389">
        <f t="shared" si="40"/>
        <v>185.68517326844201</v>
      </c>
    </row>
    <row r="390" spans="1:19" x14ac:dyDescent="0.2">
      <c r="A390">
        <f t="shared" si="41"/>
        <v>5.6849999999999747</v>
      </c>
      <c r="B390">
        <f t="shared" si="35"/>
        <v>2.2756347053473354</v>
      </c>
      <c r="C390">
        <f t="shared" si="36"/>
        <v>0.99998731980872113</v>
      </c>
      <c r="D390">
        <f t="shared" si="37"/>
        <v>2.2734476261682715</v>
      </c>
      <c r="Q390">
        <f t="shared" si="38"/>
        <v>179404955.9999992</v>
      </c>
      <c r="R390">
        <f t="shared" si="39"/>
        <v>5953038241.825531</v>
      </c>
      <c r="S390">
        <f t="shared" si="40"/>
        <v>188.64039856723994</v>
      </c>
    </row>
    <row r="391" spans="1:19" x14ac:dyDescent="0.2">
      <c r="A391">
        <f t="shared" si="41"/>
        <v>5.6999999999999744</v>
      </c>
      <c r="B391">
        <f t="shared" si="35"/>
        <v>2.2824921807018077</v>
      </c>
      <c r="C391">
        <f t="shared" si="36"/>
        <v>0.99998771398302755</v>
      </c>
      <c r="D391">
        <f t="shared" si="37"/>
        <v>2.2803393638326277</v>
      </c>
      <c r="Q391">
        <f t="shared" si="38"/>
        <v>179878319.9999992</v>
      </c>
      <c r="R391">
        <f t="shared" si="39"/>
        <v>6047782274.4601336</v>
      </c>
      <c r="S391">
        <f t="shared" si="40"/>
        <v>191.64265579322046</v>
      </c>
    </row>
    <row r="392" spans="1:19" x14ac:dyDescent="0.2">
      <c r="A392">
        <f t="shared" si="41"/>
        <v>5.7149999999999741</v>
      </c>
      <c r="B392">
        <f t="shared" si="35"/>
        <v>2.2893496533954409</v>
      </c>
      <c r="C392">
        <f t="shared" si="36"/>
        <v>0.99998809590417015</v>
      </c>
      <c r="D392">
        <f t="shared" si="37"/>
        <v>2.2872305620858731</v>
      </c>
      <c r="Q392">
        <f t="shared" si="38"/>
        <v>180351683.9999992</v>
      </c>
      <c r="R392">
        <f t="shared" si="39"/>
        <v>6144034143.4739285</v>
      </c>
      <c r="S392">
        <f t="shared" si="40"/>
        <v>194.69269347079398</v>
      </c>
    </row>
    <row r="393" spans="1:19" x14ac:dyDescent="0.2">
      <c r="A393">
        <f t="shared" si="41"/>
        <v>5.7299999999999738</v>
      </c>
      <c r="B393">
        <f t="shared" si="35"/>
        <v>2.2962071235109511</v>
      </c>
      <c r="C393">
        <f t="shared" si="36"/>
        <v>0.99998846595304214</v>
      </c>
      <c r="D393">
        <f t="shared" si="37"/>
        <v>2.2941212294196047</v>
      </c>
      <c r="Q393">
        <f t="shared" si="38"/>
        <v>180825047.99999917</v>
      </c>
      <c r="R393">
        <f t="shared" si="39"/>
        <v>6241817846.4354544</v>
      </c>
      <c r="S393">
        <f t="shared" si="40"/>
        <v>197.79127203701975</v>
      </c>
    </row>
    <row r="394" spans="1:19" x14ac:dyDescent="0.2">
      <c r="A394">
        <f t="shared" si="41"/>
        <v>5.7449999999999735</v>
      </c>
      <c r="B394">
        <f t="shared" si="35"/>
        <v>2.3030645911284831</v>
      </c>
      <c r="C394">
        <f t="shared" si="36"/>
        <v>0.99998882449869708</v>
      </c>
      <c r="D394">
        <f t="shared" si="37"/>
        <v>2.3010113741911056</v>
      </c>
      <c r="Q394">
        <f t="shared" si="38"/>
        <v>181298411.99999917</v>
      </c>
      <c r="R394">
        <f t="shared" si="39"/>
        <v>6341157762.8309431</v>
      </c>
      <c r="S394">
        <f t="shared" si="40"/>
        <v>200.93916403119829</v>
      </c>
    </row>
    <row r="395" spans="1:19" x14ac:dyDescent="0.2">
      <c r="A395">
        <f t="shared" si="41"/>
        <v>5.7599999999999731</v>
      </c>
      <c r="B395">
        <f t="shared" si="35"/>
        <v>2.3099220563256897</v>
      </c>
      <c r="C395">
        <f t="shared" si="36"/>
        <v>0.9999891718987155</v>
      </c>
      <c r="D395">
        <f t="shared" si="37"/>
        <v>2.3079010046254833</v>
      </c>
      <c r="Q395">
        <f t="shared" si="38"/>
        <v>181771775.99999917</v>
      </c>
      <c r="R395">
        <f t="shared" si="39"/>
        <v>6442078660.1425934</v>
      </c>
      <c r="S395">
        <f t="shared" si="40"/>
        <v>204.13715428748046</v>
      </c>
    </row>
    <row r="396" spans="1:19" x14ac:dyDescent="0.2">
      <c r="A396">
        <f t="shared" si="41"/>
        <v>5.7749999999999728</v>
      </c>
      <c r="B396">
        <f t="shared" ref="B396:B459" si="42">LOG10(B$5/B$4*0.5*(EXP(B$4*Q396/B$5)-EXP(-B$4*Q396/B$5))/(365.25*24*3600))</f>
        <v>2.31677951917781</v>
      </c>
      <c r="C396">
        <f t="shared" ref="C396:C459" si="43">B$4*R396/SQRT(1+POWER(B$4*R396/B$5,2))/B$5</f>
        <v>0.99998950849956381</v>
      </c>
      <c r="D396">
        <f t="shared" ref="D396:D459" si="44">LOG10(POWER(B$5,2)/B$4*(SQRT(1+POWER(B$4*R396/B$5,2))-1)/B$6)</f>
        <v>2.3147901288177852</v>
      </c>
      <c r="Q396">
        <f t="shared" ref="Q396:Q459" si="45">365.25*24*3600*A396</f>
        <v>182245139.99999914</v>
      </c>
      <c r="R396">
        <f t="shared" ref="R396:R459" si="46">365.25*24*3600*S396</f>
        <v>6544605700.0236311</v>
      </c>
      <c r="S396">
        <f t="shared" ref="S396:S459" si="47">B$5/B$4*0.5*(EXP(B$4*Q396/B$5)-EXP(-B$4*Q396/B$5))/(365.25*24*3600)</f>
        <v>207.38604013054322</v>
      </c>
    </row>
    <row r="397" spans="1:19" x14ac:dyDescent="0.2">
      <c r="A397">
        <f t="shared" ref="A397:A460" si="48">A396+B$3</f>
        <v>5.7899999999999725</v>
      </c>
      <c r="B397">
        <f t="shared" si="42"/>
        <v>2.3236369797577443</v>
      </c>
      <c r="C397">
        <f t="shared" si="43"/>
        <v>0.99998983463693836</v>
      </c>
      <c r="D397">
        <f t="shared" si="44"/>
        <v>2.3216787547350708</v>
      </c>
      <c r="Q397">
        <f t="shared" si="45"/>
        <v>182718503.99999914</v>
      </c>
      <c r="R397">
        <f t="shared" si="46"/>
        <v>6648764444.5716286</v>
      </c>
      <c r="S397">
        <f t="shared" si="47"/>
        <v>210.68663157437919</v>
      </c>
    </row>
    <row r="398" spans="1:19" x14ac:dyDescent="0.2">
      <c r="A398">
        <f t="shared" si="48"/>
        <v>5.8049999999999722</v>
      </c>
      <c r="B398">
        <f t="shared" si="42"/>
        <v>2.3304944381361268</v>
      </c>
      <c r="C398">
        <f t="shared" si="43"/>
        <v>0.99999015063609997</v>
      </c>
      <c r="D398">
        <f t="shared" si="44"/>
        <v>2.3285668902184535</v>
      </c>
      <c r="Q398">
        <f t="shared" si="45"/>
        <v>183191867.99999914</v>
      </c>
      <c r="R398">
        <f t="shared" si="46"/>
        <v>6754580862.7016544</v>
      </c>
      <c r="S398">
        <f t="shared" si="47"/>
        <v>214.03975152424945</v>
      </c>
    </row>
    <row r="399" spans="1:19" x14ac:dyDescent="0.2">
      <c r="A399">
        <f t="shared" si="48"/>
        <v>5.8199999999999719</v>
      </c>
      <c r="B399">
        <f t="shared" si="42"/>
        <v>2.3373518943813942</v>
      </c>
      <c r="C399">
        <f t="shared" si="43"/>
        <v>0.99999045681219956</v>
      </c>
      <c r="D399">
        <f t="shared" si="44"/>
        <v>2.3354545429851097</v>
      </c>
      <c r="Q399">
        <f t="shared" si="45"/>
        <v>183665231.99999911</v>
      </c>
      <c r="R399">
        <f t="shared" si="46"/>
        <v>6862081336.6208458</v>
      </c>
      <c r="S399">
        <f t="shared" si="47"/>
        <v>217.44623598185052</v>
      </c>
    </row>
    <row r="400" spans="1:19" x14ac:dyDescent="0.2">
      <c r="A400">
        <f t="shared" si="48"/>
        <v>5.8349999999999715</v>
      </c>
      <c r="B400">
        <f t="shared" si="42"/>
        <v>2.3442093485598599</v>
      </c>
      <c r="C400">
        <f t="shared" si="43"/>
        <v>0.99999075347059108</v>
      </c>
      <c r="D400">
        <f t="shared" si="44"/>
        <v>2.342341720630257</v>
      </c>
      <c r="Q400">
        <f t="shared" si="45"/>
        <v>184138595.99999911</v>
      </c>
      <c r="R400">
        <f t="shared" si="46"/>
        <v>6971292668.4060955</v>
      </c>
      <c r="S400">
        <f t="shared" si="47"/>
        <v>220.90693425374855</v>
      </c>
    </row>
    <row r="401" spans="1:19" x14ac:dyDescent="0.2">
      <c r="A401">
        <f t="shared" si="48"/>
        <v>5.8499999999999712</v>
      </c>
      <c r="B401">
        <f t="shared" si="42"/>
        <v>2.3510668007357713</v>
      </c>
      <c r="C401">
        <f t="shared" si="43"/>
        <v>0.99999104090713664</v>
      </c>
      <c r="D401">
        <f t="shared" si="44"/>
        <v>2.3492284306290929</v>
      </c>
      <c r="Q401">
        <f t="shared" si="45"/>
        <v>184611959.99999911</v>
      </c>
      <c r="R401">
        <f t="shared" si="46"/>
        <v>7082242086.6862574</v>
      </c>
      <c r="S401">
        <f t="shared" si="47"/>
        <v>224.42270916312575</v>
      </c>
    </row>
    <row r="402" spans="1:19" x14ac:dyDescent="0.2">
      <c r="A402">
        <f t="shared" si="48"/>
        <v>5.8649999999999709</v>
      </c>
      <c r="B402">
        <f t="shared" si="42"/>
        <v>2.3579242509713803</v>
      </c>
      <c r="C402">
        <f t="shared" si="43"/>
        <v>0.99999131940850161</v>
      </c>
      <c r="D402">
        <f t="shared" si="44"/>
        <v>2.3561146803387114</v>
      </c>
      <c r="Q402">
        <f t="shared" si="45"/>
        <v>185085323.99999908</v>
      </c>
      <c r="R402">
        <f t="shared" si="46"/>
        <v>7194957253.4308815</v>
      </c>
      <c r="S402">
        <f t="shared" si="47"/>
        <v>227.99443726490233</v>
      </c>
    </row>
    <row r="403" spans="1:19" x14ac:dyDescent="0.2">
      <c r="A403">
        <f t="shared" si="48"/>
        <v>5.8799999999999706</v>
      </c>
      <c r="B403">
        <f t="shared" si="42"/>
        <v>2.3647816993270045</v>
      </c>
      <c r="C403">
        <f t="shared" si="43"/>
        <v>0.99999158925244069</v>
      </c>
      <c r="D403">
        <f t="shared" si="44"/>
        <v>2.3630004769999839</v>
      </c>
      <c r="Q403">
        <f t="shared" si="45"/>
        <v>185558687.99999908</v>
      </c>
      <c r="R403">
        <f t="shared" si="46"/>
        <v>7309466270.8469057</v>
      </c>
      <c r="S403">
        <f t="shared" si="47"/>
        <v>231.62300906427947</v>
      </c>
    </row>
    <row r="404" spans="1:19" x14ac:dyDescent="0.2">
      <c r="A404">
        <f t="shared" si="48"/>
        <v>5.8949999999999703</v>
      </c>
      <c r="B404">
        <f t="shared" si="42"/>
        <v>2.371639145861085</v>
      </c>
      <c r="C404">
        <f t="shared" si="43"/>
        <v>0.99999185070807406</v>
      </c>
      <c r="D404">
        <f t="shared" si="44"/>
        <v>2.3698858277394086</v>
      </c>
      <c r="Q404">
        <f t="shared" si="45"/>
        <v>186032051.99999908</v>
      </c>
      <c r="R404">
        <f t="shared" si="46"/>
        <v>7425797688.3850756</v>
      </c>
      <c r="S404">
        <f t="shared" si="47"/>
        <v>235.30932923875946</v>
      </c>
    </row>
    <row r="405" spans="1:19" x14ac:dyDescent="0.2">
      <c r="A405">
        <f t="shared" si="48"/>
        <v>5.9099999999999699</v>
      </c>
      <c r="B405">
        <f t="shared" si="42"/>
        <v>2.3784965906302475</v>
      </c>
      <c r="C405">
        <f t="shared" si="43"/>
        <v>0.99999210403615668</v>
      </c>
      <c r="D405">
        <f t="shared" si="44"/>
        <v>2.376770739570933</v>
      </c>
      <c r="Q405">
        <f t="shared" si="45"/>
        <v>186505415.99999905</v>
      </c>
      <c r="R405">
        <f t="shared" si="46"/>
        <v>7543980509.8579369</v>
      </c>
      <c r="S405">
        <f t="shared" si="47"/>
        <v>239.05431686370119</v>
      </c>
    </row>
    <row r="406" spans="1:19" x14ac:dyDescent="0.2">
      <c r="A406">
        <f t="shared" si="48"/>
        <v>5.9249999999999696</v>
      </c>
      <c r="B406">
        <f t="shared" si="42"/>
        <v>2.3853540336893562</v>
      </c>
      <c r="C406">
        <f t="shared" si="43"/>
        <v>0.99999234948933746</v>
      </c>
      <c r="D406">
        <f t="shared" si="44"/>
        <v>2.3836552193977436</v>
      </c>
      <c r="Q406">
        <f t="shared" si="45"/>
        <v>186978779.99999905</v>
      </c>
      <c r="R406">
        <f t="shared" si="46"/>
        <v>7664044200.6710758</v>
      </c>
      <c r="S406">
        <f t="shared" si="47"/>
        <v>242.85890564146436</v>
      </c>
    </row>
    <row r="407" spans="1:19" x14ac:dyDescent="0.2">
      <c r="A407">
        <f t="shared" si="48"/>
        <v>5.9399999999999693</v>
      </c>
      <c r="B407">
        <f t="shared" si="42"/>
        <v>2.3922114750915697</v>
      </c>
      <c r="C407">
        <f t="shared" si="43"/>
        <v>0.99999258731241258</v>
      </c>
      <c r="D407">
        <f t="shared" si="44"/>
        <v>2.3905392740140314</v>
      </c>
      <c r="Q407">
        <f t="shared" si="45"/>
        <v>187452143.99999902</v>
      </c>
      <c r="R407">
        <f t="shared" si="46"/>
        <v>7786018695.1694412</v>
      </c>
      <c r="S407">
        <f t="shared" si="47"/>
        <v>246.72404413420037</v>
      </c>
    </row>
    <row r="408" spans="1:19" x14ac:dyDescent="0.2">
      <c r="A408">
        <f t="shared" si="48"/>
        <v>5.954999999999969</v>
      </c>
      <c r="B408">
        <f t="shared" si="42"/>
        <v>2.3990689148883964</v>
      </c>
      <c r="C408">
        <f t="shared" si="43"/>
        <v>0.99999281774256765</v>
      </c>
      <c r="D408">
        <f t="shared" si="44"/>
        <v>2.3974229101067248</v>
      </c>
      <c r="Q408">
        <f t="shared" si="45"/>
        <v>187925507.99999902</v>
      </c>
      <c r="R408">
        <f t="shared" si="46"/>
        <v>7909934404.100625</v>
      </c>
      <c r="S408">
        <f t="shared" si="47"/>
        <v>250.65069600034937</v>
      </c>
    </row>
    <row r="409" spans="1:19" x14ac:dyDescent="0.2">
      <c r="A409">
        <f t="shared" si="48"/>
        <v>5.9699999999999687</v>
      </c>
      <c r="B409">
        <f t="shared" si="42"/>
        <v>2.4059263531297401</v>
      </c>
      <c r="C409">
        <f t="shared" si="43"/>
        <v>0.99999304100961639</v>
      </c>
      <c r="D409">
        <f t="shared" si="44"/>
        <v>2.4043061342571934</v>
      </c>
      <c r="Q409">
        <f t="shared" si="45"/>
        <v>188398871.99999902</v>
      </c>
      <c r="R409">
        <f t="shared" si="46"/>
        <v>8035822222.1968355</v>
      </c>
      <c r="S409">
        <f t="shared" si="47"/>
        <v>254.63984023489857</v>
      </c>
    </row>
    <row r="410" spans="1:19" x14ac:dyDescent="0.2">
      <c r="A410">
        <f t="shared" si="48"/>
        <v>5.9849999999999683</v>
      </c>
      <c r="B410">
        <f t="shared" si="42"/>
        <v>2.4127837898639557</v>
      </c>
      <c r="C410">
        <f t="shared" si="43"/>
        <v>0.99999325733622746</v>
      </c>
      <c r="D410">
        <f t="shared" si="44"/>
        <v>2.4111889529429313</v>
      </c>
      <c r="Q410">
        <f t="shared" si="45"/>
        <v>188872235.99999899</v>
      </c>
      <c r="R410">
        <f t="shared" si="46"/>
        <v>8163713535.8776255</v>
      </c>
      <c r="S410">
        <f t="shared" si="47"/>
        <v>258.69247141346699</v>
      </c>
    </row>
    <row r="411" spans="1:19" x14ac:dyDescent="0.2">
      <c r="A411">
        <f t="shared" si="48"/>
        <v>5.999999999999968</v>
      </c>
      <c r="B411">
        <f t="shared" si="42"/>
        <v>2.419641225137894</v>
      </c>
      <c r="C411">
        <f t="shared" si="43"/>
        <v>0.99999346693814939</v>
      </c>
      <c r="D411">
        <f t="shared" si="44"/>
        <v>2.4180713725392042</v>
      </c>
      <c r="Q411">
        <f t="shared" si="45"/>
        <v>189345599.99999899</v>
      </c>
      <c r="R411">
        <f t="shared" si="46"/>
        <v>8293640231.0751581</v>
      </c>
      <c r="S411">
        <f t="shared" si="47"/>
        <v>262.80959994027296</v>
      </c>
    </row>
    <row r="412" spans="1:19" x14ac:dyDescent="0.2">
      <c r="A412">
        <f t="shared" si="48"/>
        <v>6.0149999999999677</v>
      </c>
      <c r="B412">
        <f t="shared" si="42"/>
        <v>2.4264986589969499</v>
      </c>
      <c r="C412">
        <f t="shared" si="43"/>
        <v>0.99999367002442263</v>
      </c>
      <c r="D412">
        <f t="shared" si="44"/>
        <v>2.4249533993206773</v>
      </c>
      <c r="Q412">
        <f t="shared" si="45"/>
        <v>189818963.99999899</v>
      </c>
      <c r="R412">
        <f t="shared" si="46"/>
        <v>8425634701.1840324</v>
      </c>
      <c r="S412">
        <f t="shared" si="47"/>
        <v>266.99225230004919</v>
      </c>
    </row>
    <row r="413" spans="1:19" x14ac:dyDescent="0.2">
      <c r="A413">
        <f t="shared" si="48"/>
        <v>6.0299999999999674</v>
      </c>
      <c r="B413">
        <f t="shared" si="42"/>
        <v>2.4333560914851051</v>
      </c>
      <c r="C413">
        <f t="shared" si="43"/>
        <v>0.9999938667975905</v>
      </c>
      <c r="D413">
        <f t="shared" si="44"/>
        <v>2.4318350394630115</v>
      </c>
      <c r="Q413">
        <f t="shared" si="45"/>
        <v>190292327.99999896</v>
      </c>
      <c r="R413">
        <f t="shared" si="46"/>
        <v>8559729855.1375961</v>
      </c>
      <c r="S413">
        <f t="shared" si="47"/>
        <v>271.24147131396546</v>
      </c>
    </row>
    <row r="414" spans="1:19" x14ac:dyDescent="0.2">
      <c r="A414">
        <f t="shared" si="48"/>
        <v>6.0449999999999671</v>
      </c>
      <c r="B414">
        <f t="shared" si="42"/>
        <v>2.4402135226449784</v>
      </c>
      <c r="C414">
        <f t="shared" si="43"/>
        <v>0.99999405745390024</v>
      </c>
      <c r="D414">
        <f t="shared" si="44"/>
        <v>2.4387162990444411</v>
      </c>
      <c r="Q414">
        <f t="shared" si="45"/>
        <v>190765691.99999896</v>
      </c>
      <c r="R414">
        <f t="shared" si="46"/>
        <v>8695959125.6128998</v>
      </c>
      <c r="S414">
        <f t="shared" si="47"/>
        <v>275.55831639962798</v>
      </c>
    </row>
    <row r="415" spans="1:19" x14ac:dyDescent="0.2">
      <c r="A415">
        <f t="shared" si="48"/>
        <v>6.0599999999999667</v>
      </c>
      <c r="B415">
        <f t="shared" si="42"/>
        <v>2.4470709525178589</v>
      </c>
      <c r="C415">
        <f t="shared" si="43"/>
        <v>0.99999424218349764</v>
      </c>
      <c r="D415">
        <f t="shared" si="44"/>
        <v>2.4455971840473141</v>
      </c>
      <c r="Q415">
        <f t="shared" si="45"/>
        <v>191239055.99999896</v>
      </c>
      <c r="R415">
        <f t="shared" si="46"/>
        <v>8834356477.3660145</v>
      </c>
      <c r="S415">
        <f t="shared" si="47"/>
        <v>279.94386383520975</v>
      </c>
    </row>
    <row r="416" spans="1:19" x14ac:dyDescent="0.2">
      <c r="A416">
        <f t="shared" si="48"/>
        <v>6.0749999999999664</v>
      </c>
      <c r="B416">
        <f t="shared" si="42"/>
        <v>2.4539283811437547</v>
      </c>
      <c r="C416">
        <f t="shared" si="43"/>
        <v>0.9999944211706191</v>
      </c>
      <c r="D416">
        <f t="shared" si="44"/>
        <v>2.452477700359621</v>
      </c>
      <c r="Q416">
        <f t="shared" si="45"/>
        <v>191712419.99999893</v>
      </c>
      <c r="R416">
        <f t="shared" si="46"/>
        <v>8974956415.7002583</v>
      </c>
      <c r="S416">
        <f t="shared" si="47"/>
        <v>284.39920702779227</v>
      </c>
    </row>
    <row r="417" spans="1:19" x14ac:dyDescent="0.2">
      <c r="A417">
        <f t="shared" si="48"/>
        <v>6.0899999999999661</v>
      </c>
      <c r="B417">
        <f t="shared" si="42"/>
        <v>2.4607858085614307</v>
      </c>
      <c r="C417">
        <f t="shared" si="43"/>
        <v>0.99999459459377327</v>
      </c>
      <c r="D417">
        <f t="shared" si="44"/>
        <v>2.4593578537764915</v>
      </c>
      <c r="Q417">
        <f t="shared" si="45"/>
        <v>192185783.99999893</v>
      </c>
      <c r="R417">
        <f t="shared" si="46"/>
        <v>9117793995.0690479</v>
      </c>
      <c r="S417">
        <f t="shared" si="47"/>
        <v>288.92545678597384</v>
      </c>
    </row>
    <row r="418" spans="1:19" x14ac:dyDescent="0.2">
      <c r="A418">
        <f t="shared" si="48"/>
        <v>6.1049999999999658</v>
      </c>
      <c r="B418">
        <f t="shared" si="42"/>
        <v>2.4676432348084449</v>
      </c>
      <c r="C418">
        <f t="shared" si="43"/>
        <v>0.9999947626259198</v>
      </c>
      <c r="D418">
        <f t="shared" si="44"/>
        <v>2.4662376500016681</v>
      </c>
      <c r="Q418">
        <f t="shared" si="45"/>
        <v>192659147.99999893</v>
      </c>
      <c r="R418">
        <f t="shared" si="46"/>
        <v>9262904827.8156662</v>
      </c>
      <c r="S418">
        <f t="shared" si="47"/>
        <v>293.52374159681557</v>
      </c>
    </row>
    <row r="419" spans="1:19" x14ac:dyDescent="0.2">
      <c r="A419">
        <f t="shared" si="48"/>
        <v>6.1199999999999655</v>
      </c>
      <c r="B419">
        <f t="shared" si="42"/>
        <v>2.4745006599211892</v>
      </c>
      <c r="C419">
        <f t="shared" si="43"/>
        <v>0.99999492543464186</v>
      </c>
      <c r="D419">
        <f t="shared" si="44"/>
        <v>2.4731170946489551</v>
      </c>
      <c r="Q419">
        <f t="shared" si="45"/>
        <v>193132511.9999989</v>
      </c>
      <c r="R419">
        <f t="shared" si="46"/>
        <v>9410325093.0521698</v>
      </c>
      <c r="S419">
        <f t="shared" si="47"/>
        <v>298.1952079071973</v>
      </c>
    </row>
    <row r="420" spans="1:19" x14ac:dyDescent="0.2">
      <c r="A420">
        <f t="shared" si="48"/>
        <v>6.1349999999999651</v>
      </c>
      <c r="B420">
        <f t="shared" si="42"/>
        <v>2.4813580839349241</v>
      </c>
      <c r="C420">
        <f t="shared" si="43"/>
        <v>0.99999508318231367</v>
      </c>
      <c r="D420">
        <f t="shared" si="44"/>
        <v>2.4799961932436485</v>
      </c>
      <c r="Q420">
        <f t="shared" si="45"/>
        <v>193605875.9999989</v>
      </c>
      <c r="R420">
        <f t="shared" si="46"/>
        <v>9560091545.679594</v>
      </c>
      <c r="S420">
        <f t="shared" si="47"/>
        <v>302.94102040965072</v>
      </c>
    </row>
    <row r="421" spans="1:19" x14ac:dyDescent="0.2">
      <c r="A421">
        <f t="shared" si="48"/>
        <v>6.1499999999999648</v>
      </c>
      <c r="B421">
        <f t="shared" si="42"/>
        <v>2.4882155068838125</v>
      </c>
      <c r="C421">
        <f t="shared" si="43"/>
        <v>0.99999523602626106</v>
      </c>
      <c r="D421">
        <f t="shared" si="44"/>
        <v>2.486874951223939</v>
      </c>
      <c r="Q421">
        <f t="shared" si="45"/>
        <v>194079239.9999989</v>
      </c>
      <c r="R421">
        <f t="shared" si="46"/>
        <v>9712241525.5516891</v>
      </c>
      <c r="S421">
        <f t="shared" si="47"/>
        <v>307.76236233274039</v>
      </c>
    </row>
    <row r="422" spans="1:19" x14ac:dyDescent="0.2">
      <c r="A422">
        <f t="shared" si="48"/>
        <v>6.1649999999999645</v>
      </c>
      <c r="B422">
        <f t="shared" si="42"/>
        <v>2.4950729288009565</v>
      </c>
      <c r="C422">
        <f t="shared" si="43"/>
        <v>0.99999538411892031</v>
      </c>
      <c r="D422">
        <f t="shared" si="44"/>
        <v>2.4937533739422917</v>
      </c>
      <c r="Q422">
        <f t="shared" si="45"/>
        <v>194552603.99999887</v>
      </c>
      <c r="R422">
        <f t="shared" si="46"/>
        <v>9866812966.7845039</v>
      </c>
      <c r="S422">
        <f t="shared" si="47"/>
        <v>312.66043573606686</v>
      </c>
    </row>
    <row r="423" spans="1:19" x14ac:dyDescent="0.2">
      <c r="A423">
        <f t="shared" si="48"/>
        <v>6.1799999999999642</v>
      </c>
      <c r="B423">
        <f t="shared" si="42"/>
        <v>2.5019303497184309</v>
      </c>
      <c r="C423">
        <f t="shared" si="43"/>
        <v>0.99999552760798838</v>
      </c>
      <c r="D423">
        <f t="shared" si="44"/>
        <v>2.5006314666668117</v>
      </c>
      <c r="Q423">
        <f t="shared" si="45"/>
        <v>195025967.99999887</v>
      </c>
      <c r="R423">
        <f t="shared" si="46"/>
        <v>10023844407.214216</v>
      </c>
      <c r="S423">
        <f t="shared" si="47"/>
        <v>317.63646180996705</v>
      </c>
    </row>
    <row r="424" spans="1:19" x14ac:dyDescent="0.2">
      <c r="A424">
        <f t="shared" si="48"/>
        <v>6.1949999999999639</v>
      </c>
      <c r="B424">
        <f t="shared" si="42"/>
        <v>2.5087877696673098</v>
      </c>
      <c r="C424">
        <f t="shared" si="43"/>
        <v>0.9999956666365718</v>
      </c>
      <c r="D424">
        <f t="shared" si="44"/>
        <v>2.5075092345825736</v>
      </c>
      <c r="Q424">
        <f t="shared" si="45"/>
        <v>195499331.99999887</v>
      </c>
      <c r="R424">
        <f t="shared" si="46"/>
        <v>10183374998.005276</v>
      </c>
      <c r="S424">
        <f t="shared" si="47"/>
        <v>322.69168117997805</v>
      </c>
    </row>
    <row r="425" spans="1:19" x14ac:dyDescent="0.2">
      <c r="A425">
        <f t="shared" si="48"/>
        <v>6.2099999999999635</v>
      </c>
      <c r="B425">
        <f t="shared" si="42"/>
        <v>2.5156451886777029</v>
      </c>
      <c r="C425">
        <f t="shared" si="43"/>
        <v>0.99999580134332755</v>
      </c>
      <c r="D425">
        <f t="shared" si="44"/>
        <v>2.5143866827929418</v>
      </c>
      <c r="Q425">
        <f t="shared" si="45"/>
        <v>195972695.99999884</v>
      </c>
      <c r="R425">
        <f t="shared" si="46"/>
        <v>10345444513.411686</v>
      </c>
      <c r="S425">
        <f t="shared" si="47"/>
        <v>327.82735421615348</v>
      </c>
    </row>
    <row r="426" spans="1:19" x14ac:dyDescent="0.2">
      <c r="A426">
        <f t="shared" si="48"/>
        <v>6.2249999999999632</v>
      </c>
      <c r="B426">
        <f t="shared" si="42"/>
        <v>2.5225026067787852</v>
      </c>
      <c r="C426">
        <f t="shared" si="43"/>
        <v>0.99999593186260327</v>
      </c>
      <c r="D426">
        <f t="shared" si="44"/>
        <v>2.5212638163208685</v>
      </c>
      <c r="Q426">
        <f t="shared" si="45"/>
        <v>196446059.99999884</v>
      </c>
      <c r="R426">
        <f t="shared" si="46"/>
        <v>10510093360.693552</v>
      </c>
      <c r="S426">
        <f t="shared" si="47"/>
        <v>333.04476134729993</v>
      </c>
    </row>
    <row r="427" spans="1:19" x14ac:dyDescent="0.2">
      <c r="A427">
        <f t="shared" si="48"/>
        <v>6.2399999999999629</v>
      </c>
      <c r="B427">
        <f t="shared" si="42"/>
        <v>2.5293600239988234</v>
      </c>
      <c r="C427">
        <f t="shared" si="43"/>
        <v>0.99999605832457006</v>
      </c>
      <c r="D427">
        <f t="shared" si="44"/>
        <v>2.5281406401101614</v>
      </c>
      <c r="Q427">
        <f t="shared" si="45"/>
        <v>196919423.99999884</v>
      </c>
      <c r="R427">
        <f t="shared" si="46"/>
        <v>10677362590.191378</v>
      </c>
      <c r="S427">
        <f t="shared" si="47"/>
        <v>338.34520338021196</v>
      </c>
    </row>
    <row r="428" spans="1:19" x14ac:dyDescent="0.2">
      <c r="A428">
        <f t="shared" si="48"/>
        <v>6.2549999999999626</v>
      </c>
      <c r="B428">
        <f t="shared" si="42"/>
        <v>2.5362174403652058</v>
      </c>
      <c r="C428">
        <f t="shared" si="43"/>
        <v>0.99999618085535213</v>
      </c>
      <c r="D428">
        <f t="shared" si="44"/>
        <v>2.5350171590267436</v>
      </c>
      <c r="Q428">
        <f t="shared" si="45"/>
        <v>197392787.99999881</v>
      </c>
      <c r="R428">
        <f t="shared" si="46"/>
        <v>10847293905.560804</v>
      </c>
      <c r="S428">
        <f t="shared" si="47"/>
        <v>343.73000182399181</v>
      </c>
    </row>
    <row r="429" spans="1:19" x14ac:dyDescent="0.2">
      <c r="A429">
        <f t="shared" si="48"/>
        <v>6.2699999999999623</v>
      </c>
      <c r="B429">
        <f t="shared" si="42"/>
        <v>2.5430748559044694</v>
      </c>
      <c r="C429">
        <f t="shared" si="43"/>
        <v>0.99999629957715386</v>
      </c>
      <c r="D429">
        <f t="shared" si="44"/>
        <v>2.5418933778598833</v>
      </c>
      <c r="Q429">
        <f t="shared" si="45"/>
        <v>197866151.99999881</v>
      </c>
      <c r="R429">
        <f t="shared" si="46"/>
        <v>11019929674.170174</v>
      </c>
      <c r="S429">
        <f t="shared" si="47"/>
        <v>349.2004992195279</v>
      </c>
    </row>
    <row r="430" spans="1:19" x14ac:dyDescent="0.2">
      <c r="A430">
        <f t="shared" si="48"/>
        <v>6.284999999999962</v>
      </c>
      <c r="B430">
        <f t="shared" si="42"/>
        <v>2.5499322706423255</v>
      </c>
      <c r="C430">
        <f t="shared" si="43"/>
        <v>0.9999964146083804</v>
      </c>
      <c r="D430">
        <f t="shared" si="44"/>
        <v>2.5487693013234116</v>
      </c>
      <c r="Q430">
        <f t="shared" si="45"/>
        <v>198339515.99999881</v>
      </c>
      <c r="R430">
        <f t="shared" si="46"/>
        <v>11195312937.663588</v>
      </c>
      <c r="S430">
        <f t="shared" si="47"/>
        <v>354.75805947421816</v>
      </c>
    </row>
    <row r="431" spans="1:19" x14ac:dyDescent="0.2">
      <c r="A431">
        <f t="shared" si="48"/>
        <v>6.2999999999999616</v>
      </c>
      <c r="B431">
        <f t="shared" si="42"/>
        <v>2.5567896846036868</v>
      </c>
      <c r="C431">
        <f t="shared" si="43"/>
        <v>0.99999652606375578</v>
      </c>
      <c r="D431">
        <f t="shared" si="44"/>
        <v>2.5556449340569127</v>
      </c>
      <c r="Q431">
        <f t="shared" si="45"/>
        <v>198812879.99999878</v>
      </c>
      <c r="R431">
        <f t="shared" si="46"/>
        <v>11373487422.69206</v>
      </c>
      <c r="S431">
        <f t="shared" si="47"/>
        <v>360.4040682020198</v>
      </c>
    </row>
    <row r="432" spans="1:19" x14ac:dyDescent="0.2">
      <c r="A432">
        <f t="shared" si="48"/>
        <v>6.3149999999999613</v>
      </c>
      <c r="B432">
        <f t="shared" si="42"/>
        <v>2.5636470978126917</v>
      </c>
      <c r="C432">
        <f t="shared" si="43"/>
        <v>0.99999663405443884</v>
      </c>
      <c r="D432">
        <f t="shared" si="44"/>
        <v>2.5625202806269041</v>
      </c>
      <c r="Q432">
        <f t="shared" si="45"/>
        <v>199286243.99999878</v>
      </c>
      <c r="R432">
        <f t="shared" si="46"/>
        <v>11554497551.815516</v>
      </c>
      <c r="S432">
        <f t="shared" si="47"/>
        <v>366.13993306891257</v>
      </c>
    </row>
    <row r="433" spans="1:19" x14ac:dyDescent="0.2">
      <c r="A433">
        <f t="shared" si="48"/>
        <v>6.329999999999961</v>
      </c>
      <c r="B433">
        <f t="shared" si="42"/>
        <v>2.5705045102927291</v>
      </c>
      <c r="C433">
        <f t="shared" si="43"/>
        <v>0.99999673868813199</v>
      </c>
      <c r="D433">
        <f t="shared" si="44"/>
        <v>2.5693953455279903</v>
      </c>
      <c r="Q433">
        <f t="shared" si="45"/>
        <v>199759607.99999878</v>
      </c>
      <c r="R433">
        <f t="shared" si="46"/>
        <v>11738388454.578194</v>
      </c>
      <c r="S433">
        <f t="shared" si="47"/>
        <v>371.96708414385739</v>
      </c>
    </row>
    <row r="434" spans="1:19" x14ac:dyDescent="0.2">
      <c r="A434">
        <f t="shared" si="48"/>
        <v>6.3449999999999607</v>
      </c>
      <c r="B434">
        <f t="shared" si="42"/>
        <v>2.5773619220664581</v>
      </c>
      <c r="C434">
        <f t="shared" si="43"/>
        <v>0.99999684006918999</v>
      </c>
      <c r="D434">
        <f t="shared" si="44"/>
        <v>2.5762701331840008</v>
      </c>
      <c r="Q434">
        <f t="shared" si="45"/>
        <v>200232971.99999875</v>
      </c>
      <c r="R434">
        <f t="shared" si="46"/>
        <v>11925205978.760357</v>
      </c>
      <c r="S434">
        <f t="shared" si="47"/>
        <v>377.88697425534127</v>
      </c>
    </row>
    <row r="435" spans="1:19" x14ac:dyDescent="0.2">
      <c r="A435">
        <f t="shared" si="48"/>
        <v>6.3599999999999604</v>
      </c>
      <c r="B435">
        <f t="shared" si="42"/>
        <v>2.5842193331558359</v>
      </c>
      <c r="C435">
        <f t="shared" si="43"/>
        <v>0.99999693829872405</v>
      </c>
      <c r="D435">
        <f t="shared" si="44"/>
        <v>2.5831446479491129</v>
      </c>
      <c r="Q435">
        <f t="shared" si="45"/>
        <v>200706335.99999875</v>
      </c>
      <c r="R435">
        <f t="shared" si="46"/>
        <v>12114996701.809179</v>
      </c>
      <c r="S435">
        <f t="shared" si="47"/>
        <v>383.90107935360038</v>
      </c>
    </row>
    <row r="436" spans="1:19" x14ac:dyDescent="0.2">
      <c r="A436">
        <f t="shared" si="48"/>
        <v>6.37499999999996</v>
      </c>
      <c r="B436">
        <f t="shared" si="42"/>
        <v>2.5910767435821369</v>
      </c>
      <c r="C436">
        <f t="shared" si="43"/>
        <v>0.9999970334747017</v>
      </c>
      <c r="D436">
        <f t="shared" si="44"/>
        <v>2.5900188941089506</v>
      </c>
      <c r="Q436">
        <f t="shared" si="45"/>
        <v>201179699.99999875</v>
      </c>
      <c r="R436">
        <f t="shared" si="46"/>
        <v>12307807942.451366</v>
      </c>
      <c r="S436">
        <f t="shared" si="47"/>
        <v>390.01089887860189</v>
      </c>
    </row>
    <row r="437" spans="1:19" x14ac:dyDescent="0.2">
      <c r="A437">
        <f t="shared" si="48"/>
        <v>6.3899999999999597</v>
      </c>
      <c r="B437">
        <f t="shared" si="42"/>
        <v>2.5979341533659719</v>
      </c>
      <c r="C437">
        <f t="shared" si="43"/>
        <v>0.99999712569204513</v>
      </c>
      <c r="D437">
        <f t="shared" si="44"/>
        <v>2.5968928758816716</v>
      </c>
      <c r="Q437">
        <f t="shared" si="45"/>
        <v>201653063.99999872</v>
      </c>
      <c r="R437">
        <f t="shared" si="46"/>
        <v>12503687772.490705</v>
      </c>
      <c r="S437">
        <f t="shared" si="47"/>
        <v>396.21795613388554</v>
      </c>
    </row>
    <row r="438" spans="1:19" x14ac:dyDescent="0.2">
      <c r="A438">
        <f t="shared" si="48"/>
        <v>6.4049999999999594</v>
      </c>
      <c r="B438">
        <f t="shared" si="42"/>
        <v>2.6047915625273141</v>
      </c>
      <c r="C438">
        <f t="shared" si="43"/>
        <v>0.99999721504272621</v>
      </c>
      <c r="D438">
        <f t="shared" si="44"/>
        <v>2.6037665974190336</v>
      </c>
      <c r="Q438">
        <f t="shared" si="45"/>
        <v>202126427.99999872</v>
      </c>
      <c r="R438">
        <f t="shared" si="46"/>
        <v>12702685028.793413</v>
      </c>
      <c r="S438">
        <f t="shared" si="47"/>
        <v>402.52379866635653</v>
      </c>
    </row>
    <row r="439" spans="1:19" x14ac:dyDescent="0.2">
      <c r="A439">
        <f t="shared" si="48"/>
        <v>6.4199999999999591</v>
      </c>
      <c r="B439">
        <f t="shared" si="42"/>
        <v>2.6116489710855144</v>
      </c>
      <c r="C439">
        <f t="shared" si="43"/>
        <v>0.99999730161585743</v>
      </c>
      <c r="D439">
        <f t="shared" si="44"/>
        <v>2.6106400628074438</v>
      </c>
      <c r="Q439">
        <f t="shared" si="45"/>
        <v>202599791.99999872</v>
      </c>
      <c r="R439">
        <f t="shared" si="46"/>
        <v>12904849325.464085</v>
      </c>
      <c r="S439">
        <f t="shared" si="47"/>
        <v>408.92999865211817</v>
      </c>
    </row>
    <row r="440" spans="1:19" x14ac:dyDescent="0.2">
      <c r="A440">
        <f t="shared" si="48"/>
        <v>6.4349999999999588</v>
      </c>
      <c r="B440">
        <f t="shared" si="42"/>
        <v>2.6185063790593213</v>
      </c>
      <c r="C440">
        <f t="shared" si="43"/>
        <v>0.9999973854977815</v>
      </c>
      <c r="D440">
        <f t="shared" si="44"/>
        <v>2.6175132760689923</v>
      </c>
      <c r="Q440">
        <f t="shared" si="45"/>
        <v>203073155.99999869</v>
      </c>
      <c r="R440">
        <f t="shared" si="46"/>
        <v>13110231066.215553</v>
      </c>
      <c r="S440">
        <f t="shared" si="47"/>
        <v>415.43815328844886</v>
      </c>
    </row>
    <row r="441" spans="1:19" x14ac:dyDescent="0.2">
      <c r="A441">
        <f t="shared" si="48"/>
        <v>6.4499999999999584</v>
      </c>
      <c r="B441">
        <f t="shared" si="42"/>
        <v>2.6253637864669015</v>
      </c>
      <c r="C441">
        <f t="shared" si="43"/>
        <v>0.99999746677215651</v>
      </c>
      <c r="D441">
        <f t="shared" si="44"/>
        <v>2.6243862411624717</v>
      </c>
      <c r="Q441">
        <f t="shared" si="45"/>
        <v>203546519.99999869</v>
      </c>
      <c r="R441">
        <f t="shared" si="46"/>
        <v>13318881456.935596</v>
      </c>
      <c r="S441">
        <f t="shared" si="47"/>
        <v>422.04988519201703</v>
      </c>
    </row>
    <row r="442" spans="1:19" x14ac:dyDescent="0.2">
      <c r="A442">
        <f t="shared" si="48"/>
        <v>6.4649999999999581</v>
      </c>
      <c r="B442">
        <f t="shared" si="42"/>
        <v>2.6322211933258579</v>
      </c>
      <c r="C442">
        <f t="shared" si="43"/>
        <v>0.99999754552004083</v>
      </c>
      <c r="D442">
        <f t="shared" si="44"/>
        <v>2.6312589619843743</v>
      </c>
      <c r="Q442">
        <f t="shared" si="45"/>
        <v>204019883.99999869</v>
      </c>
      <c r="R442">
        <f t="shared" si="46"/>
        <v>13530852518.453569</v>
      </c>
      <c r="S442">
        <f t="shared" si="47"/>
        <v>428.76684280343147</v>
      </c>
    </row>
    <row r="443" spans="1:19" x14ac:dyDescent="0.2">
      <c r="A443">
        <f t="shared" si="48"/>
        <v>6.4799999999999578</v>
      </c>
      <c r="B443">
        <f t="shared" si="42"/>
        <v>2.6390785996532435</v>
      </c>
      <c r="C443">
        <f t="shared" si="43"/>
        <v>0.99999762181997254</v>
      </c>
      <c r="D443">
        <f t="shared" si="44"/>
        <v>2.6381314423698776</v>
      </c>
      <c r="Q443">
        <f t="shared" si="45"/>
        <v>204493247.99999866</v>
      </c>
      <c r="R443">
        <f t="shared" si="46"/>
        <v>13746197099.510246</v>
      </c>
      <c r="S443">
        <f t="shared" si="47"/>
        <v>435.59070079823073</v>
      </c>
    </row>
    <row r="444" spans="1:19" x14ac:dyDescent="0.2">
      <c r="A444">
        <f t="shared" si="48"/>
        <v>6.4949999999999575</v>
      </c>
      <c r="B444">
        <f t="shared" si="42"/>
        <v>2.6459360054655838</v>
      </c>
      <c r="C444">
        <f t="shared" si="43"/>
        <v>0.9999976957480482</v>
      </c>
      <c r="D444">
        <f t="shared" si="44"/>
        <v>2.6450036860938151</v>
      </c>
      <c r="Q444">
        <f t="shared" si="45"/>
        <v>204966611.99999866</v>
      </c>
      <c r="R444">
        <f t="shared" si="46"/>
        <v>13964968889.934204</v>
      </c>
      <c r="S444">
        <f t="shared" si="47"/>
        <v>442.52316050441743</v>
      </c>
    </row>
    <row r="445" spans="1:19" x14ac:dyDescent="0.2">
      <c r="A445">
        <f t="shared" si="48"/>
        <v>6.5099999999999572</v>
      </c>
      <c r="B445">
        <f t="shared" si="42"/>
        <v>2.6527934107788891</v>
      </c>
      <c r="C445">
        <f t="shared" si="43"/>
        <v>0.9999977673779995</v>
      </c>
      <c r="D445">
        <f t="shared" si="44"/>
        <v>2.6518756968716288</v>
      </c>
      <c r="Q445">
        <f t="shared" si="45"/>
        <v>205439975.99999866</v>
      </c>
      <c r="R445">
        <f t="shared" si="46"/>
        <v>14187222434.027683</v>
      </c>
      <c r="S445">
        <f t="shared" si="47"/>
        <v>449.5659503266308</v>
      </c>
    </row>
    <row r="446" spans="1:19" x14ac:dyDescent="0.2">
      <c r="A446">
        <f t="shared" si="48"/>
        <v>6.5249999999999568</v>
      </c>
      <c r="B446">
        <f t="shared" si="42"/>
        <v>2.6596508156086722</v>
      </c>
      <c r="C446">
        <f t="shared" si="43"/>
        <v>0.99999783678126497</v>
      </c>
      <c r="D446">
        <f t="shared" si="44"/>
        <v>2.6587474783603064</v>
      </c>
      <c r="Q446">
        <f t="shared" si="45"/>
        <v>205913339.99999863</v>
      </c>
      <c r="R446">
        <f t="shared" si="46"/>
        <v>14413013144.165651</v>
      </c>
      <c r="S446">
        <f t="shared" si="47"/>
        <v>456.72082617707468</v>
      </c>
    </row>
    <row r="447" spans="1:19" x14ac:dyDescent="0.2">
      <c r="A447">
        <f t="shared" si="48"/>
        <v>6.5399999999999565</v>
      </c>
      <c r="B447">
        <f t="shared" si="42"/>
        <v>2.6665082199699648</v>
      </c>
      <c r="C447">
        <f t="shared" si="43"/>
        <v>0.99999790402706357</v>
      </c>
      <c r="D447">
        <f t="shared" si="44"/>
        <v>2.6656190341593078</v>
      </c>
      <c r="Q447">
        <f t="shared" si="45"/>
        <v>206386703.99999863</v>
      </c>
      <c r="R447">
        <f t="shared" si="46"/>
        <v>14642397314.611286</v>
      </c>
      <c r="S447">
        <f t="shared" si="47"/>
        <v>463.98957191330413</v>
      </c>
    </row>
    <row r="448" spans="1:19" x14ac:dyDescent="0.2">
      <c r="A448">
        <f t="shared" si="48"/>
        <v>6.5549999999999562</v>
      </c>
      <c r="B448">
        <f t="shared" si="42"/>
        <v>2.6733656238773298</v>
      </c>
      <c r="C448">
        <f t="shared" si="43"/>
        <v>0.99999796918246187</v>
      </c>
      <c r="D448">
        <f t="shared" si="44"/>
        <v>2.67249036781147</v>
      </c>
      <c r="Q448">
        <f t="shared" si="45"/>
        <v>206860067.99999863</v>
      </c>
      <c r="R448">
        <f t="shared" si="46"/>
        <v>14875432135.551208</v>
      </c>
      <c r="S448">
        <f t="shared" si="47"/>
        <v>471.37399978297492</v>
      </c>
    </row>
    <row r="449" spans="1:19" x14ac:dyDescent="0.2">
      <c r="A449">
        <f t="shared" si="48"/>
        <v>6.5699999999999559</v>
      </c>
      <c r="B449">
        <f t="shared" si="42"/>
        <v>2.6802230273448777</v>
      </c>
      <c r="C449">
        <f t="shared" si="43"/>
        <v>0.99999803231244211</v>
      </c>
      <c r="D449">
        <f t="shared" si="44"/>
        <v>2.6793614828039041</v>
      </c>
      <c r="Q449">
        <f t="shared" si="45"/>
        <v>207333431.9999986</v>
      </c>
      <c r="R449">
        <f t="shared" si="46"/>
        <v>15112175707.354218</v>
      </c>
      <c r="S449">
        <f t="shared" si="47"/>
        <v>478.87595087567553</v>
      </c>
    </row>
    <row r="450" spans="1:19" x14ac:dyDescent="0.2">
      <c r="A450">
        <f t="shared" si="48"/>
        <v>6.5849999999999556</v>
      </c>
      <c r="B450">
        <f t="shared" si="42"/>
        <v>2.6870804303862812</v>
      </c>
      <c r="C450">
        <f t="shared" si="43"/>
        <v>0.99999809347996615</v>
      </c>
      <c r="D450">
        <f t="shared" si="44"/>
        <v>2.6862323825688748</v>
      </c>
      <c r="Q450">
        <f t="shared" si="45"/>
        <v>207806795.9999986</v>
      </c>
      <c r="R450">
        <f t="shared" si="46"/>
        <v>15352687055.05694</v>
      </c>
      <c r="S450">
        <f t="shared" si="47"/>
        <v>486.49729558194986</v>
      </c>
    </row>
    <row r="451" spans="1:19" x14ac:dyDescent="0.2">
      <c r="A451">
        <f t="shared" si="48"/>
        <v>6.5999999999999552</v>
      </c>
      <c r="B451">
        <f t="shared" si="42"/>
        <v>2.6939378330147883</v>
      </c>
      <c r="C451">
        <f t="shared" si="43"/>
        <v>0.99999815274603854</v>
      </c>
      <c r="D451">
        <f t="shared" si="44"/>
        <v>2.6931030704846659</v>
      </c>
      <c r="Q451">
        <f t="shared" si="45"/>
        <v>208280159.9999986</v>
      </c>
      <c r="R451">
        <f t="shared" si="46"/>
        <v>15597026143.079922</v>
      </c>
      <c r="S451">
        <f t="shared" si="47"/>
        <v>494.23993405962182</v>
      </c>
    </row>
    <row r="452" spans="1:19" x14ac:dyDescent="0.2">
      <c r="A452">
        <f t="shared" si="48"/>
        <v>6.6149999999999549</v>
      </c>
      <c r="B452">
        <f t="shared" si="42"/>
        <v>2.7007952352432323</v>
      </c>
      <c r="C452">
        <f t="shared" si="43"/>
        <v>0.99999821016976742</v>
      </c>
      <c r="D452">
        <f t="shared" si="44"/>
        <v>2.6999735498764319</v>
      </c>
      <c r="Q452">
        <f t="shared" si="45"/>
        <v>208753523.99999857</v>
      </c>
      <c r="R452">
        <f t="shared" si="46"/>
        <v>15845253890.177973</v>
      </c>
      <c r="S452">
        <f t="shared" si="47"/>
        <v>502.10579670754345</v>
      </c>
    </row>
    <row r="453" spans="1:19" x14ac:dyDescent="0.2">
      <c r="A453">
        <f t="shared" si="48"/>
        <v>6.6299999999999546</v>
      </c>
      <c r="B453">
        <f t="shared" si="42"/>
        <v>2.7076526370840512</v>
      </c>
      <c r="C453">
        <f t="shared" si="43"/>
        <v>0.99999826580842477</v>
      </c>
      <c r="D453">
        <f t="shared" si="44"/>
        <v>2.7068438240170396</v>
      </c>
      <c r="Q453">
        <f t="shared" si="45"/>
        <v>209226887.99999857</v>
      </c>
      <c r="R453">
        <f t="shared" si="46"/>
        <v>16097432184.628597</v>
      </c>
      <c r="S453">
        <f t="shared" si="47"/>
        <v>510.09684464688689</v>
      </c>
    </row>
    <row r="454" spans="1:19" x14ac:dyDescent="0.2">
      <c r="A454">
        <f t="shared" si="48"/>
        <v>6.6449999999999543</v>
      </c>
      <c r="B454">
        <f t="shared" si="42"/>
        <v>2.7145100385492946</v>
      </c>
      <c r="C454">
        <f t="shared" si="43"/>
        <v>0.99999831971749986</v>
      </c>
      <c r="D454">
        <f t="shared" si="44"/>
        <v>2.713713896127889</v>
      </c>
      <c r="Q454">
        <f t="shared" si="45"/>
        <v>209700251.99999857</v>
      </c>
      <c r="R454">
        <f t="shared" si="46"/>
        <v>16353623899.661856</v>
      </c>
      <c r="S454">
        <f t="shared" si="47"/>
        <v>518.21507021008745</v>
      </c>
    </row>
    <row r="455" spans="1:19" x14ac:dyDescent="0.2">
      <c r="A455">
        <f t="shared" si="48"/>
        <v>6.659999999999954</v>
      </c>
      <c r="B455">
        <f t="shared" si="42"/>
        <v>2.7213674396506367</v>
      </c>
      <c r="C455">
        <f t="shared" si="43"/>
        <v>0.99999837195075914</v>
      </c>
      <c r="D455">
        <f t="shared" si="44"/>
        <v>2.7205837693797297</v>
      </c>
      <c r="Q455">
        <f t="shared" si="45"/>
        <v>210173615.99999854</v>
      </c>
      <c r="R455">
        <f t="shared" si="46"/>
        <v>16613892909.136023</v>
      </c>
      <c r="S455">
        <f t="shared" si="47"/>
        <v>526.46249743757517</v>
      </c>
    </row>
    <row r="456" spans="1:19" x14ac:dyDescent="0.2">
      <c r="A456">
        <f t="shared" si="48"/>
        <v>6.6749999999999536</v>
      </c>
      <c r="B456">
        <f t="shared" si="42"/>
        <v>2.7282248403993909</v>
      </c>
      <c r="C456">
        <f t="shared" si="43"/>
        <v>0.9999984225602967</v>
      </c>
      <c r="D456">
        <f t="shared" si="44"/>
        <v>2.7274534468934588</v>
      </c>
      <c r="Q456">
        <f t="shared" si="45"/>
        <v>210646979.99999854</v>
      </c>
      <c r="R456">
        <f t="shared" si="46"/>
        <v>16878304103.462717</v>
      </c>
      <c r="S456">
        <f t="shared" si="47"/>
        <v>534.84118258241176</v>
      </c>
    </row>
    <row r="457" spans="1:19" x14ac:dyDescent="0.2">
      <c r="A457">
        <f t="shared" si="48"/>
        <v>6.6899999999999533</v>
      </c>
      <c r="B457">
        <f t="shared" si="42"/>
        <v>2.7350822408065172</v>
      </c>
      <c r="C457">
        <f t="shared" si="43"/>
        <v>0.99999847159658739</v>
      </c>
      <c r="D457">
        <f t="shared" si="44"/>
        <v>2.7343229317409046</v>
      </c>
      <c r="Q457">
        <f t="shared" si="45"/>
        <v>211120343.99999854</v>
      </c>
      <c r="R457">
        <f t="shared" si="46"/>
        <v>17146923405.78525</v>
      </c>
      <c r="S457">
        <f t="shared" si="47"/>
        <v>543.35321462295133</v>
      </c>
    </row>
    <row r="458" spans="1:19" x14ac:dyDescent="0.2">
      <c r="A458">
        <f t="shared" si="48"/>
        <v>6.704999999999953</v>
      </c>
      <c r="B458">
        <f t="shared" si="42"/>
        <v>2.7419396408826349</v>
      </c>
      <c r="C458">
        <f t="shared" si="43"/>
        <v>0.99999851910853688</v>
      </c>
      <c r="D458">
        <f t="shared" si="44"/>
        <v>2.7411922269456053</v>
      </c>
      <c r="Q458">
        <f t="shared" si="45"/>
        <v>211593707.99999851</v>
      </c>
      <c r="R458">
        <f t="shared" si="46"/>
        <v>17419817788.414753</v>
      </c>
      <c r="S458">
        <f t="shared" si="47"/>
        <v>552.00071578367022</v>
      </c>
    </row>
    <row r="459" spans="1:19" x14ac:dyDescent="0.2">
      <c r="A459">
        <f t="shared" si="48"/>
        <v>6.7199999999999527</v>
      </c>
      <c r="B459">
        <f t="shared" si="42"/>
        <v>2.7487970406380349</v>
      </c>
      <c r="C459">
        <f t="shared" si="43"/>
        <v>0.99999856514353136</v>
      </c>
      <c r="D459">
        <f t="shared" si="44"/>
        <v>2.7480613354835697</v>
      </c>
      <c r="Q459">
        <f t="shared" si="45"/>
        <v>212067071.99999851</v>
      </c>
      <c r="R459">
        <f t="shared" si="46"/>
        <v>17697055289.527771</v>
      </c>
      <c r="S459">
        <f t="shared" si="47"/>
        <v>560.7858420642815</v>
      </c>
    </row>
    <row r="460" spans="1:19" x14ac:dyDescent="0.2">
      <c r="A460">
        <f t="shared" si="48"/>
        <v>6.7349999999999524</v>
      </c>
      <c r="B460">
        <f t="shared" ref="B460:B523" si="49">LOG10(B$5/B$4*0.5*(EXP(B$4*Q460/B$5)-EXP(-B$4*Q460/B$5))/(365.25*24*3600))</f>
        <v>2.755654440082687</v>
      </c>
      <c r="C460">
        <f t="shared" ref="C460:C523" si="50">B$4*R460/SQRT(1+POWER(B$4*R460/B$5,2))/B$5</f>
        <v>0.99999860974748245</v>
      </c>
      <c r="D460">
        <f t="shared" ref="D460:D523" si="51">LOG10(POWER(B$5,2)/B$4*(SQRT(1+POWER(B$4*R460/B$5,2))-1)/B$6)</f>
        <v>2.7549302602840235</v>
      </c>
      <c r="Q460">
        <f t="shared" ref="Q460:Q523" si="52">365.25*24*3600*A460</f>
        <v>212540435.99999851</v>
      </c>
      <c r="R460">
        <f t="shared" ref="R460:R523" si="53">365.25*24*3600*S460</f>
        <v>17978705030.129444</v>
      </c>
      <c r="S460">
        <f t="shared" ref="S460:S523" si="54">B$5/B$4*0.5*(EXP(B$4*Q460/B$5)-EXP(-B$4*Q460/B$5))/(365.25*24*3600)</f>
        <v>569.71078377726587</v>
      </c>
    </row>
    <row r="461" spans="1:19" x14ac:dyDescent="0.2">
      <c r="A461">
        <f t="shared" ref="A461:A524" si="55">A460+B$3</f>
        <v>6.749999999999952</v>
      </c>
      <c r="B461">
        <f t="shared" si="49"/>
        <v>2.7625118392262493</v>
      </c>
      <c r="C461">
        <f t="shared" si="50"/>
        <v>0.99999865296487622</v>
      </c>
      <c r="D461">
        <f t="shared" si="51"/>
        <v>2.7617990042301512</v>
      </c>
      <c r="Q461">
        <f t="shared" si="52"/>
        <v>213013799.99999848</v>
      </c>
      <c r="R461">
        <f t="shared" si="53"/>
        <v>18264837231.286884</v>
      </c>
      <c r="S461">
        <f t="shared" si="54"/>
        <v>578.77776609396415</v>
      </c>
    </row>
    <row r="462" spans="1:19" x14ac:dyDescent="0.2">
      <c r="A462">
        <f t="shared" si="55"/>
        <v>6.7649999999999517</v>
      </c>
      <c r="B462">
        <f t="shared" si="49"/>
        <v>2.7693692380780841</v>
      </c>
      <c r="C462">
        <f t="shared" si="50"/>
        <v>0.99999869483881465</v>
      </c>
      <c r="D462">
        <f t="shared" si="51"/>
        <v>2.7686675701598205</v>
      </c>
      <c r="Q462">
        <f t="shared" si="52"/>
        <v>213487163.99999848</v>
      </c>
      <c r="R462">
        <f t="shared" si="53"/>
        <v>18555523231.636776</v>
      </c>
      <c r="S462">
        <f t="shared" si="54"/>
        <v>587.98904959936044</v>
      </c>
    </row>
    <row r="463" spans="1:19" x14ac:dyDescent="0.2">
      <c r="A463">
        <f t="shared" si="55"/>
        <v>6.7799999999999514</v>
      </c>
      <c r="B463">
        <f t="shared" si="49"/>
        <v>2.7762266366472583</v>
      </c>
      <c r="C463">
        <f t="shared" si="50"/>
        <v>0.99999873541106099</v>
      </c>
      <c r="D463">
        <f t="shared" si="51"/>
        <v>2.7755359608662968</v>
      </c>
      <c r="Q463">
        <f t="shared" si="52"/>
        <v>213960527.99999848</v>
      </c>
      <c r="R463">
        <f t="shared" si="53"/>
        <v>18850835505.171429</v>
      </c>
      <c r="S463">
        <f t="shared" si="54"/>
        <v>597.34693085568699</v>
      </c>
    </row>
    <row r="464" spans="1:19" x14ac:dyDescent="0.2">
      <c r="A464">
        <f t="shared" si="55"/>
        <v>6.7949999999999511</v>
      </c>
      <c r="B464">
        <f t="shared" si="49"/>
        <v>2.7830840349425592</v>
      </c>
      <c r="C464">
        <f t="shared" si="50"/>
        <v>0.99999877472207854</v>
      </c>
      <c r="D464">
        <f t="shared" si="51"/>
        <v>2.782404179098946</v>
      </c>
      <c r="Q464">
        <f t="shared" si="52"/>
        <v>214433891.99999845</v>
      </c>
      <c r="R464">
        <f t="shared" si="53"/>
        <v>19150847679.308144</v>
      </c>
      <c r="S464">
        <f t="shared" si="54"/>
        <v>606.85374297500903</v>
      </c>
    </row>
    <row r="465" spans="1:19" x14ac:dyDescent="0.2">
      <c r="A465">
        <f t="shared" si="55"/>
        <v>6.8099999999999508</v>
      </c>
      <c r="B465">
        <f t="shared" si="49"/>
        <v>2.7899414329725012</v>
      </c>
      <c r="C465">
        <f t="shared" si="50"/>
        <v>0.99999881281107461</v>
      </c>
      <c r="D465">
        <f t="shared" si="51"/>
        <v>2.7892722275639295</v>
      </c>
      <c r="Q465">
        <f t="shared" si="52"/>
        <v>214907255.99999845</v>
      </c>
      <c r="R465">
        <f t="shared" si="53"/>
        <v>19455634553.246048</v>
      </c>
      <c r="S465">
        <f t="shared" si="54"/>
        <v>616.51185620091667</v>
      </c>
    </row>
    <row r="466" spans="1:19" x14ac:dyDescent="0.2">
      <c r="A466">
        <f t="shared" si="55"/>
        <v>6.8249999999999504</v>
      </c>
      <c r="B466">
        <f t="shared" si="49"/>
        <v>2.7967988307453324</v>
      </c>
      <c r="C466">
        <f t="shared" si="50"/>
        <v>0.99999884971603648</v>
      </c>
      <c r="D466">
        <f t="shared" si="51"/>
        <v>2.7961401089248801</v>
      </c>
      <c r="Q466">
        <f t="shared" si="52"/>
        <v>215380619.99999845</v>
      </c>
      <c r="R466">
        <f t="shared" si="53"/>
        <v>19765272116.614948</v>
      </c>
      <c r="S466">
        <f t="shared" si="54"/>
        <v>626.32367849947229</v>
      </c>
    </row>
    <row r="467" spans="1:19" x14ac:dyDescent="0.2">
      <c r="A467">
        <f t="shared" si="55"/>
        <v>6.8399999999999501</v>
      </c>
      <c r="B467">
        <f t="shared" si="49"/>
        <v>2.8036562282690447</v>
      </c>
      <c r="C467">
        <f t="shared" si="50"/>
        <v>0.99999888547377114</v>
      </c>
      <c r="D467">
        <f t="shared" si="51"/>
        <v>2.8030078258035753</v>
      </c>
      <c r="Q467">
        <f t="shared" si="52"/>
        <v>215853983.99999842</v>
      </c>
      <c r="R467">
        <f t="shared" si="53"/>
        <v>20079837568.421185</v>
      </c>
      <c r="S467">
        <f t="shared" si="54"/>
        <v>636.29165615956799</v>
      </c>
    </row>
    <row r="468" spans="1:19" x14ac:dyDescent="0.2">
      <c r="A468">
        <f t="shared" si="55"/>
        <v>6.8549999999999498</v>
      </c>
      <c r="B468">
        <f t="shared" si="49"/>
        <v>2.8105136255513834</v>
      </c>
      <c r="C468">
        <f t="shared" si="50"/>
        <v>0.99999892011994129</v>
      </c>
      <c r="D468">
        <f t="shared" si="51"/>
        <v>2.8098753807806007</v>
      </c>
      <c r="Q468">
        <f t="shared" si="52"/>
        <v>216327347.99999842</v>
      </c>
      <c r="R468">
        <f t="shared" si="53"/>
        <v>20399409336.295055</v>
      </c>
      <c r="S468">
        <f t="shared" si="54"/>
        <v>646.41827440283976</v>
      </c>
    </row>
    <row r="469" spans="1:19" x14ac:dyDescent="0.2">
      <c r="A469">
        <f t="shared" si="55"/>
        <v>6.8699999999999495</v>
      </c>
      <c r="B469">
        <f t="shared" si="49"/>
        <v>2.8173710225998514</v>
      </c>
      <c r="C469">
        <f t="shared" si="50"/>
        <v>0.99999895368910086</v>
      </c>
      <c r="D469">
        <f t="shared" si="51"/>
        <v>2.8167427763959916</v>
      </c>
      <c r="Q469">
        <f t="shared" si="52"/>
        <v>216800711.99999842</v>
      </c>
      <c r="R469">
        <f t="shared" si="53"/>
        <v>20724067096.044216</v>
      </c>
      <c r="S469">
        <f t="shared" si="54"/>
        <v>656.70605800327701</v>
      </c>
    </row>
    <row r="470" spans="1:19" x14ac:dyDescent="0.2">
      <c r="A470">
        <f t="shared" si="55"/>
        <v>6.8849999999999492</v>
      </c>
      <c r="B470">
        <f t="shared" si="49"/>
        <v>2.8242284194217189</v>
      </c>
      <c r="C470">
        <f t="shared" si="50"/>
        <v>0.99999898621472993</v>
      </c>
      <c r="D470">
        <f t="shared" si="51"/>
        <v>2.823610015149876</v>
      </c>
      <c r="Q470">
        <f t="shared" si="52"/>
        <v>217274075.99999839</v>
      </c>
      <c r="R470">
        <f t="shared" si="53"/>
        <v>21053891791.518578</v>
      </c>
      <c r="S470">
        <f t="shared" si="54"/>
        <v>667.157571916704</v>
      </c>
    </row>
    <row r="471" spans="1:19" x14ac:dyDescent="0.2">
      <c r="A471">
        <f t="shared" si="55"/>
        <v>6.8999999999999488</v>
      </c>
      <c r="B471">
        <f t="shared" si="49"/>
        <v>2.83108581602403</v>
      </c>
      <c r="C471">
        <f t="shared" si="50"/>
        <v>0.99999901772926769</v>
      </c>
      <c r="D471">
        <f t="shared" si="51"/>
        <v>2.8304770995031054</v>
      </c>
      <c r="Q471">
        <f t="shared" si="52"/>
        <v>217747439.99999839</v>
      </c>
      <c r="R471">
        <f t="shared" si="53"/>
        <v>21388965654.79137</v>
      </c>
      <c r="S471">
        <f t="shared" si="54"/>
        <v>677.77542192027818</v>
      </c>
    </row>
    <row r="472" spans="1:19" x14ac:dyDescent="0.2">
      <c r="A472">
        <f t="shared" si="55"/>
        <v>6.9149999999999485</v>
      </c>
      <c r="B472">
        <f t="shared" si="49"/>
        <v>2.8379432124136099</v>
      </c>
      <c r="C472">
        <f t="shared" si="50"/>
        <v>0.99999904826414443</v>
      </c>
      <c r="D472">
        <f t="shared" si="51"/>
        <v>2.8373440318778691</v>
      </c>
      <c r="Q472">
        <f t="shared" si="52"/>
        <v>218220803.99999836</v>
      </c>
      <c r="R472">
        <f t="shared" si="53"/>
        <v>21729372226.661137</v>
      </c>
      <c r="S472">
        <f t="shared" si="54"/>
        <v>688.56225526215985</v>
      </c>
    </row>
    <row r="473" spans="1:19" x14ac:dyDescent="0.2">
      <c r="A473">
        <f t="shared" si="55"/>
        <v>6.9299999999999482</v>
      </c>
      <c r="B473">
        <f t="shared" si="49"/>
        <v>2.8448006085970721</v>
      </c>
      <c r="C473">
        <f t="shared" si="50"/>
        <v>0.99999907784981412</v>
      </c>
      <c r="D473">
        <f t="shared" si="51"/>
        <v>2.8442108146583069</v>
      </c>
      <c r="Q473">
        <f t="shared" si="52"/>
        <v>218694167.99999836</v>
      </c>
      <c r="R473">
        <f t="shared" si="53"/>
        <v>22075196377.480274</v>
      </c>
      <c r="S473">
        <f t="shared" si="54"/>
        <v>699.52076132152865</v>
      </c>
    </row>
    <row r="474" spans="1:19" x14ac:dyDescent="0.2">
      <c r="A474">
        <f t="shared" si="55"/>
        <v>6.9449999999999479</v>
      </c>
      <c r="B474">
        <f t="shared" si="49"/>
        <v>2.8516580045808229</v>
      </c>
      <c r="C474">
        <f t="shared" si="50"/>
        <v>0.99999910651578394</v>
      </c>
      <c r="D474">
        <f t="shared" si="51"/>
        <v>2.8510774501911063</v>
      </c>
      <c r="Q474">
        <f t="shared" si="52"/>
        <v>219167531.99999836</v>
      </c>
      <c r="R474">
        <f t="shared" si="53"/>
        <v>22426524328.314896</v>
      </c>
      <c r="S474">
        <f t="shared" si="54"/>
        <v>710.65367227909906</v>
      </c>
    </row>
    <row r="475" spans="1:19" x14ac:dyDescent="0.2">
      <c r="A475">
        <f t="shared" si="55"/>
        <v>6.9599999999999476</v>
      </c>
      <c r="B475">
        <f t="shared" si="49"/>
        <v>2.8585154003710707</v>
      </c>
      <c r="C475">
        <f t="shared" si="50"/>
        <v>0.99999913429064335</v>
      </c>
      <c r="D475">
        <f t="shared" si="51"/>
        <v>2.8579439407860923</v>
      </c>
      <c r="Q475">
        <f t="shared" si="52"/>
        <v>219640895.99999833</v>
      </c>
      <c r="R475">
        <f t="shared" si="53"/>
        <v>22783443672.44154</v>
      </c>
      <c r="S475">
        <f t="shared" si="54"/>
        <v>721.96376379830974</v>
      </c>
    </row>
    <row r="476" spans="1:19" x14ac:dyDescent="0.2">
      <c r="A476">
        <f t="shared" si="55"/>
        <v>6.9749999999999472</v>
      </c>
      <c r="B476">
        <f t="shared" si="49"/>
        <v>2.8653727959738315</v>
      </c>
      <c r="C476">
        <f t="shared" si="50"/>
        <v>0.99999916120209398</v>
      </c>
      <c r="D476">
        <f t="shared" si="51"/>
        <v>2.8648102887168112</v>
      </c>
      <c r="Q476">
        <f t="shared" si="52"/>
        <v>220114259.99999833</v>
      </c>
      <c r="R476">
        <f t="shared" si="53"/>
        <v>23146043397.186028</v>
      </c>
      <c r="S476">
        <f t="shared" si="54"/>
        <v>733.45385571735585</v>
      </c>
    </row>
    <row r="477" spans="1:19" x14ac:dyDescent="0.2">
      <c r="A477">
        <f t="shared" si="55"/>
        <v>6.9899999999999469</v>
      </c>
      <c r="B477">
        <f t="shared" si="49"/>
        <v>2.8722301913949333</v>
      </c>
      <c r="C477">
        <f t="shared" si="50"/>
        <v>0.9999991872769749</v>
      </c>
      <c r="D477">
        <f t="shared" si="51"/>
        <v>2.8716764962210974</v>
      </c>
      <c r="Q477">
        <f t="shared" si="52"/>
        <v>220587623.99999833</v>
      </c>
      <c r="R477">
        <f t="shared" si="53"/>
        <v>23514413906.109715</v>
      </c>
      <c r="S477">
        <f t="shared" si="54"/>
        <v>745.12681275222815</v>
      </c>
    </row>
    <row r="478" spans="1:19" x14ac:dyDescent="0.2">
      <c r="A478">
        <f t="shared" si="55"/>
        <v>7.0049999999999466</v>
      </c>
      <c r="B478">
        <f t="shared" si="49"/>
        <v>2.8790875866400221</v>
      </c>
      <c r="C478">
        <f t="shared" si="50"/>
        <v>0.99999921254129231</v>
      </c>
      <c r="D478">
        <f t="shared" si="51"/>
        <v>2.8785425655016383</v>
      </c>
      <c r="Q478">
        <f t="shared" si="52"/>
        <v>221060987.9999983</v>
      </c>
      <c r="R478">
        <f t="shared" si="53"/>
        <v>23888647041.549007</v>
      </c>
      <c r="S478">
        <f t="shared" si="54"/>
        <v>756.98554521094786</v>
      </c>
    </row>
    <row r="479" spans="1:19" x14ac:dyDescent="0.2">
      <c r="A479">
        <f t="shared" si="55"/>
        <v>7.0199999999999463</v>
      </c>
      <c r="B479">
        <f t="shared" si="49"/>
        <v>2.8859449817145713</v>
      </c>
      <c r="C479">
        <f t="shared" si="50"/>
        <v>0.99999923702024307</v>
      </c>
      <c r="D479">
        <f t="shared" si="51"/>
        <v>2.8854084987265289</v>
      </c>
      <c r="Q479">
        <f t="shared" si="52"/>
        <v>221534351.9999983</v>
      </c>
      <c r="R479">
        <f t="shared" si="53"/>
        <v>24268836107.513695</v>
      </c>
      <c r="S479">
        <f t="shared" si="54"/>
        <v>769.03300971917054</v>
      </c>
    </row>
    <row r="480" spans="1:19" x14ac:dyDescent="0.2">
      <c r="A480">
        <f t="shared" si="55"/>
        <v>7.034999999999946</v>
      </c>
      <c r="B480">
        <f t="shared" si="49"/>
        <v>2.8928023766238811</v>
      </c>
      <c r="C480">
        <f t="shared" si="50"/>
        <v>0.99999926073824119</v>
      </c>
      <c r="D480">
        <f t="shared" si="51"/>
        <v>2.8922742980298124</v>
      </c>
      <c r="Q480">
        <f t="shared" si="52"/>
        <v>222007715.9999983</v>
      </c>
      <c r="R480">
        <f t="shared" si="53"/>
        <v>24655075892.949226</v>
      </c>
      <c r="S480">
        <f t="shared" si="54"/>
        <v>781.2722099573233</v>
      </c>
    </row>
    <row r="481" spans="1:19" x14ac:dyDescent="0.2">
      <c r="A481">
        <f t="shared" si="55"/>
        <v>7.0499999999999456</v>
      </c>
      <c r="B481">
        <f t="shared" si="49"/>
        <v>2.8996597713730887</v>
      </c>
      <c r="C481">
        <f t="shared" si="50"/>
        <v>0.99999928371894153</v>
      </c>
      <c r="D481">
        <f t="shared" si="51"/>
        <v>2.8991399655120205</v>
      </c>
      <c r="Q481">
        <f t="shared" si="52"/>
        <v>222481079.99999827</v>
      </c>
      <c r="R481">
        <f t="shared" si="53"/>
        <v>25047462695.369846</v>
      </c>
      <c r="S481">
        <f t="shared" si="54"/>
        <v>793.70619740949394</v>
      </c>
    </row>
    <row r="482" spans="1:19" x14ac:dyDescent="0.2">
      <c r="A482">
        <f t="shared" si="55"/>
        <v>7.0649999999999453</v>
      </c>
      <c r="B482">
        <f t="shared" si="49"/>
        <v>2.9065171659671702</v>
      </c>
      <c r="C482">
        <f t="shared" si="50"/>
        <v>0.99999930598526388</v>
      </c>
      <c r="D482">
        <f t="shared" si="51"/>
        <v>2.9060055032406975</v>
      </c>
      <c r="Q482">
        <f t="shared" si="52"/>
        <v>222954443.99999827</v>
      </c>
      <c r="R482">
        <f t="shared" si="53"/>
        <v>25446094344.867405</v>
      </c>
      <c r="S482">
        <f t="shared" si="54"/>
        <v>806.3380721242238</v>
      </c>
    </row>
    <row r="483" spans="1:19" x14ac:dyDescent="0.2">
      <c r="A483">
        <f t="shared" si="55"/>
        <v>7.079999999999945</v>
      </c>
      <c r="B483">
        <f t="shared" si="49"/>
        <v>2.9133745604109489</v>
      </c>
      <c r="C483">
        <f t="shared" si="50"/>
        <v>0.99999932755941523</v>
      </c>
      <c r="D483">
        <f t="shared" si="51"/>
        <v>2.9128709132509232</v>
      </c>
      <c r="Q483">
        <f t="shared" si="52"/>
        <v>223427807.99999827</v>
      </c>
      <c r="R483">
        <f t="shared" si="53"/>
        <v>25851070228.502434</v>
      </c>
      <c r="S483">
        <f t="shared" si="54"/>
        <v>819.17098348741456</v>
      </c>
    </row>
    <row r="484" spans="1:19" x14ac:dyDescent="0.2">
      <c r="A484">
        <f t="shared" si="55"/>
        <v>7.0949999999999447</v>
      </c>
      <c r="B484">
        <f t="shared" si="49"/>
        <v>2.9202319547090956</v>
      </c>
      <c r="C484">
        <f t="shared" si="50"/>
        <v>0.99999934846291239</v>
      </c>
      <c r="D484">
        <f t="shared" si="51"/>
        <v>2.9197361975458196</v>
      </c>
      <c r="Q484">
        <f t="shared" si="52"/>
        <v>223901171.99999824</v>
      </c>
      <c r="R484">
        <f t="shared" si="53"/>
        <v>26262491315.083366</v>
      </c>
      <c r="S484">
        <f t="shared" si="54"/>
        <v>832.20813100753435</v>
      </c>
    </row>
    <row r="485" spans="1:19" x14ac:dyDescent="0.2">
      <c r="A485">
        <f t="shared" si="55"/>
        <v>7.1099999999999444</v>
      </c>
      <c r="B485">
        <f t="shared" si="49"/>
        <v>2.9270893488661391</v>
      </c>
      <c r="C485">
        <f t="shared" si="50"/>
        <v>0.99999936871660344</v>
      </c>
      <c r="D485">
        <f t="shared" si="51"/>
        <v>2.9266013580970585</v>
      </c>
      <c r="Q485">
        <f t="shared" si="52"/>
        <v>224374535.99999824</v>
      </c>
      <c r="R485">
        <f t="shared" si="53"/>
        <v>26680460180.340221</v>
      </c>
      <c r="S485">
        <f t="shared" si="54"/>
        <v>845.45276511332361</v>
      </c>
    </row>
    <row r="486" spans="1:19" x14ac:dyDescent="0.2">
      <c r="A486">
        <f t="shared" si="55"/>
        <v>7.124999999999944</v>
      </c>
      <c r="B486">
        <f t="shared" si="49"/>
        <v>2.9339467428864654</v>
      </c>
      <c r="C486">
        <f t="shared" si="50"/>
        <v>0.99999938834068824</v>
      </c>
      <c r="D486">
        <f t="shared" si="51"/>
        <v>2.9334663968453527</v>
      </c>
      <c r="Q486">
        <f t="shared" si="52"/>
        <v>224847899.99999824</v>
      </c>
      <c r="R486">
        <f t="shared" si="53"/>
        <v>27105081032.498707</v>
      </c>
      <c r="S486">
        <f t="shared" si="54"/>
        <v>858.90818796418955</v>
      </c>
    </row>
    <row r="487" spans="1:19" x14ac:dyDescent="0.2">
      <c r="A487">
        <f t="shared" si="55"/>
        <v>7.1399999999999437</v>
      </c>
      <c r="B487">
        <f t="shared" si="49"/>
        <v>2.940804136774323</v>
      </c>
      <c r="C487">
        <f t="shared" si="50"/>
        <v>0.99999940735473825</v>
      </c>
      <c r="D487">
        <f t="shared" si="51"/>
        <v>2.9403313157009436</v>
      </c>
      <c r="Q487">
        <f t="shared" si="52"/>
        <v>225321263.99999821</v>
      </c>
      <c r="R487">
        <f t="shared" si="53"/>
        <v>27536459738.261501</v>
      </c>
      <c r="S487">
        <f t="shared" si="54"/>
        <v>872.57775427350305</v>
      </c>
    </row>
    <row r="488" spans="1:19" x14ac:dyDescent="0.2">
      <c r="A488">
        <f t="shared" si="55"/>
        <v>7.1549999999999434</v>
      </c>
      <c r="B488">
        <f t="shared" si="49"/>
        <v>2.9476615305338321</v>
      </c>
      <c r="C488">
        <f t="shared" si="50"/>
        <v>0.99999942577771772</v>
      </c>
      <c r="D488">
        <f t="shared" si="51"/>
        <v>2.9471961165440845</v>
      </c>
      <c r="Q488">
        <f t="shared" si="52"/>
        <v>225794627.99999821</v>
      </c>
      <c r="R488">
        <f t="shared" si="53"/>
        <v>27974703849.203213</v>
      </c>
      <c r="S488">
        <f t="shared" si="54"/>
        <v>886.46487214500507</v>
      </c>
    </row>
    <row r="489" spans="1:19" x14ac:dyDescent="0.2">
      <c r="A489">
        <f t="shared" si="55"/>
        <v>7.1699999999999431</v>
      </c>
      <c r="B489">
        <f t="shared" si="49"/>
        <v>2.9545189241689811</v>
      </c>
      <c r="C489">
        <f t="shared" si="50"/>
        <v>0.99999944362800031</v>
      </c>
      <c r="D489">
        <f t="shared" si="51"/>
        <v>2.9540608012255065</v>
      </c>
      <c r="Q489">
        <f t="shared" si="52"/>
        <v>226267991.99999821</v>
      </c>
      <c r="R489">
        <f t="shared" si="53"/>
        <v>28419922628.584801</v>
      </c>
      <c r="S489">
        <f t="shared" si="54"/>
        <v>900.57300392250363</v>
      </c>
    </row>
    <row r="490" spans="1:19" x14ac:dyDescent="0.2">
      <c r="A490">
        <f t="shared" si="55"/>
        <v>7.1849999999999428</v>
      </c>
      <c r="B490">
        <f t="shared" si="49"/>
        <v>2.9613763176836363</v>
      </c>
      <c r="C490">
        <f t="shared" si="50"/>
        <v>0.99999946092338898</v>
      </c>
      <c r="D490">
        <f t="shared" si="51"/>
        <v>2.9609253715668871</v>
      </c>
      <c r="Q490">
        <f t="shared" si="52"/>
        <v>226741355.99999818</v>
      </c>
      <c r="R490">
        <f t="shared" si="53"/>
        <v>28872227078.595474</v>
      </c>
      <c r="S490">
        <f t="shared" si="54"/>
        <v>914.9056670531179</v>
      </c>
    </row>
    <row r="491" spans="1:19" x14ac:dyDescent="0.2">
      <c r="A491">
        <f t="shared" si="55"/>
        <v>7.1999999999999424</v>
      </c>
      <c r="B491">
        <f t="shared" si="49"/>
        <v>2.9682337110815435</v>
      </c>
      <c r="C491">
        <f t="shared" si="50"/>
        <v>0.99999947768113295</v>
      </c>
      <c r="D491">
        <f t="shared" si="51"/>
        <v>2.9677898293613065</v>
      </c>
      <c r="Q491">
        <f t="shared" si="52"/>
        <v>227214719.99999818</v>
      </c>
      <c r="R491">
        <f t="shared" si="53"/>
        <v>29331729968.027721</v>
      </c>
      <c r="S491">
        <f t="shared" si="54"/>
        <v>929.46643496424701</v>
      </c>
    </row>
    <row r="492" spans="1:19" x14ac:dyDescent="0.2">
      <c r="A492">
        <f t="shared" si="55"/>
        <v>7.2149999999999421</v>
      </c>
      <c r="B492">
        <f t="shared" si="49"/>
        <v>2.9750911043663311</v>
      </c>
      <c r="C492">
        <f t="shared" si="50"/>
        <v>0.99999949391794563</v>
      </c>
      <c r="D492">
        <f t="shared" si="51"/>
        <v>2.9746541763736971</v>
      </c>
      <c r="Q492">
        <f t="shared" si="52"/>
        <v>227688083.99999818</v>
      </c>
      <c r="R492">
        <f t="shared" si="53"/>
        <v>29798545860.392838</v>
      </c>
      <c r="S492">
        <f t="shared" si="54"/>
        <v>944.25893795449713</v>
      </c>
    </row>
    <row r="493" spans="1:19" x14ac:dyDescent="0.2">
      <c r="A493">
        <f t="shared" si="55"/>
        <v>7.2299999999999418</v>
      </c>
      <c r="B493">
        <f t="shared" si="49"/>
        <v>2.9819484975415165</v>
      </c>
      <c r="C493">
        <f t="shared" si="50"/>
        <v>0.99999950965002038</v>
      </c>
      <c r="D493">
        <f t="shared" si="51"/>
        <v>2.9815184143412856</v>
      </c>
      <c r="Q493">
        <f t="shared" si="52"/>
        <v>228161447.99999815</v>
      </c>
      <c r="R493">
        <f t="shared" si="53"/>
        <v>30272791142.484013</v>
      </c>
      <c r="S493">
        <f t="shared" si="54"/>
        <v>959.28686409879117</v>
      </c>
    </row>
    <row r="494" spans="1:19" x14ac:dyDescent="0.2">
      <c r="A494">
        <f t="shared" si="55"/>
        <v>7.2449999999999415</v>
      </c>
      <c r="B494">
        <f t="shared" si="49"/>
        <v>2.9888058906105064</v>
      </c>
      <c r="C494">
        <f t="shared" si="50"/>
        <v>0.99999952489304811</v>
      </c>
      <c r="D494">
        <f t="shared" si="51"/>
        <v>2.9883825449740309</v>
      </c>
      <c r="Q494">
        <f t="shared" si="52"/>
        <v>228634811.99999815</v>
      </c>
      <c r="R494">
        <f t="shared" si="53"/>
        <v>30754584053.393993</v>
      </c>
      <c r="S494">
        <f t="shared" si="54"/>
        <v>974.55396016788325</v>
      </c>
    </row>
    <row r="495" spans="1:19" x14ac:dyDescent="0.2">
      <c r="A495">
        <f t="shared" si="55"/>
        <v>7.2599999999999412</v>
      </c>
      <c r="B495">
        <f t="shared" si="49"/>
        <v>2.9956632835766017</v>
      </c>
      <c r="C495">
        <f t="shared" si="50"/>
        <v>0.99999953966223054</v>
      </c>
      <c r="D495">
        <f t="shared" si="51"/>
        <v>2.9952465699550492</v>
      </c>
      <c r="Q495">
        <f t="shared" si="52"/>
        <v>229108175.99999815</v>
      </c>
      <c r="R495">
        <f t="shared" si="53"/>
        <v>31244044713.994392</v>
      </c>
      <c r="S495">
        <f t="shared" si="54"/>
        <v>990.06403256250132</v>
      </c>
    </row>
    <row r="496" spans="1:19" x14ac:dyDescent="0.2">
      <c r="A496">
        <f t="shared" si="55"/>
        <v>7.2749999999999408</v>
      </c>
      <c r="B496">
        <f t="shared" si="49"/>
        <v>3.0025206764430021</v>
      </c>
      <c r="C496">
        <f t="shared" si="50"/>
        <v>0.99999955397229823</v>
      </c>
      <c r="D496">
        <f t="shared" si="51"/>
        <v>3.0021104909410408</v>
      </c>
      <c r="Q496">
        <f t="shared" si="52"/>
        <v>229581539.99999812</v>
      </c>
      <c r="R496">
        <f t="shared" si="53"/>
        <v>31741295156.884396</v>
      </c>
      <c r="S496">
        <f t="shared" si="54"/>
        <v>1005.8209482623646</v>
      </c>
    </row>
    <row r="497" spans="1:19" x14ac:dyDescent="0.2">
      <c r="A497">
        <f t="shared" si="55"/>
        <v>7.2899999999999405</v>
      </c>
      <c r="B497">
        <f t="shared" si="49"/>
        <v>3.0093780692128052</v>
      </c>
      <c r="C497">
        <f t="shared" si="50"/>
        <v>0.99999956783752286</v>
      </c>
      <c r="D497">
        <f t="shared" si="51"/>
        <v>3.0089743095627015</v>
      </c>
      <c r="Q497">
        <f t="shared" si="52"/>
        <v>230054903.99999812</v>
      </c>
      <c r="R497">
        <f t="shared" si="53"/>
        <v>32246459356.81596</v>
      </c>
      <c r="S497">
        <f t="shared" si="54"/>
        <v>1021.8286357902996</v>
      </c>
    </row>
    <row r="498" spans="1:19" x14ac:dyDescent="0.2">
      <c r="A498">
        <f t="shared" si="55"/>
        <v>7.3049999999999402</v>
      </c>
      <c r="B498">
        <f t="shared" si="49"/>
        <v>3.0162354618890155</v>
      </c>
      <c r="C498">
        <f t="shared" si="50"/>
        <v>0.99999958127173338</v>
      </c>
      <c r="D498">
        <f t="shared" si="51"/>
        <v>3.0158380274251342</v>
      </c>
      <c r="Q498">
        <f t="shared" si="52"/>
        <v>230528267.99999812</v>
      </c>
      <c r="R498">
        <f t="shared" si="53"/>
        <v>32759663261.603298</v>
      </c>
      <c r="S498">
        <f t="shared" si="54"/>
        <v>1038.0910861917034</v>
      </c>
    </row>
    <row r="499" spans="1:19" x14ac:dyDescent="0.2">
      <c r="A499">
        <f t="shared" si="55"/>
        <v>7.3199999999999399</v>
      </c>
      <c r="B499">
        <f t="shared" si="49"/>
        <v>3.0230928544745401</v>
      </c>
      <c r="C499">
        <f t="shared" si="50"/>
        <v>0.99999959428832752</v>
      </c>
      <c r="D499">
        <f t="shared" si="51"/>
        <v>3.0227016461082488</v>
      </c>
      <c r="Q499">
        <f t="shared" si="52"/>
        <v>231001631.99999809</v>
      </c>
      <c r="R499">
        <f t="shared" si="53"/>
        <v>33281034823.524082</v>
      </c>
      <c r="S499">
        <f t="shared" si="54"/>
        <v>1054.6123540295866</v>
      </c>
    </row>
    <row r="500" spans="1:19" x14ac:dyDescent="0.2">
      <c r="A500">
        <f t="shared" si="55"/>
        <v>7.3349999999999396</v>
      </c>
      <c r="B500">
        <f t="shared" si="49"/>
        <v>3.0299502469722004</v>
      </c>
      <c r="C500">
        <f t="shared" si="50"/>
        <v>0.99999960690028766</v>
      </c>
      <c r="D500">
        <f t="shared" si="51"/>
        <v>3.0295651671671626</v>
      </c>
      <c r="Q500">
        <f t="shared" si="52"/>
        <v>231474995.99999809</v>
      </c>
      <c r="R500">
        <f t="shared" si="53"/>
        <v>33810704031.220985</v>
      </c>
      <c r="S500">
        <f t="shared" si="54"/>
        <v>1071.3965583954732</v>
      </c>
    </row>
    <row r="501" spans="1:19" x14ac:dyDescent="0.2">
      <c r="A501">
        <f t="shared" si="55"/>
        <v>7.3499999999999392</v>
      </c>
      <c r="B501">
        <f t="shared" si="49"/>
        <v>3.0368076393847265</v>
      </c>
      <c r="C501">
        <f t="shared" si="50"/>
        <v>0.99999961912019242</v>
      </c>
      <c r="D501">
        <f t="shared" si="51"/>
        <v>3.0364285921325851</v>
      </c>
      <c r="Q501">
        <f t="shared" si="52"/>
        <v>231948359.99999809</v>
      </c>
      <c r="R501">
        <f t="shared" si="53"/>
        <v>34348802942.110035</v>
      </c>
      <c r="S501">
        <f t="shared" si="54"/>
        <v>1088.4478839363587</v>
      </c>
    </row>
    <row r="502" spans="1:19" x14ac:dyDescent="0.2">
      <c r="A502">
        <f t="shared" si="55"/>
        <v>7.3649999999999389</v>
      </c>
      <c r="B502">
        <f t="shared" si="49"/>
        <v>3.0436650317147649</v>
      </c>
      <c r="C502">
        <f t="shared" si="50"/>
        <v>0.99999963096022904</v>
      </c>
      <c r="D502">
        <f t="shared" si="51"/>
        <v>3.0432919225112034</v>
      </c>
      <c r="Q502">
        <f t="shared" si="52"/>
        <v>232421723.99999806</v>
      </c>
      <c r="R502">
        <f t="shared" si="53"/>
        <v>34895465715.305519</v>
      </c>
      <c r="S502">
        <f t="shared" si="54"/>
        <v>1105.7705818980378</v>
      </c>
    </row>
    <row r="503" spans="1:19" x14ac:dyDescent="0.2">
      <c r="A503">
        <f t="shared" si="55"/>
        <v>7.3799999999999386</v>
      </c>
      <c r="B503">
        <f t="shared" si="49"/>
        <v>3.0505224239648809</v>
      </c>
      <c r="C503">
        <f t="shared" si="50"/>
        <v>0.99999964243220596</v>
      </c>
      <c r="D503">
        <f t="shared" si="51"/>
        <v>3.0501551597860632</v>
      </c>
      <c r="Q503">
        <f t="shared" si="52"/>
        <v>232895087.99999806</v>
      </c>
      <c r="R503">
        <f t="shared" si="53"/>
        <v>35450828645.068634</v>
      </c>
      <c r="S503">
        <f t="shared" si="54"/>
        <v>1123.3689711850279</v>
      </c>
    </row>
    <row r="504" spans="1:19" x14ac:dyDescent="0.2">
      <c r="A504">
        <f t="shared" si="55"/>
        <v>7.3949999999999383</v>
      </c>
      <c r="B504">
        <f t="shared" si="49"/>
        <v>3.057379816137558</v>
      </c>
      <c r="C504">
        <f t="shared" si="50"/>
        <v>0.99999965354756504</v>
      </c>
      <c r="D504">
        <f t="shared" si="51"/>
        <v>3.0570183054169346</v>
      </c>
      <c r="Q504">
        <f t="shared" si="52"/>
        <v>233368451.99999806</v>
      </c>
      <c r="R504">
        <f t="shared" si="53"/>
        <v>36015030194.788246</v>
      </c>
      <c r="S504">
        <f t="shared" si="54"/>
        <v>1141.2474394373542</v>
      </c>
    </row>
    <row r="505" spans="1:19" x14ac:dyDescent="0.2">
      <c r="A505">
        <f t="shared" si="55"/>
        <v>7.409999999999938</v>
      </c>
      <c r="B505">
        <f t="shared" si="49"/>
        <v>3.0642372082352036</v>
      </c>
      <c r="C505">
        <f t="shared" si="50"/>
        <v>0.99999966431739173</v>
      </c>
      <c r="D505">
        <f t="shared" si="51"/>
        <v>3.063881360840683</v>
      </c>
      <c r="Q505">
        <f t="shared" si="52"/>
        <v>233841815.99999803</v>
      </c>
      <c r="R505">
        <f t="shared" si="53"/>
        <v>36588211031.502846</v>
      </c>
      <c r="S505">
        <f t="shared" si="54"/>
        <v>1159.4104441244849</v>
      </c>
    </row>
    <row r="506" spans="1:19" x14ac:dyDescent="0.2">
      <c r="A506">
        <f t="shared" si="55"/>
        <v>7.4249999999999376</v>
      </c>
      <c r="B506">
        <f t="shared" si="49"/>
        <v>3.07109460026015</v>
      </c>
      <c r="C506">
        <f t="shared" si="50"/>
        <v>0.99999967475242779</v>
      </c>
      <c r="D506">
        <f t="shared" si="51"/>
        <v>3.0707443274716262</v>
      </c>
      <c r="Q506">
        <f t="shared" si="52"/>
        <v>234315179.99999803</v>
      </c>
      <c r="R506">
        <f t="shared" si="53"/>
        <v>37170514060.971634</v>
      </c>
      <c r="S506">
        <f t="shared" si="54"/>
        <v>1177.862513656667</v>
      </c>
    </row>
    <row r="507" spans="1:19" x14ac:dyDescent="0.2">
      <c r="A507">
        <f t="shared" si="55"/>
        <v>7.4399999999999373</v>
      </c>
      <c r="B507">
        <f t="shared" si="49"/>
        <v>3.0779519922146577</v>
      </c>
      <c r="C507">
        <f t="shared" si="50"/>
        <v>0.99999968486307989</v>
      </c>
      <c r="D507">
        <f t="shared" si="51"/>
        <v>3.0776072067018894</v>
      </c>
      <c r="Q507">
        <f t="shared" si="52"/>
        <v>234788543.99999803</v>
      </c>
      <c r="R507">
        <f t="shared" si="53"/>
        <v>37762084463.303917</v>
      </c>
      <c r="S507">
        <f t="shared" si="54"/>
        <v>1196.6082485139527</v>
      </c>
    </row>
    <row r="508" spans="1:19" x14ac:dyDescent="0.2">
      <c r="A508">
        <f t="shared" si="55"/>
        <v>7.454999999999937</v>
      </c>
      <c r="B508">
        <f t="shared" si="49"/>
        <v>3.084809384100915</v>
      </c>
      <c r="C508">
        <f t="shared" si="50"/>
        <v>0.99999969465943217</v>
      </c>
      <c r="D508">
        <f t="shared" si="51"/>
        <v>3.0844699999017537</v>
      </c>
      <c r="Q508">
        <f t="shared" si="52"/>
        <v>235261907.999998</v>
      </c>
      <c r="R508">
        <f t="shared" si="53"/>
        <v>38363069729.155334</v>
      </c>
      <c r="S508">
        <f t="shared" si="54"/>
        <v>1215.6523223931902</v>
      </c>
    </row>
    <row r="509" spans="1:19" x14ac:dyDescent="0.2">
      <c r="A509">
        <f t="shared" si="55"/>
        <v>7.4699999999999367</v>
      </c>
      <c r="B509">
        <f t="shared" si="49"/>
        <v>3.0916667759210452</v>
      </c>
      <c r="C509">
        <f t="shared" si="50"/>
        <v>0.99999970415125483</v>
      </c>
      <c r="D509">
        <f t="shared" si="51"/>
        <v>3.0913327084200026</v>
      </c>
      <c r="Q509">
        <f t="shared" si="52"/>
        <v>235735271.999998</v>
      </c>
      <c r="R509">
        <f t="shared" si="53"/>
        <v>38973619696.500702</v>
      </c>
      <c r="S509">
        <f t="shared" si="54"/>
        <v>1234.9994833732826</v>
      </c>
    </row>
    <row r="510" spans="1:19" x14ac:dyDescent="0.2">
      <c r="A510">
        <f t="shared" si="55"/>
        <v>7.4849999999999364</v>
      </c>
      <c r="B510">
        <f t="shared" si="49"/>
        <v>3.0985241676771031</v>
      </c>
      <c r="C510">
        <f t="shared" si="50"/>
        <v>0.99999971334801485</v>
      </c>
      <c r="D510">
        <f t="shared" si="51"/>
        <v>3.0981953335842549</v>
      </c>
      <c r="Q510">
        <f t="shared" si="52"/>
        <v>236208635.999998</v>
      </c>
      <c r="R510">
        <f t="shared" si="53"/>
        <v>39593886587.991226</v>
      </c>
      <c r="S510">
        <f t="shared" si="54"/>
        <v>1254.654555098969</v>
      </c>
    </row>
    <row r="511" spans="1:19" x14ac:dyDescent="0.2">
      <c r="A511">
        <f t="shared" si="55"/>
        <v>7.4999999999999361</v>
      </c>
      <c r="B511">
        <f t="shared" si="49"/>
        <v>3.105381559371081</v>
      </c>
      <c r="C511">
        <f t="shared" si="50"/>
        <v>0.99999972225888412</v>
      </c>
      <c r="D511">
        <f t="shared" si="51"/>
        <v>3.1050578767012995</v>
      </c>
      <c r="Q511">
        <f t="shared" si="52"/>
        <v>236681999.99999797</v>
      </c>
      <c r="R511">
        <f t="shared" si="53"/>
        <v>40224025048.906998</v>
      </c>
      <c r="S511">
        <f t="shared" si="54"/>
        <v>1274.622437983465</v>
      </c>
    </row>
    <row r="512" spans="1:19" x14ac:dyDescent="0.2">
      <c r="A512">
        <f t="shared" si="55"/>
        <v>7.5149999999999357</v>
      </c>
      <c r="B512">
        <f t="shared" si="49"/>
        <v>3.1122389510049082</v>
      </c>
      <c r="C512">
        <f t="shared" si="50"/>
        <v>0.99999973089274963</v>
      </c>
      <c r="D512">
        <f t="shared" si="51"/>
        <v>3.1119203390574244</v>
      </c>
      <c r="Q512">
        <f t="shared" si="52"/>
        <v>237155363.99999797</v>
      </c>
      <c r="R512">
        <f t="shared" si="53"/>
        <v>40864192185.713219</v>
      </c>
      <c r="S512">
        <f t="shared" si="54"/>
        <v>1294.9081104302361</v>
      </c>
    </row>
    <row r="513" spans="1:19" x14ac:dyDescent="0.2">
      <c r="A513">
        <f t="shared" si="55"/>
        <v>7.5299999999999354</v>
      </c>
      <c r="B513">
        <f t="shared" si="49"/>
        <v>3.119096342580455</v>
      </c>
      <c r="C513">
        <f t="shared" si="50"/>
        <v>0.99999973925822316</v>
      </c>
      <c r="D513">
        <f t="shared" si="51"/>
        <v>3.118782721918735</v>
      </c>
      <c r="Q513">
        <f t="shared" si="52"/>
        <v>237628727.99999797</v>
      </c>
      <c r="R513">
        <f t="shared" si="53"/>
        <v>41514547605.229965</v>
      </c>
      <c r="S513">
        <f t="shared" si="54"/>
        <v>1315.5166300742123</v>
      </c>
    </row>
    <row r="514" spans="1:19" x14ac:dyDescent="0.2">
      <c r="A514">
        <f t="shared" si="55"/>
        <v>7.5449999999999351</v>
      </c>
      <c r="B514">
        <f t="shared" si="49"/>
        <v>3.1259537340995314</v>
      </c>
      <c r="C514">
        <f t="shared" si="50"/>
        <v>0.99999974736364705</v>
      </c>
      <c r="D514">
        <f t="shared" si="51"/>
        <v>3.1256450265314735</v>
      </c>
      <c r="Q514">
        <f t="shared" si="52"/>
        <v>238102091.99999794</v>
      </c>
      <c r="R514">
        <f t="shared" si="53"/>
        <v>42175253454.425522</v>
      </c>
      <c r="S514">
        <f t="shared" si="54"/>
        <v>1336.4531350427637</v>
      </c>
    </row>
    <row r="515" spans="1:19" x14ac:dyDescent="0.2">
      <c r="A515">
        <f t="shared" si="55"/>
        <v>7.5599999999999348</v>
      </c>
      <c r="B515">
        <f t="shared" si="49"/>
        <v>3.1328111255638951</v>
      </c>
      <c r="C515">
        <f t="shared" si="50"/>
        <v>0.99999975521710571</v>
      </c>
      <c r="D515">
        <f t="shared" si="51"/>
        <v>3.1325072541223342</v>
      </c>
      <c r="Q515">
        <f t="shared" si="52"/>
        <v>238575455.99999794</v>
      </c>
      <c r="R515">
        <f t="shared" si="53"/>
        <v>42846474460.843155</v>
      </c>
      <c r="S515">
        <f t="shared" si="54"/>
        <v>1357.7228452367467</v>
      </c>
    </row>
    <row r="516" spans="1:19" x14ac:dyDescent="0.2">
      <c r="A516">
        <f t="shared" si="55"/>
        <v>7.5749999999999345</v>
      </c>
      <c r="B516">
        <f t="shared" si="49"/>
        <v>3.1396685169752461</v>
      </c>
      <c r="C516">
        <f t="shared" si="50"/>
        <v>0.99999976282643177</v>
      </c>
      <c r="D516">
        <f t="shared" si="51"/>
        <v>3.1393694058987633</v>
      </c>
      <c r="Q516">
        <f t="shared" si="52"/>
        <v>239048819.99999794</v>
      </c>
      <c r="R516">
        <f t="shared" si="53"/>
        <v>43528377973.670631</v>
      </c>
      <c r="S516">
        <f t="shared" si="54"/>
        <v>1379.3310636319186</v>
      </c>
    </row>
    <row r="517" spans="1:19" x14ac:dyDescent="0.2">
      <c r="A517">
        <f t="shared" si="55"/>
        <v>7.5899999999999341</v>
      </c>
      <c r="B517">
        <f t="shared" si="49"/>
        <v>3.1465259083352315</v>
      </c>
      <c r="C517">
        <f t="shared" si="50"/>
        <v>0.99999977019921404</v>
      </c>
      <c r="D517">
        <f t="shared" si="51"/>
        <v>3.146231483049267</v>
      </c>
      <c r="Q517">
        <f t="shared" si="52"/>
        <v>239522183.99999791</v>
      </c>
      <c r="R517">
        <f t="shared" si="53"/>
        <v>44221134005.464127</v>
      </c>
      <c r="S517">
        <f t="shared" si="54"/>
        <v>1401.2831776010889</v>
      </c>
    </row>
    <row r="518" spans="1:19" x14ac:dyDescent="0.2">
      <c r="A518">
        <f t="shared" si="55"/>
        <v>7.6049999999999338</v>
      </c>
      <c r="B518">
        <f t="shared" si="49"/>
        <v>3.1533832996454501</v>
      </c>
      <c r="C518">
        <f t="shared" si="50"/>
        <v>0.99999977734280598</v>
      </c>
      <c r="D518">
        <f t="shared" si="51"/>
        <v>3.1530934867437077</v>
      </c>
      <c r="Q518">
        <f t="shared" si="52"/>
        <v>239995547.99999791</v>
      </c>
      <c r="R518">
        <f t="shared" si="53"/>
        <v>44924915274.535881</v>
      </c>
      <c r="S518">
        <f t="shared" si="54"/>
        <v>1423.5846602573035</v>
      </c>
    </row>
    <row r="519" spans="1:19" x14ac:dyDescent="0.2">
      <c r="A519">
        <f t="shared" si="55"/>
        <v>7.6199999999999335</v>
      </c>
      <c r="B519">
        <f t="shared" si="49"/>
        <v>3.1602406909074467</v>
      </c>
      <c r="C519">
        <f t="shared" si="50"/>
        <v>0.99999978426433211</v>
      </c>
      <c r="D519">
        <f t="shared" si="51"/>
        <v>3.159955418133594</v>
      </c>
      <c r="Q519">
        <f t="shared" si="52"/>
        <v>240468911.99999791</v>
      </c>
      <c r="R519">
        <f t="shared" si="53"/>
        <v>45639897248.016052</v>
      </c>
      <c r="S519">
        <f t="shared" si="54"/>
        <v>1446.241071818391</v>
      </c>
    </row>
    <row r="520" spans="1:19" x14ac:dyDescent="0.2">
      <c r="A520">
        <f t="shared" si="55"/>
        <v>7.6349999999999332</v>
      </c>
      <c r="B520">
        <f t="shared" si="49"/>
        <v>3.1670980821227221</v>
      </c>
      <c r="C520">
        <f t="shared" si="50"/>
        <v>0.99999979097069536</v>
      </c>
      <c r="D520">
        <f t="shared" si="51"/>
        <v>3.1668172783523754</v>
      </c>
      <c r="Q520">
        <f t="shared" si="52"/>
        <v>240942275.99999788</v>
      </c>
      <c r="R520">
        <f t="shared" si="53"/>
        <v>46366258185.600883</v>
      </c>
      <c r="S520">
        <f t="shared" si="54"/>
        <v>1469.2580609932595</v>
      </c>
    </row>
    <row r="521" spans="1:19" x14ac:dyDescent="0.2">
      <c r="A521">
        <f t="shared" si="55"/>
        <v>7.6499999999999329</v>
      </c>
      <c r="B521">
        <f t="shared" si="49"/>
        <v>3.1739554732927271</v>
      </c>
      <c r="C521">
        <f t="shared" si="50"/>
        <v>0.99999979746858481</v>
      </c>
      <c r="D521">
        <f t="shared" si="51"/>
        <v>3.173679068515717</v>
      </c>
      <c r="Q521">
        <f t="shared" si="52"/>
        <v>241415639.99999788</v>
      </c>
      <c r="R521">
        <f t="shared" si="53"/>
        <v>47104179183.995789</v>
      </c>
      <c r="S521">
        <f t="shared" si="54"/>
        <v>1492.6413663902131</v>
      </c>
    </row>
    <row r="522" spans="1:19" x14ac:dyDescent="0.2">
      <c r="A522">
        <f t="shared" si="55"/>
        <v>7.6649999999999325</v>
      </c>
      <c r="B522">
        <f t="shared" si="49"/>
        <v>3.1808128644188702</v>
      </c>
      <c r="C522">
        <f t="shared" si="50"/>
        <v>0.99999980376448061</v>
      </c>
      <c r="D522">
        <f t="shared" si="51"/>
        <v>3.1805407897217886</v>
      </c>
      <c r="Q522">
        <f t="shared" si="52"/>
        <v>241889003.99999788</v>
      </c>
      <c r="R522">
        <f t="shared" si="53"/>
        <v>47853844222.06723</v>
      </c>
      <c r="S522">
        <f t="shared" si="54"/>
        <v>1516.3968179477283</v>
      </c>
    </row>
    <row r="523" spans="1:19" x14ac:dyDescent="0.2">
      <c r="A523">
        <f t="shared" si="55"/>
        <v>7.6799999999999322</v>
      </c>
      <c r="B523">
        <f t="shared" si="49"/>
        <v>3.187670255502514</v>
      </c>
      <c r="C523">
        <f t="shared" si="50"/>
        <v>0.99999980986466197</v>
      </c>
      <c r="D523">
        <f t="shared" si="51"/>
        <v>3.1874024430515306</v>
      </c>
      <c r="Q523">
        <f t="shared" si="52"/>
        <v>242362367.99999785</v>
      </c>
      <c r="R523">
        <f t="shared" si="53"/>
        <v>48615440206.711693</v>
      </c>
      <c r="S523">
        <f t="shared" si="54"/>
        <v>1540.5303383879539</v>
      </c>
    </row>
    <row r="524" spans="1:19" x14ac:dyDescent="0.2">
      <c r="A524">
        <f t="shared" si="55"/>
        <v>7.6949999999999319</v>
      </c>
      <c r="B524">
        <f t="shared" ref="B524:B587" si="56">LOG10(B$5/B$4*0.5*(EXP(B$4*Q524/B$5)-EXP(-B$4*Q524/B$5))/(365.25*24*3600))</f>
        <v>3.1945276465449801</v>
      </c>
      <c r="C524">
        <f t="shared" ref="C524:C587" si="57">B$4*R524/SQRT(1+POWER(B$4*R524/B$5,2))/B$5</f>
        <v>0.99999981577521313</v>
      </c>
      <c r="D524">
        <f t="shared" ref="D524:D587" si="58">LOG10(POWER(B$5,2)/B$4*(SQRT(1+POWER(B$4*R524/B$5,2))-1)/B$6)</f>
        <v>3.1942640295689317</v>
      </c>
      <c r="Q524">
        <f t="shared" ref="Q524:Q587" si="59">365.25*24*3600*A524</f>
        <v>242835731.99999785</v>
      </c>
      <c r="R524">
        <f t="shared" ref="R524:R587" si="60">365.25*24*3600*S524</f>
        <v>49389157019.456047</v>
      </c>
      <c r="S524">
        <f t="shared" ref="S524:S587" si="61">B$5/B$4*0.5*(EXP(B$4*Q524/B$5)-EXP(-B$4*Q524/B$5))/(365.25*24*3600)</f>
        <v>1565.0479446933875</v>
      </c>
    </row>
    <row r="525" spans="1:19" x14ac:dyDescent="0.2">
      <c r="A525">
        <f t="shared" ref="A525:A588" si="62">A524+B$3</f>
        <v>7.7099999999999316</v>
      </c>
      <c r="B525">
        <f t="shared" si="56"/>
        <v>3.2013850375475492</v>
      </c>
      <c r="C525">
        <f t="shared" si="57"/>
        <v>0.99999982150202871</v>
      </c>
      <c r="D525">
        <f t="shared" si="58"/>
        <v>3.2011255503212914</v>
      </c>
      <c r="Q525">
        <f t="shared" si="59"/>
        <v>243309095.99999785</v>
      </c>
      <c r="R525">
        <f t="shared" si="60"/>
        <v>50175187563.798637</v>
      </c>
      <c r="S525">
        <f t="shared" si="61"/>
        <v>1589.9557496070245</v>
      </c>
    </row>
    <row r="526" spans="1:19" x14ac:dyDescent="0.2">
      <c r="A526">
        <f t="shared" si="62"/>
        <v>7.7249999999999313</v>
      </c>
      <c r="B526">
        <f t="shared" si="56"/>
        <v>3.2082424285114595</v>
      </c>
      <c r="C526">
        <f t="shared" si="57"/>
        <v>0.99999982705082036</v>
      </c>
      <c r="D526">
        <f t="shared" si="58"/>
        <v>3.2079870063394798</v>
      </c>
      <c r="Q526">
        <f t="shared" si="59"/>
        <v>243782459.99999782</v>
      </c>
      <c r="R526">
        <f t="shared" si="60"/>
        <v>50973727813.303741</v>
      </c>
      <c r="S526">
        <f t="shared" si="61"/>
        <v>1615.2599631563789</v>
      </c>
    </row>
    <row r="527" spans="1:19" x14ac:dyDescent="0.2">
      <c r="A527">
        <f t="shared" si="62"/>
        <v>7.7399999999999309</v>
      </c>
      <c r="B527">
        <f t="shared" si="56"/>
        <v>3.2150998194379152</v>
      </c>
      <c r="C527">
        <f t="shared" si="57"/>
        <v>0.9999998324271222</v>
      </c>
      <c r="D527">
        <f t="shared" si="58"/>
        <v>3.2148483986382037</v>
      </c>
      <c r="Q527">
        <f t="shared" si="59"/>
        <v>244255823.99999782</v>
      </c>
      <c r="R527">
        <f t="shared" si="60"/>
        <v>51784976860.462791</v>
      </c>
      <c r="S527">
        <f t="shared" si="61"/>
        <v>1640.9668942018022</v>
      </c>
    </row>
    <row r="528" spans="1:19" x14ac:dyDescent="0.2">
      <c r="A528">
        <f t="shared" si="62"/>
        <v>7.7549999999999306</v>
      </c>
      <c r="B528">
        <f t="shared" si="56"/>
        <v>3.22195721032808</v>
      </c>
      <c r="C528">
        <f t="shared" si="57"/>
        <v>0.99999983763629618</v>
      </c>
      <c r="D528">
        <f t="shared" si="58"/>
        <v>3.221709728216251</v>
      </c>
      <c r="Q528">
        <f t="shared" si="59"/>
        <v>244729187.99999782</v>
      </c>
      <c r="R528">
        <f t="shared" si="60"/>
        <v>52609136966.331032</v>
      </c>
      <c r="S528">
        <f t="shared" si="61"/>
        <v>1667.0829520093744</v>
      </c>
    </row>
    <row r="529" spans="1:19" x14ac:dyDescent="0.2">
      <c r="A529">
        <f t="shared" si="62"/>
        <v>7.7699999999999303</v>
      </c>
      <c r="B529">
        <f t="shared" si="56"/>
        <v>3.2288146011830805</v>
      </c>
      <c r="C529">
        <f t="shared" si="57"/>
        <v>0.99999984268353792</v>
      </c>
      <c r="D529">
        <f t="shared" si="58"/>
        <v>3.2285709960567459</v>
      </c>
      <c r="Q529">
        <f t="shared" si="59"/>
        <v>245202551.99999779</v>
      </c>
      <c r="R529">
        <f t="shared" si="60"/>
        <v>53446413610.956024</v>
      </c>
      <c r="S529">
        <f t="shared" si="61"/>
        <v>1693.6146478488865</v>
      </c>
    </row>
    <row r="530" spans="1:19" x14ac:dyDescent="0.2">
      <c r="A530">
        <f t="shared" si="62"/>
        <v>7.78499999999993</v>
      </c>
      <c r="B530">
        <f t="shared" si="56"/>
        <v>3.2356719920040118</v>
      </c>
      <c r="C530">
        <f t="shared" si="57"/>
        <v>0.99999984757388072</v>
      </c>
      <c r="D530">
        <f t="shared" si="58"/>
        <v>3.2354322031273957</v>
      </c>
      <c r="Q530">
        <f t="shared" si="59"/>
        <v>245675915.99999779</v>
      </c>
      <c r="R530">
        <f t="shared" si="60"/>
        <v>54297015544.608208</v>
      </c>
      <c r="S530">
        <f t="shared" si="61"/>
        <v>1720.5685966172398</v>
      </c>
    </row>
    <row r="531" spans="1:19" x14ac:dyDescent="0.2">
      <c r="A531">
        <f t="shared" si="62"/>
        <v>7.7999999999999297</v>
      </c>
      <c r="B531">
        <f t="shared" si="56"/>
        <v>3.2425293827919313</v>
      </c>
      <c r="C531">
        <f t="shared" si="57"/>
        <v>0.99999985231220234</v>
      </c>
      <c r="D531">
        <f t="shared" si="58"/>
        <v>3.2422933503807281</v>
      </c>
      <c r="Q531">
        <f t="shared" si="59"/>
        <v>246149279.99999779</v>
      </c>
      <c r="R531">
        <f t="shared" si="60"/>
        <v>55161154839.825989</v>
      </c>
      <c r="S531">
        <f t="shared" si="61"/>
        <v>1747.9515184876539</v>
      </c>
    </row>
    <row r="532" spans="1:19" x14ac:dyDescent="0.2">
      <c r="A532">
        <f t="shared" si="62"/>
        <v>7.8149999999999293</v>
      </c>
      <c r="B532">
        <f t="shared" si="56"/>
        <v>3.2493867735478661</v>
      </c>
      <c r="C532">
        <f t="shared" si="57"/>
        <v>0.99999985690322846</v>
      </c>
      <c r="D532">
        <f t="shared" si="58"/>
        <v>3.2491544387543341</v>
      </c>
      <c r="Q532">
        <f t="shared" si="59"/>
        <v>246622643.99999776</v>
      </c>
      <c r="R532">
        <f t="shared" si="60"/>
        <v>56039046944.290413</v>
      </c>
      <c r="S532">
        <f t="shared" si="61"/>
        <v>1775.7702405851653</v>
      </c>
    </row>
    <row r="533" spans="1:19" x14ac:dyDescent="0.2">
      <c r="A533">
        <f t="shared" si="62"/>
        <v>7.829999999999929</v>
      </c>
      <c r="B533">
        <f t="shared" si="56"/>
        <v>3.2562441642728106</v>
      </c>
      <c r="C533">
        <f t="shared" si="57"/>
        <v>0.99999986135153773</v>
      </c>
      <c r="D533">
        <f t="shared" si="58"/>
        <v>3.2560154691711016</v>
      </c>
      <c r="Q533">
        <f t="shared" si="59"/>
        <v>247096007.99999776</v>
      </c>
      <c r="R533">
        <f t="shared" si="60"/>
        <v>56930910734.540466</v>
      </c>
      <c r="S533">
        <f t="shared" si="61"/>
        <v>1804.0316986887617</v>
      </c>
    </row>
    <row r="534" spans="1:19" x14ac:dyDescent="0.2">
      <c r="A534">
        <f t="shared" si="62"/>
        <v>7.8449999999999287</v>
      </c>
      <c r="B534">
        <f t="shared" si="56"/>
        <v>3.2631015549677271</v>
      </c>
      <c r="C534">
        <f t="shared" si="57"/>
        <v>0.99999986566156673</v>
      </c>
      <c r="D534">
        <f t="shared" si="58"/>
        <v>3.2628764425394423</v>
      </c>
      <c r="Q534">
        <f t="shared" si="59"/>
        <v>247569371.99999774</v>
      </c>
      <c r="R534">
        <f t="shared" si="60"/>
        <v>57836968570.543053</v>
      </c>
      <c r="S534">
        <f t="shared" si="61"/>
        <v>1832.7429389606007</v>
      </c>
    </row>
    <row r="535" spans="1:19" x14ac:dyDescent="0.2">
      <c r="A535">
        <f t="shared" si="62"/>
        <v>7.8599999999999284</v>
      </c>
      <c r="B535">
        <f t="shared" si="56"/>
        <v>3.2699589456335509</v>
      </c>
      <c r="C535">
        <f t="shared" si="57"/>
        <v>0.99999986983761446</v>
      </c>
      <c r="D535">
        <f t="shared" si="58"/>
        <v>3.2697373597535271</v>
      </c>
      <c r="Q535">
        <f t="shared" si="59"/>
        <v>248042735.99999774</v>
      </c>
      <c r="R535">
        <f t="shared" si="60"/>
        <v>58757446351.133026</v>
      </c>
      <c r="S535">
        <f t="shared" si="61"/>
        <v>1861.9111197027983</v>
      </c>
    </row>
    <row r="536" spans="1:19" x14ac:dyDescent="0.2">
      <c r="A536">
        <f t="shared" si="62"/>
        <v>7.8749999999999281</v>
      </c>
      <c r="B536">
        <f t="shared" si="56"/>
        <v>3.2768163362711848</v>
      </c>
      <c r="C536">
        <f t="shared" si="57"/>
        <v>0.99999987388384515</v>
      </c>
      <c r="D536">
        <f t="shared" si="58"/>
        <v>3.2765982216934995</v>
      </c>
      <c r="Q536">
        <f t="shared" si="59"/>
        <v>248516099.99999774</v>
      </c>
      <c r="R536">
        <f t="shared" si="60"/>
        <v>59692573570.332977</v>
      </c>
      <c r="S536">
        <f t="shared" si="61"/>
        <v>1891.543513142095</v>
      </c>
    </row>
    <row r="537" spans="1:19" x14ac:dyDescent="0.2">
      <c r="A537">
        <f t="shared" si="62"/>
        <v>7.8899999999999277</v>
      </c>
      <c r="B537">
        <f t="shared" si="56"/>
        <v>3.2836737268815064</v>
      </c>
      <c r="C537">
        <f t="shared" si="57"/>
        <v>0.99999987780429445</v>
      </c>
      <c r="D537">
        <f t="shared" si="58"/>
        <v>3.2834590292257051</v>
      </c>
      <c r="Q537">
        <f t="shared" si="59"/>
        <v>248989463.99999771</v>
      </c>
      <c r="R537">
        <f t="shared" si="60"/>
        <v>60642583374.57206</v>
      </c>
      <c r="S537">
        <f t="shared" si="61"/>
        <v>1921.6475072430114</v>
      </c>
    </row>
    <row r="538" spans="1:19" x14ac:dyDescent="0.2">
      <c r="A538">
        <f t="shared" si="62"/>
        <v>7.9049999999999274</v>
      </c>
      <c r="B538">
        <f t="shared" si="56"/>
        <v>3.2905311174653638</v>
      </c>
      <c r="C538">
        <f t="shared" si="57"/>
        <v>0.99999988160287301</v>
      </c>
      <c r="D538">
        <f t="shared" si="58"/>
        <v>3.2903197832029014</v>
      </c>
      <c r="Q538">
        <f t="shared" si="59"/>
        <v>249462827.99999771</v>
      </c>
      <c r="R538">
        <f t="shared" si="60"/>
        <v>61607712620.813339</v>
      </c>
      <c r="S538">
        <f t="shared" si="61"/>
        <v>1952.2306075497927</v>
      </c>
    </row>
    <row r="539" spans="1:19" x14ac:dyDescent="0.2">
      <c r="A539">
        <f t="shared" si="62"/>
        <v>7.9199999999999271</v>
      </c>
      <c r="B539">
        <f t="shared" si="56"/>
        <v>3.297388508023579</v>
      </c>
      <c r="C539">
        <f t="shared" si="57"/>
        <v>0.99999988528336847</v>
      </c>
      <c r="D539">
        <f t="shared" si="58"/>
        <v>3.2971804844644734</v>
      </c>
      <c r="Q539">
        <f t="shared" si="59"/>
        <v>249936191.99999771</v>
      </c>
      <c r="R539">
        <f t="shared" si="60"/>
        <v>62588201935.607407</v>
      </c>
      <c r="S539">
        <f t="shared" si="61"/>
        <v>1983.3004390577041</v>
      </c>
    </row>
    <row r="540" spans="1:19" x14ac:dyDescent="0.2">
      <c r="A540">
        <f t="shared" si="62"/>
        <v>7.9349999999999268</v>
      </c>
      <c r="B540">
        <f t="shared" si="56"/>
        <v>3.3042458985569501</v>
      </c>
      <c r="C540">
        <f t="shared" si="57"/>
        <v>0.99999988884945257</v>
      </c>
      <c r="D540">
        <f t="shared" si="58"/>
        <v>3.3040411338366451</v>
      </c>
      <c r="Q540">
        <f t="shared" si="59"/>
        <v>250409555.99999768</v>
      </c>
      <c r="R540">
        <f t="shared" si="60"/>
        <v>63584295775.085732</v>
      </c>
      <c r="S540">
        <f t="shared" si="61"/>
        <v>2014.8647481141065</v>
      </c>
    </row>
    <row r="541" spans="1:19" x14ac:dyDescent="0.2">
      <c r="A541">
        <f t="shared" si="62"/>
        <v>7.9499999999999265</v>
      </c>
      <c r="B541">
        <f t="shared" si="56"/>
        <v>3.3111032890662502</v>
      </c>
      <c r="C541">
        <f t="shared" si="57"/>
        <v>0.99999989230468078</v>
      </c>
      <c r="D541">
        <f t="shared" si="58"/>
        <v>3.3109017321326868</v>
      </c>
      <c r="Q541">
        <f t="shared" si="59"/>
        <v>250882919.99999768</v>
      </c>
      <c r="R541">
        <f t="shared" si="60"/>
        <v>64596242485.908455</v>
      </c>
      <c r="S541">
        <f t="shared" si="61"/>
        <v>2046.9314043497748</v>
      </c>
    </row>
    <row r="542" spans="1:19" x14ac:dyDescent="0.2">
      <c r="A542">
        <f t="shared" si="62"/>
        <v>7.9649999999999261</v>
      </c>
      <c r="B542">
        <f t="shared" si="56"/>
        <v>3.3179606795522258</v>
      </c>
      <c r="C542">
        <f t="shared" si="57"/>
        <v>0.99999989565249991</v>
      </c>
      <c r="D542">
        <f t="shared" si="58"/>
        <v>3.3177622801531124</v>
      </c>
      <c r="Q542">
        <f t="shared" si="59"/>
        <v>251356283.99999768</v>
      </c>
      <c r="R542">
        <f t="shared" si="60"/>
        <v>65624294367.1819</v>
      </c>
      <c r="S542">
        <f t="shared" si="61"/>
        <v>2079.5084026409454</v>
      </c>
    </row>
    <row r="543" spans="1:19" x14ac:dyDescent="0.2">
      <c r="A543">
        <f t="shared" si="62"/>
        <v>7.9799999999999258</v>
      </c>
      <c r="B543">
        <f t="shared" si="56"/>
        <v>3.3248180700156036</v>
      </c>
      <c r="C543">
        <f t="shared" si="57"/>
        <v>0.99999989889624852</v>
      </c>
      <c r="D543">
        <f t="shared" si="58"/>
        <v>3.3246227786858866</v>
      </c>
      <c r="Q543">
        <f t="shared" si="59"/>
        <v>251829647.99999765</v>
      </c>
      <c r="R543">
        <f t="shared" si="60"/>
        <v>66668707733.362679</v>
      </c>
      <c r="S543">
        <f t="shared" si="61"/>
        <v>2112.6038651026274</v>
      </c>
    </row>
    <row r="544" spans="1:19" x14ac:dyDescent="0.2">
      <c r="A544">
        <f t="shared" si="62"/>
        <v>7.9949999999999255</v>
      </c>
      <c r="B544">
        <f t="shared" si="56"/>
        <v>3.3316754604570846</v>
      </c>
      <c r="C544">
        <f t="shared" si="57"/>
        <v>0.99999990203916223</v>
      </c>
      <c r="D544">
        <f t="shared" si="58"/>
        <v>3.3314832285066158</v>
      </c>
      <c r="Q544">
        <f t="shared" si="59"/>
        <v>252303011.99999765</v>
      </c>
      <c r="R544">
        <f t="shared" si="60"/>
        <v>67729742978.161362</v>
      </c>
      <c r="S544">
        <f t="shared" si="61"/>
        <v>2146.2260431135878</v>
      </c>
    </row>
    <row r="545" spans="1:19" x14ac:dyDescent="0.2">
      <c r="A545">
        <f t="shared" si="62"/>
        <v>8.0099999999999252</v>
      </c>
      <c r="B545">
        <f t="shared" si="56"/>
        <v>3.3385328508773506</v>
      </c>
      <c r="C545">
        <f t="shared" si="57"/>
        <v>0.99999990508437497</v>
      </c>
      <c r="D545">
        <f t="shared" si="58"/>
        <v>3.3383436303787497</v>
      </c>
      <c r="Q545">
        <f t="shared" si="59"/>
        <v>252776375.99999765</v>
      </c>
      <c r="R545">
        <f t="shared" si="60"/>
        <v>68807664639.464828</v>
      </c>
      <c r="S545">
        <f t="shared" si="61"/>
        <v>2180.3833193736164</v>
      </c>
    </row>
    <row r="546" spans="1:19" x14ac:dyDescent="0.2">
      <c r="A546">
        <f t="shared" si="62"/>
        <v>8.0249999999999257</v>
      </c>
      <c r="B546">
        <f t="shared" si="56"/>
        <v>3.3453902412770602</v>
      </c>
      <c r="C546">
        <f t="shared" si="57"/>
        <v>0.999999908034924</v>
      </c>
      <c r="D546">
        <f t="shared" si="58"/>
        <v>3.3452039850537632</v>
      </c>
      <c r="Q546">
        <f t="shared" si="59"/>
        <v>253249739.99999765</v>
      </c>
      <c r="R546">
        <f t="shared" si="60"/>
        <v>69902741465.290054</v>
      </c>
      <c r="S546">
        <f t="shared" si="61"/>
        <v>2215.0842099934739</v>
      </c>
    </row>
    <row r="547" spans="1:19" x14ac:dyDescent="0.2">
      <c r="A547">
        <f t="shared" si="62"/>
        <v>8.0399999999999263</v>
      </c>
      <c r="B547">
        <f t="shared" si="56"/>
        <v>3.3522476316568537</v>
      </c>
      <c r="C547">
        <f t="shared" si="57"/>
        <v>0.99999991089375262</v>
      </c>
      <c r="D547">
        <f t="shared" si="58"/>
        <v>3.3520642932713511</v>
      </c>
      <c r="Q547">
        <f t="shared" si="59"/>
        <v>253723103.99999768</v>
      </c>
      <c r="R547">
        <f t="shared" si="60"/>
        <v>71015246480.789505</v>
      </c>
      <c r="S547">
        <f t="shared" si="61"/>
        <v>2250.3373666181683</v>
      </c>
    </row>
    <row r="548" spans="1:19" x14ac:dyDescent="0.2">
      <c r="A548">
        <f t="shared" si="62"/>
        <v>8.0549999999999269</v>
      </c>
      <c r="B548">
        <f t="shared" si="56"/>
        <v>3.3591050220173488</v>
      </c>
      <c r="C548">
        <f t="shared" si="57"/>
        <v>0.99999991366371133</v>
      </c>
      <c r="D548">
        <f t="shared" si="58"/>
        <v>3.3589245557596095</v>
      </c>
      <c r="Q548">
        <f t="shared" si="59"/>
        <v>254196467.99999771</v>
      </c>
      <c r="R548">
        <f t="shared" si="60"/>
        <v>72145457056.320999</v>
      </c>
      <c r="S548">
        <f t="shared" si="61"/>
        <v>2286.1515785839542</v>
      </c>
    </row>
    <row r="549" spans="1:19" x14ac:dyDescent="0.2">
      <c r="A549">
        <f t="shared" si="62"/>
        <v>8.0699999999999275</v>
      </c>
      <c r="B549">
        <f t="shared" si="56"/>
        <v>3.3659624123591465</v>
      </c>
      <c r="C549">
        <f t="shared" si="57"/>
        <v>0.99999991634756313</v>
      </c>
      <c r="D549">
        <f t="shared" si="58"/>
        <v>3.3657847732352191</v>
      </c>
      <c r="Q549">
        <f t="shared" si="59"/>
        <v>254669831.99999771</v>
      </c>
      <c r="R549">
        <f t="shared" si="60"/>
        <v>73293654976.602432</v>
      </c>
      <c r="S549">
        <f t="shared" si="61"/>
        <v>2322.5357751097176</v>
      </c>
    </row>
    <row r="550" spans="1:19" x14ac:dyDescent="0.2">
      <c r="A550">
        <f t="shared" si="62"/>
        <v>8.084999999999928</v>
      </c>
      <c r="B550">
        <f t="shared" si="56"/>
        <v>3.3728198026828276</v>
      </c>
      <c r="C550">
        <f t="shared" si="57"/>
        <v>0.99999991894798468</v>
      </c>
      <c r="D550">
        <f t="shared" si="58"/>
        <v>3.3726449464036232</v>
      </c>
      <c r="Q550">
        <f t="shared" si="59"/>
        <v>255143195.99999774</v>
      </c>
      <c r="R550">
        <f t="shared" si="60"/>
        <v>74460126510.966278</v>
      </c>
      <c r="S550">
        <f t="shared" si="61"/>
        <v>2359.4990275232044</v>
      </c>
    </row>
    <row r="551" spans="1:19" x14ac:dyDescent="0.2">
      <c r="A551">
        <f t="shared" si="62"/>
        <v>8.0999999999999286</v>
      </c>
      <c r="B551">
        <f t="shared" si="56"/>
        <v>3.3796771929889546</v>
      </c>
      <c r="C551">
        <f t="shared" si="57"/>
        <v>0.99999992146756944</v>
      </c>
      <c r="D551">
        <f t="shared" si="58"/>
        <v>3.3795050759592056</v>
      </c>
      <c r="Q551">
        <f t="shared" si="59"/>
        <v>255616559.99999774</v>
      </c>
      <c r="R551">
        <f t="shared" si="60"/>
        <v>75645162484.732315</v>
      </c>
      <c r="S551">
        <f t="shared" si="61"/>
        <v>2397.050551522686</v>
      </c>
    </row>
    <row r="552" spans="1:19" x14ac:dyDescent="0.2">
      <c r="A552">
        <f t="shared" si="62"/>
        <v>8.1149999999999292</v>
      </c>
      <c r="B552">
        <f t="shared" si="56"/>
        <v>3.3865345832780749</v>
      </c>
      <c r="C552">
        <f t="shared" si="57"/>
        <v>0.99999992390883052</v>
      </c>
      <c r="D552">
        <f t="shared" si="58"/>
        <v>3.3863651625854656</v>
      </c>
      <c r="Q552">
        <f t="shared" si="59"/>
        <v>256089923.99999776</v>
      </c>
      <c r="R552">
        <f t="shared" si="60"/>
        <v>76849058351.717072</v>
      </c>
      <c r="S552">
        <f t="shared" si="61"/>
        <v>2435.1997094746453</v>
      </c>
    </row>
    <row r="553" spans="1:19" x14ac:dyDescent="0.2">
      <c r="A553">
        <f t="shared" si="62"/>
        <v>8.1299999999999297</v>
      </c>
      <c r="B553">
        <f t="shared" si="56"/>
        <v>3.3933919735507154</v>
      </c>
      <c r="C553">
        <f t="shared" si="57"/>
        <v>0.99999992627420231</v>
      </c>
      <c r="D553">
        <f t="shared" si="58"/>
        <v>3.3932252069551816</v>
      </c>
      <c r="Q553">
        <f t="shared" si="59"/>
        <v>256563287.99999779</v>
      </c>
      <c r="R553">
        <f t="shared" si="60"/>
        <v>78072114267.895096</v>
      </c>
      <c r="S553">
        <f t="shared" si="61"/>
        <v>2473.9560127479622</v>
      </c>
    </row>
    <row r="554" spans="1:19" x14ac:dyDescent="0.2">
      <c r="A554">
        <f t="shared" si="62"/>
        <v>8.1449999999999303</v>
      </c>
      <c r="B554">
        <f t="shared" si="56"/>
        <v>3.4002493638073892</v>
      </c>
      <c r="C554">
        <f t="shared" si="57"/>
        <v>0.99999992856604414</v>
      </c>
      <c r="D554">
        <f t="shared" si="58"/>
        <v>3.4000852097305878</v>
      </c>
      <c r="Q554">
        <f t="shared" si="59"/>
        <v>257036651.99999779</v>
      </c>
      <c r="R554">
        <f t="shared" si="60"/>
        <v>79314635166.235428</v>
      </c>
      <c r="S554">
        <f t="shared" si="61"/>
        <v>2513.3291240853368</v>
      </c>
    </row>
    <row r="555" spans="1:19" x14ac:dyDescent="0.2">
      <c r="A555">
        <f t="shared" si="62"/>
        <v>8.1599999999999309</v>
      </c>
      <c r="B555">
        <f t="shared" si="56"/>
        <v>3.4071067540485918</v>
      </c>
      <c r="C555">
        <f t="shared" si="57"/>
        <v>0.99999993078664162</v>
      </c>
      <c r="D555">
        <f t="shared" si="58"/>
        <v>3.4069451715635353</v>
      </c>
      <c r="Q555">
        <f t="shared" si="59"/>
        <v>257510015.99999782</v>
      </c>
      <c r="R555">
        <f t="shared" si="60"/>
        <v>80576930832.726791</v>
      </c>
      <c r="S555">
        <f t="shared" si="61"/>
        <v>2553.3288600123833</v>
      </c>
    </row>
    <row r="556" spans="1:19" x14ac:dyDescent="0.2">
      <c r="A556">
        <f t="shared" si="62"/>
        <v>8.1749999999999314</v>
      </c>
      <c r="B556">
        <f t="shared" si="56"/>
        <v>3.4139641442748054</v>
      </c>
      <c r="C556">
        <f t="shared" si="57"/>
        <v>0.99999993293820966</v>
      </c>
      <c r="D556">
        <f t="shared" si="58"/>
        <v>3.4138050930956565</v>
      </c>
      <c r="Q556">
        <f t="shared" si="59"/>
        <v>257983379.99999782</v>
      </c>
      <c r="R556">
        <f t="shared" si="60"/>
        <v>81859315983.614334</v>
      </c>
      <c r="S556">
        <f t="shared" si="61"/>
        <v>2593.9651932851148</v>
      </c>
    </row>
    <row r="557" spans="1:19" x14ac:dyDescent="0.2">
      <c r="A557">
        <f t="shared" si="62"/>
        <v>8.189999999999932</v>
      </c>
      <c r="B557">
        <f t="shared" si="56"/>
        <v>3.4208215344864956</v>
      </c>
      <c r="C557">
        <f t="shared" si="57"/>
        <v>0.99999993502289397</v>
      </c>
      <c r="D557">
        <f t="shared" si="58"/>
        <v>3.4206649749585241</v>
      </c>
      <c r="Q557">
        <f t="shared" si="59"/>
        <v>258456743.99999785</v>
      </c>
      <c r="R557">
        <f t="shared" si="60"/>
        <v>83162110343.864059</v>
      </c>
      <c r="S557">
        <f t="shared" si="61"/>
        <v>2635.2482553763298</v>
      </c>
    </row>
    <row r="558" spans="1:19" x14ac:dyDescent="0.2">
      <c r="A558">
        <f t="shared" si="62"/>
        <v>8.2049999999999326</v>
      </c>
      <c r="B558">
        <f t="shared" si="56"/>
        <v>3.4276789246841139</v>
      </c>
      <c r="C558">
        <f t="shared" si="57"/>
        <v>0.99999993704277368</v>
      </c>
      <c r="D558">
        <f t="shared" si="58"/>
        <v>3.4275248177738096</v>
      </c>
      <c r="Q558">
        <f t="shared" si="59"/>
        <v>258930107.99999788</v>
      </c>
      <c r="R558">
        <f t="shared" si="60"/>
        <v>84485638726.87738</v>
      </c>
      <c r="S558">
        <f t="shared" si="61"/>
        <v>2677.1883390016155</v>
      </c>
    </row>
    <row r="559" spans="1:19" x14ac:dyDescent="0.2">
      <c r="A559">
        <f t="shared" si="62"/>
        <v>8.2199999999999331</v>
      </c>
      <c r="B559">
        <f t="shared" si="56"/>
        <v>3.4345363148680974</v>
      </c>
      <c r="C559">
        <f t="shared" si="57"/>
        <v>0.9999999389998635</v>
      </c>
      <c r="D559">
        <f t="shared" si="58"/>
        <v>3.4343846221534373</v>
      </c>
      <c r="Q559">
        <f t="shared" si="59"/>
        <v>259403471.99999788</v>
      </c>
      <c r="R559">
        <f t="shared" si="60"/>
        <v>85830231115.473251</v>
      </c>
      <c r="S559">
        <f t="shared" si="61"/>
        <v>2719.7959006855162</v>
      </c>
    </row>
    <row r="560" spans="1:19" x14ac:dyDescent="0.2">
      <c r="A560">
        <f t="shared" si="62"/>
        <v>8.2349999999999337</v>
      </c>
      <c r="B560">
        <f t="shared" si="56"/>
        <v>3.4413937050388692</v>
      </c>
      <c r="C560">
        <f t="shared" si="57"/>
        <v>0.99999994089611521</v>
      </c>
      <c r="D560">
        <f t="shared" si="58"/>
        <v>3.4412443886997397</v>
      </c>
      <c r="Q560">
        <f t="shared" si="59"/>
        <v>259876835.99999791</v>
      </c>
      <c r="R560">
        <f t="shared" si="60"/>
        <v>87196222744.160172</v>
      </c>
      <c r="S560">
        <f t="shared" si="61"/>
        <v>2763.0815633685761</v>
      </c>
    </row>
    <row r="561" spans="1:19" x14ac:dyDescent="0.2">
      <c r="A561">
        <f t="shared" si="62"/>
        <v>8.2499999999999343</v>
      </c>
      <c r="B561">
        <f t="shared" si="56"/>
        <v>3.4482510951968415</v>
      </c>
      <c r="C561">
        <f t="shared" si="57"/>
        <v>0.99999994273341997</v>
      </c>
      <c r="D561">
        <f t="shared" si="58"/>
        <v>3.4481041180056091</v>
      </c>
      <c r="Q561">
        <f t="shared" si="59"/>
        <v>260350199.99999791</v>
      </c>
      <c r="R561">
        <f t="shared" si="60"/>
        <v>88583954182.717285</v>
      </c>
      <c r="S561">
        <f t="shared" si="61"/>
        <v>2807.0561190558624</v>
      </c>
    </row>
    <row r="562" spans="1:19" x14ac:dyDescent="0.2">
      <c r="A562">
        <f t="shared" si="62"/>
        <v>8.2649999999999348</v>
      </c>
      <c r="B562">
        <f t="shared" si="56"/>
        <v>3.4551084853424112</v>
      </c>
      <c r="C562">
        <f t="shared" si="57"/>
        <v>0.99999994451361029</v>
      </c>
      <c r="D562">
        <f t="shared" si="58"/>
        <v>3.4549638106546396</v>
      </c>
      <c r="Q562">
        <f t="shared" si="59"/>
        <v>260823563.99999794</v>
      </c>
      <c r="R562">
        <f t="shared" si="60"/>
        <v>89993771421.104507</v>
      </c>
      <c r="S562">
        <f t="shared" si="61"/>
        <v>2851.7305315076087</v>
      </c>
    </row>
    <row r="563" spans="1:19" x14ac:dyDescent="0.2">
      <c r="A563">
        <f t="shared" si="62"/>
        <v>8.2799999999999354</v>
      </c>
      <c r="B563">
        <f t="shared" si="56"/>
        <v>3.4619658754759652</v>
      </c>
      <c r="C563">
        <f t="shared" si="57"/>
        <v>0.99999994623846122</v>
      </c>
      <c r="D563">
        <f t="shared" si="58"/>
        <v>3.4618234672212793</v>
      </c>
      <c r="Q563">
        <f t="shared" si="59"/>
        <v>261296927.99999797</v>
      </c>
      <c r="R563">
        <f t="shared" si="60"/>
        <v>91426025955.725708</v>
      </c>
      <c r="S563">
        <f t="shared" si="61"/>
        <v>2897.1159389727263</v>
      </c>
    </row>
    <row r="564" spans="1:19" x14ac:dyDescent="0.2">
      <c r="A564">
        <f t="shared" si="62"/>
        <v>8.294999999999936</v>
      </c>
      <c r="B564">
        <f t="shared" si="56"/>
        <v>3.4688232655978748</v>
      </c>
      <c r="C564">
        <f t="shared" si="57"/>
        <v>0.99999994790969382</v>
      </c>
      <c r="D564">
        <f t="shared" si="58"/>
        <v>3.4686830882709678</v>
      </c>
      <c r="Q564">
        <f t="shared" si="59"/>
        <v>261770291.99999797</v>
      </c>
      <c r="R564">
        <f t="shared" si="60"/>
        <v>92881074877.063095</v>
      </c>
      <c r="S564">
        <f t="shared" si="61"/>
        <v>2943.2236569657734</v>
      </c>
    </row>
    <row r="565" spans="1:19" x14ac:dyDescent="0.2">
      <c r="A565">
        <f t="shared" si="62"/>
        <v>8.3099999999999365</v>
      </c>
      <c r="B565">
        <f t="shared" si="56"/>
        <v>3.4756806557085036</v>
      </c>
      <c r="C565">
        <f t="shared" si="57"/>
        <v>0.99999994952897409</v>
      </c>
      <c r="D565">
        <f t="shared" si="58"/>
        <v>3.4755426743602862</v>
      </c>
      <c r="Q565">
        <f t="shared" si="59"/>
        <v>262243655.999998</v>
      </c>
      <c r="R565">
        <f t="shared" si="60"/>
        <v>94359280958.708786</v>
      </c>
      <c r="S565">
        <f t="shared" si="61"/>
        <v>2990.0651810881936</v>
      </c>
    </row>
    <row r="566" spans="1:19" x14ac:dyDescent="0.2">
      <c r="A566">
        <f t="shared" si="62"/>
        <v>8.3249999999999371</v>
      </c>
      <c r="B566">
        <f t="shared" si="56"/>
        <v>3.4825380458082011</v>
      </c>
      <c r="C566">
        <f t="shared" si="57"/>
        <v>0.99999995109791762</v>
      </c>
      <c r="D566">
        <f t="shared" si="58"/>
        <v>3.4824022260370855</v>
      </c>
      <c r="Q566">
        <f t="shared" si="59"/>
        <v>262717019.999998</v>
      </c>
      <c r="R566">
        <f t="shared" si="60"/>
        <v>95861012747.809952</v>
      </c>
      <c r="S566">
        <f t="shared" si="61"/>
        <v>3037.6521898943506</v>
      </c>
    </row>
    <row r="567" spans="1:19" x14ac:dyDescent="0.2">
      <c r="A567">
        <f t="shared" si="62"/>
        <v>8.3399999999999377</v>
      </c>
      <c r="B567">
        <f t="shared" si="56"/>
        <v>3.4893954358973094</v>
      </c>
      <c r="C567">
        <f t="shared" si="57"/>
        <v>0.99999995261808894</v>
      </c>
      <c r="D567">
        <f t="shared" si="58"/>
        <v>3.4892617438406339</v>
      </c>
      <c r="Q567">
        <f t="shared" si="59"/>
        <v>263190383.99999803</v>
      </c>
      <c r="R567">
        <f t="shared" si="60"/>
        <v>97386644656.956802</v>
      </c>
      <c r="S567">
        <f t="shared" si="61"/>
        <v>3085.9965478032805</v>
      </c>
    </row>
    <row r="568" spans="1:19" x14ac:dyDescent="0.2">
      <c r="A568">
        <f t="shared" si="62"/>
        <v>8.3549999999999383</v>
      </c>
      <c r="B568">
        <f t="shared" si="56"/>
        <v>3.4962528259761547</v>
      </c>
      <c r="C568">
        <f t="shared" si="57"/>
        <v>0.99999995409100417</v>
      </c>
      <c r="D568">
        <f t="shared" si="58"/>
        <v>3.4961212283017407</v>
      </c>
      <c r="Q568">
        <f t="shared" si="59"/>
        <v>263663747.99999806</v>
      </c>
      <c r="R568">
        <f t="shared" si="60"/>
        <v>98936557057.529327</v>
      </c>
      <c r="S568">
        <f t="shared" si="61"/>
        <v>3135.110308056675</v>
      </c>
    </row>
    <row r="569" spans="1:19" x14ac:dyDescent="0.2">
      <c r="A569">
        <f t="shared" si="62"/>
        <v>8.3699999999999388</v>
      </c>
      <c r="B569">
        <f t="shared" si="56"/>
        <v>3.5031102160450582</v>
      </c>
      <c r="C569">
        <f t="shared" si="57"/>
        <v>0.99999995551813203</v>
      </c>
      <c r="D569">
        <f t="shared" si="58"/>
        <v>3.5029806799428997</v>
      </c>
      <c r="Q569">
        <f t="shared" si="59"/>
        <v>264137111.99999806</v>
      </c>
      <c r="R569">
        <f t="shared" si="60"/>
        <v>100511136374.53415</v>
      </c>
      <c r="S569">
        <f t="shared" si="61"/>
        <v>3185.0057157240776</v>
      </c>
    </row>
    <row r="570" spans="1:19" x14ac:dyDescent="0.2">
      <c r="A570">
        <f t="shared" si="62"/>
        <v>8.3849999999999394</v>
      </c>
      <c r="B570">
        <f t="shared" si="56"/>
        <v>3.509967606104329</v>
      </c>
      <c r="C570">
        <f t="shared" si="57"/>
        <v>0.9999999569008966</v>
      </c>
      <c r="D570">
        <f t="shared" si="58"/>
        <v>3.5098400992784118</v>
      </c>
      <c r="Q570">
        <f t="shared" si="59"/>
        <v>264610475.99999809</v>
      </c>
      <c r="R570">
        <f t="shared" si="60"/>
        <v>102110775182.94641</v>
      </c>
      <c r="S570">
        <f t="shared" si="61"/>
        <v>3235.695210755774</v>
      </c>
    </row>
    <row r="571" spans="1:19" x14ac:dyDescent="0.2">
      <c r="A571">
        <f t="shared" si="62"/>
        <v>8.39999999999994</v>
      </c>
      <c r="B571">
        <f t="shared" si="56"/>
        <v>3.5168249961542646</v>
      </c>
      <c r="C571">
        <f t="shared" si="57"/>
        <v>0.99999995824067633</v>
      </c>
      <c r="D571">
        <f t="shared" si="58"/>
        <v>3.5166994868145158</v>
      </c>
      <c r="Q571">
        <f t="shared" si="59"/>
        <v>265083839.99999809</v>
      </c>
      <c r="R571">
        <f t="shared" si="60"/>
        <v>103735872305.58681</v>
      </c>
      <c r="S571">
        <f t="shared" si="61"/>
        <v>3287.1914310843285</v>
      </c>
    </row>
    <row r="572" spans="1:19" x14ac:dyDescent="0.2">
      <c r="A572">
        <f t="shared" si="62"/>
        <v>8.4149999999999405</v>
      </c>
      <c r="B572">
        <f t="shared" si="56"/>
        <v>3.5236823861951572</v>
      </c>
      <c r="C572">
        <f t="shared" si="57"/>
        <v>0.99999995953880771</v>
      </c>
      <c r="D572">
        <f t="shared" si="58"/>
        <v>3.5235588430495182</v>
      </c>
      <c r="Q572">
        <f t="shared" si="59"/>
        <v>265557203.99999812</v>
      </c>
      <c r="R572">
        <f t="shared" si="60"/>
        <v>105386832912.55811</v>
      </c>
      <c r="S572">
        <f t="shared" si="61"/>
        <v>3339.5072157755376</v>
      </c>
    </row>
    <row r="573" spans="1:19" x14ac:dyDescent="0.2">
      <c r="A573">
        <f t="shared" si="62"/>
        <v>8.4299999999999411</v>
      </c>
      <c r="B573">
        <f t="shared" si="56"/>
        <v>3.5305397762272861</v>
      </c>
      <c r="C573">
        <f t="shared" si="57"/>
        <v>0.99999996079658515</v>
      </c>
      <c r="D573">
        <f t="shared" si="58"/>
        <v>3.5304181684739104</v>
      </c>
      <c r="Q573">
        <f t="shared" si="59"/>
        <v>266030567.99999815</v>
      </c>
      <c r="R573">
        <f t="shared" si="60"/>
        <v>107064068622.25963</v>
      </c>
      <c r="S573">
        <f t="shared" si="61"/>
        <v>3392.6556082293846</v>
      </c>
    </row>
    <row r="574" spans="1:19" x14ac:dyDescent="0.2">
      <c r="A574">
        <f t="shared" si="62"/>
        <v>8.4449999999999417</v>
      </c>
      <c r="B574">
        <f t="shared" si="56"/>
        <v>3.5373971662509254</v>
      </c>
      <c r="C574">
        <f t="shared" si="57"/>
        <v>0.99999996201526342</v>
      </c>
      <c r="D574">
        <f t="shared" si="58"/>
        <v>3.5372774635704998</v>
      </c>
      <c r="Q574">
        <f t="shared" si="59"/>
        <v>266503931.99999815</v>
      </c>
      <c r="R574">
        <f t="shared" si="60"/>
        <v>108767997604.01498</v>
      </c>
      <c r="S574">
        <f t="shared" si="61"/>
        <v>3446.6498594321174</v>
      </c>
    </row>
    <row r="575" spans="1:19" x14ac:dyDescent="0.2">
      <c r="A575">
        <f t="shared" si="62"/>
        <v>8.4599999999999422</v>
      </c>
      <c r="B575">
        <f t="shared" si="56"/>
        <v>3.5442545562663383</v>
      </c>
      <c r="C575">
        <f t="shared" si="57"/>
        <v>0.99999996319605799</v>
      </c>
      <c r="D575">
        <f t="shared" si="58"/>
        <v>3.5441367288145238</v>
      </c>
      <c r="Q575">
        <f t="shared" si="59"/>
        <v>266977295.99999818</v>
      </c>
      <c r="R575">
        <f t="shared" si="60"/>
        <v>110499044682.32819</v>
      </c>
      <c r="S575">
        <f t="shared" si="61"/>
        <v>3501.5034312599241</v>
      </c>
    </row>
    <row r="576" spans="1:19" x14ac:dyDescent="0.2">
      <c r="A576">
        <f t="shared" si="62"/>
        <v>8.4749999999999428</v>
      </c>
      <c r="B576">
        <f t="shared" si="56"/>
        <v>3.5511119462737804</v>
      </c>
      <c r="C576">
        <f t="shared" si="57"/>
        <v>0.99999996434014604</v>
      </c>
      <c r="D576">
        <f t="shared" si="58"/>
        <v>3.550995964673771</v>
      </c>
      <c r="Q576">
        <f t="shared" si="59"/>
        <v>267450659.99999818</v>
      </c>
      <c r="R576">
        <f t="shared" si="60"/>
        <v>112257641442.80206</v>
      </c>
      <c r="S576">
        <f t="shared" si="61"/>
        <v>3557.2299998352873</v>
      </c>
    </row>
    <row r="577" spans="1:19" x14ac:dyDescent="0.2">
      <c r="A577">
        <f t="shared" si="62"/>
        <v>8.4899999999999434</v>
      </c>
      <c r="B577">
        <f t="shared" si="56"/>
        <v>3.5579693362734988</v>
      </c>
      <c r="C577">
        <f t="shared" si="57"/>
        <v>0.9999999654486692</v>
      </c>
      <c r="D577">
        <f t="shared" si="58"/>
        <v>3.5578551716086975</v>
      </c>
      <c r="Q577">
        <f t="shared" si="59"/>
        <v>267924023.99999821</v>
      </c>
      <c r="R577">
        <f t="shared" si="60"/>
        <v>114044226339.74106</v>
      </c>
      <c r="S577">
        <f t="shared" si="61"/>
        <v>3613.843458936708</v>
      </c>
    </row>
    <row r="578" spans="1:19" x14ac:dyDescent="0.2">
      <c r="A578">
        <f t="shared" si="62"/>
        <v>8.5049999999999439</v>
      </c>
      <c r="B578">
        <f t="shared" si="56"/>
        <v>3.564826726265736</v>
      </c>
      <c r="C578">
        <f t="shared" si="57"/>
        <v>0.9999999665227326</v>
      </c>
      <c r="D578">
        <f t="shared" si="58"/>
        <v>3.5647143500725447</v>
      </c>
      <c r="Q578">
        <f t="shared" si="59"/>
        <v>268397387.99999824</v>
      </c>
      <c r="R578">
        <f t="shared" si="60"/>
        <v>115859244805.4679</v>
      </c>
      <c r="S578">
        <f t="shared" si="61"/>
        <v>3671.3579234627441</v>
      </c>
    </row>
    <row r="579" spans="1:19" x14ac:dyDescent="0.2">
      <c r="A579">
        <f t="shared" si="62"/>
        <v>8.5199999999999445</v>
      </c>
      <c r="B579">
        <f t="shared" si="56"/>
        <v>3.5716841162507222</v>
      </c>
      <c r="C579">
        <f t="shared" si="57"/>
        <v>0.9999999675634077</v>
      </c>
      <c r="D579">
        <f t="shared" si="58"/>
        <v>3.571573500511446</v>
      </c>
      <c r="Q579">
        <f t="shared" si="59"/>
        <v>268870751.99999827</v>
      </c>
      <c r="R579">
        <f t="shared" si="60"/>
        <v>117703149361.37698</v>
      </c>
      <c r="S579">
        <f t="shared" si="61"/>
        <v>3729.7877329510793</v>
      </c>
    </row>
    <row r="580" spans="1:19" x14ac:dyDescent="0.2">
      <c r="A580">
        <f t="shared" si="62"/>
        <v>8.5349999999999451</v>
      </c>
      <c r="B580">
        <f t="shared" si="56"/>
        <v>3.5785415062286838</v>
      </c>
      <c r="C580">
        <f t="shared" si="57"/>
        <v>0.99999996857173234</v>
      </c>
      <c r="D580">
        <f t="shared" si="58"/>
        <v>3.5784326233645443</v>
      </c>
      <c r="Q580">
        <f t="shared" si="59"/>
        <v>269344115.99999827</v>
      </c>
      <c r="R580">
        <f t="shared" si="60"/>
        <v>119576399730.75929</v>
      </c>
      <c r="S580">
        <f t="shared" si="61"/>
        <v>3789.1474551537281</v>
      </c>
    </row>
    <row r="581" spans="1:19" x14ac:dyDescent="0.2">
      <c r="A581">
        <f t="shared" si="62"/>
        <v>8.5499999999999456</v>
      </c>
      <c r="B581">
        <f t="shared" si="56"/>
        <v>3.5853988961998389</v>
      </c>
      <c r="C581">
        <f t="shared" si="57"/>
        <v>0.99999996954871229</v>
      </c>
      <c r="D581">
        <f t="shared" si="58"/>
        <v>3.5852917190641005</v>
      </c>
      <c r="Q581">
        <f t="shared" si="59"/>
        <v>269817479.99999827</v>
      </c>
      <c r="R581">
        <f t="shared" si="60"/>
        <v>121479462953.41986</v>
      </c>
      <c r="S581">
        <f t="shared" si="61"/>
        <v>3849.4518896690452</v>
      </c>
    </row>
    <row r="582" spans="1:19" x14ac:dyDescent="0.2">
      <c r="A582">
        <f t="shared" si="62"/>
        <v>8.5649999999999462</v>
      </c>
      <c r="B582">
        <f t="shared" si="56"/>
        <v>3.5922562861643992</v>
      </c>
      <c r="C582">
        <f t="shared" si="57"/>
        <v>0.99999997049532163</v>
      </c>
      <c r="D582">
        <f t="shared" si="58"/>
        <v>3.5921507880355983</v>
      </c>
      <c r="Q582">
        <f t="shared" si="59"/>
        <v>270290843.99999833</v>
      </c>
      <c r="R582">
        <f t="shared" si="60"/>
        <v>123412813502.12056</v>
      </c>
      <c r="S582">
        <f t="shared" si="61"/>
        <v>3910.7160716315739</v>
      </c>
    </row>
    <row r="583" spans="1:19" x14ac:dyDescent="0.2">
      <c r="A583">
        <f t="shared" si="62"/>
        <v>8.5799999999999468</v>
      </c>
      <c r="B583">
        <f t="shared" si="56"/>
        <v>3.5991136761225695</v>
      </c>
      <c r="C583">
        <f t="shared" si="57"/>
        <v>0.99999997141250474</v>
      </c>
      <c r="D583">
        <f t="shared" si="58"/>
        <v>3.5990098306978542</v>
      </c>
      <c r="Q583">
        <f t="shared" si="59"/>
        <v>270764207.99999833</v>
      </c>
      <c r="R583">
        <f t="shared" si="60"/>
        <v>125376933400.87593</v>
      </c>
      <c r="S583">
        <f t="shared" si="61"/>
        <v>3972.9552754606157</v>
      </c>
    </row>
    <row r="584" spans="1:19" x14ac:dyDescent="0.2">
      <c r="A584">
        <f t="shared" si="62"/>
        <v>8.5949999999999473</v>
      </c>
      <c r="B584">
        <f t="shared" si="56"/>
        <v>3.6059710660745479</v>
      </c>
      <c r="C584">
        <f t="shared" si="57"/>
        <v>0.99999997230117643</v>
      </c>
      <c r="D584">
        <f t="shared" si="58"/>
        <v>3.6058688474631193</v>
      </c>
      <c r="Q584">
        <f t="shared" si="59"/>
        <v>271237571.99999833</v>
      </c>
      <c r="R584">
        <f t="shared" si="60"/>
        <v>127372312345.13148</v>
      </c>
      <c r="S584">
        <f t="shared" si="61"/>
        <v>4036.1850186684501</v>
      </c>
    </row>
    <row r="585" spans="1:19" x14ac:dyDescent="0.2">
      <c r="A585">
        <f t="shared" si="62"/>
        <v>8.6099999999999479</v>
      </c>
      <c r="B585">
        <f t="shared" si="56"/>
        <v>3.6128284560205284</v>
      </c>
      <c r="C585">
        <f t="shared" si="57"/>
        <v>0.99999997316222256</v>
      </c>
      <c r="D585">
        <f t="shared" si="58"/>
        <v>3.6127278387371855</v>
      </c>
      <c r="Q585">
        <f t="shared" si="59"/>
        <v>271710935.99999833</v>
      </c>
      <c r="R585">
        <f t="shared" si="60"/>
        <v>129399447823.85568</v>
      </c>
      <c r="S585">
        <f t="shared" si="61"/>
        <v>4100.421065729196</v>
      </c>
    </row>
    <row r="586" spans="1:19" x14ac:dyDescent="0.2">
      <c r="A586">
        <f t="shared" si="62"/>
        <v>8.6249999999999485</v>
      </c>
      <c r="B586">
        <f t="shared" si="56"/>
        <v>3.6196858459606962</v>
      </c>
      <c r="C586">
        <f t="shared" si="57"/>
        <v>0.99999997399650242</v>
      </c>
      <c r="D586">
        <f t="shared" si="58"/>
        <v>3.6195868049194826</v>
      </c>
      <c r="Q586">
        <f t="shared" si="59"/>
        <v>272184299.99999839</v>
      </c>
      <c r="R586">
        <f t="shared" si="60"/>
        <v>131458845243.57277</v>
      </c>
      <c r="S586">
        <f t="shared" si="61"/>
        <v>4165.6794320091758</v>
      </c>
    </row>
    <row r="587" spans="1:19" x14ac:dyDescent="0.2">
      <c r="A587">
        <f t="shared" si="62"/>
        <v>8.6399999999999491</v>
      </c>
      <c r="B587">
        <f t="shared" si="56"/>
        <v>3.626543235895233</v>
      </c>
      <c r="C587">
        <f t="shared" si="57"/>
        <v>0.99999997480484781</v>
      </c>
      <c r="D587">
        <f t="shared" si="58"/>
        <v>3.6264457464031805</v>
      </c>
      <c r="Q587">
        <f t="shared" si="59"/>
        <v>272657663.99999839</v>
      </c>
      <c r="R587">
        <f t="shared" si="60"/>
        <v>133551018054.37201</v>
      </c>
      <c r="S587">
        <f t="shared" si="61"/>
        <v>4231.9763877599062</v>
      </c>
    </row>
    <row r="588" spans="1:19" x14ac:dyDescent="0.2">
      <c r="A588">
        <f t="shared" si="62"/>
        <v>8.6549999999999496</v>
      </c>
      <c r="B588">
        <f t="shared" ref="B588:B651" si="63">LOG10(B$5/B$4*0.5*(EXP(B$4*Q588/B$5)-EXP(-B$4*Q588/B$5))/(365.25*24*3600))</f>
        <v>3.6334006258243123</v>
      </c>
      <c r="C588">
        <f t="shared" ref="C588:C651" si="64">B$4*R588/SQRT(1+POWER(B$4*R588/B$5,2))/B$5</f>
        <v>0.99999997558806486</v>
      </c>
      <c r="D588">
        <f t="shared" ref="D588:D651" si="65">LOG10(POWER(B$5,2)/B$4*(SQRT(1+POWER(B$4*R588/B$5,2))-1)/B$6)</f>
        <v>3.633304663575287</v>
      </c>
      <c r="Q588">
        <f t="shared" ref="Q588:Q651" si="66">365.25*24*3600*A588</f>
        <v>273131027.99999839</v>
      </c>
      <c r="R588">
        <f t="shared" ref="R588:R651" si="67">365.25*24*3600*S588</f>
        <v>135676487877.92091</v>
      </c>
      <c r="S588">
        <f t="shared" ref="S588:S651" si="68">B$5/B$4*0.5*(EXP(B$4*Q588/B$5)-EXP(-B$4*Q588/B$5))/(365.25*24*3600)</f>
        <v>4299.3284621745925</v>
      </c>
    </row>
    <row r="589" spans="1:19" x14ac:dyDescent="0.2">
      <c r="A589">
        <f t="shared" ref="A589:A652" si="69">A588+B$3</f>
        <v>8.6699999999999502</v>
      </c>
      <c r="B589">
        <f t="shared" si="63"/>
        <v>3.6402580157481066</v>
      </c>
      <c r="C589">
        <f t="shared" si="64"/>
        <v>0.99999997634693494</v>
      </c>
      <c r="D589">
        <f t="shared" si="65"/>
        <v>3.6401635568167476</v>
      </c>
      <c r="Q589">
        <f t="shared" si="66"/>
        <v>273604391.99999845</v>
      </c>
      <c r="R589">
        <f t="shared" si="67"/>
        <v>137835784637.51743</v>
      </c>
      <c r="S589">
        <f t="shared" si="68"/>
        <v>4367.752447509235</v>
      </c>
    </row>
    <row r="590" spans="1:19" x14ac:dyDescent="0.2">
      <c r="A590">
        <f t="shared" si="69"/>
        <v>8.6849999999999508</v>
      </c>
      <c r="B590">
        <f t="shared" si="63"/>
        <v>3.6471154056667765</v>
      </c>
      <c r="C590">
        <f t="shared" si="64"/>
        <v>0.99999997708221455</v>
      </c>
      <c r="D590">
        <f t="shared" si="65"/>
        <v>3.6470224265025304</v>
      </c>
      <c r="Q590">
        <f t="shared" si="66"/>
        <v>274077755.99999845</v>
      </c>
      <c r="R590">
        <f t="shared" si="67"/>
        <v>140029446690.20737</v>
      </c>
      <c r="S590">
        <f t="shared" si="68"/>
        <v>4437.2654032691762</v>
      </c>
    </row>
    <row r="591" spans="1:19" x14ac:dyDescent="0.2">
      <c r="A591">
        <f t="shared" si="69"/>
        <v>8.6999999999999513</v>
      </c>
      <c r="B591">
        <f t="shared" si="63"/>
        <v>3.6539727955804837</v>
      </c>
      <c r="C591">
        <f t="shared" si="64"/>
        <v>0.99999997779463734</v>
      </c>
      <c r="D591">
        <f t="shared" si="65"/>
        <v>3.6538812730017338</v>
      </c>
      <c r="Q591">
        <f t="shared" si="66"/>
        <v>274551119.99999845</v>
      </c>
      <c r="R591">
        <f t="shared" si="67"/>
        <v>142258020961.0126</v>
      </c>
      <c r="S591">
        <f t="shared" si="68"/>
        <v>4507.8846604625387</v>
      </c>
    </row>
    <row r="592" spans="1:19" x14ac:dyDescent="0.2">
      <c r="A592">
        <f t="shared" si="69"/>
        <v>8.7149999999999519</v>
      </c>
      <c r="B592">
        <f t="shared" si="63"/>
        <v>3.6608301854893819</v>
      </c>
      <c r="C592">
        <f t="shared" si="64"/>
        <v>0.99999997848491395</v>
      </c>
      <c r="D592">
        <f t="shared" si="65"/>
        <v>3.6607400966776682</v>
      </c>
      <c r="Q592">
        <f t="shared" si="66"/>
        <v>275024483.99999851</v>
      </c>
      <c r="R592">
        <f t="shared" si="67"/>
        <v>144522063079.28702</v>
      </c>
      <c r="S592">
        <f t="shared" si="68"/>
        <v>4579.6278259210785</v>
      </c>
    </row>
    <row r="593" spans="1:19" x14ac:dyDescent="0.2">
      <c r="A593">
        <f t="shared" si="69"/>
        <v>8.7299999999999525</v>
      </c>
      <c r="B593">
        <f t="shared" si="63"/>
        <v>3.6676875753936207</v>
      </c>
      <c r="C593">
        <f t="shared" si="64"/>
        <v>0.99999997915373218</v>
      </c>
      <c r="D593">
        <f t="shared" si="65"/>
        <v>3.667598897887951</v>
      </c>
      <c r="Q593">
        <f t="shared" si="66"/>
        <v>275497847.99999851</v>
      </c>
      <c r="R593">
        <f t="shared" si="67"/>
        <v>146822137517.24786</v>
      </c>
      <c r="S593">
        <f t="shared" si="68"/>
        <v>4652.5127866899848</v>
      </c>
    </row>
    <row r="594" spans="1:19" x14ac:dyDescent="0.2">
      <c r="A594">
        <f t="shared" si="69"/>
        <v>8.744999999999953</v>
      </c>
      <c r="B594">
        <f t="shared" si="63"/>
        <v>3.6745449652933444</v>
      </c>
      <c r="C594">
        <f t="shared" si="64"/>
        <v>0.99999997980175981</v>
      </c>
      <c r="D594">
        <f t="shared" si="65"/>
        <v>3.6744576769845945</v>
      </c>
      <c r="Q594">
        <f t="shared" si="66"/>
        <v>275971211.99999851</v>
      </c>
      <c r="R594">
        <f t="shared" si="67"/>
        <v>149158817730.71005</v>
      </c>
      <c r="S594">
        <f t="shared" si="68"/>
        <v>4726.5577144874787</v>
      </c>
    </row>
    <row r="595" spans="1:19" x14ac:dyDescent="0.2">
      <c r="A595">
        <f t="shared" si="69"/>
        <v>8.7599999999999536</v>
      </c>
      <c r="B595">
        <f t="shared" si="63"/>
        <v>3.6814023551886934</v>
      </c>
      <c r="C595">
        <f t="shared" si="64"/>
        <v>0.99999998042964267</v>
      </c>
      <c r="D595">
        <f t="shared" si="65"/>
        <v>3.6813164343140929</v>
      </c>
      <c r="Q595">
        <f t="shared" si="66"/>
        <v>276444575.99999851</v>
      </c>
      <c r="R595">
        <f t="shared" si="67"/>
        <v>151532686302.06012</v>
      </c>
      <c r="S595">
        <f t="shared" si="68"/>
        <v>4801.7810702353827</v>
      </c>
    </row>
    <row r="596" spans="1:19" x14ac:dyDescent="0.2">
      <c r="A596">
        <f t="shared" si="69"/>
        <v>8.7749999999999542</v>
      </c>
      <c r="B596">
        <f t="shared" si="63"/>
        <v>3.6882597450798054</v>
      </c>
      <c r="C596">
        <f t="shared" si="64"/>
        <v>0.99999998103800725</v>
      </c>
      <c r="D596">
        <f t="shared" si="65"/>
        <v>3.688175170217515</v>
      </c>
      <c r="Q596">
        <f t="shared" si="66"/>
        <v>276917939.99999857</v>
      </c>
      <c r="R596">
        <f t="shared" si="67"/>
        <v>153944335085.50735</v>
      </c>
      <c r="S596">
        <f t="shared" si="68"/>
        <v>4878.2016086618551</v>
      </c>
    </row>
    <row r="597" spans="1:19" x14ac:dyDescent="0.2">
      <c r="A597">
        <f t="shared" si="69"/>
        <v>8.7899999999999547</v>
      </c>
      <c r="B597">
        <f t="shared" si="63"/>
        <v>3.6951171349668095</v>
      </c>
      <c r="C597">
        <f t="shared" si="64"/>
        <v>0.9999999816274604</v>
      </c>
      <c r="D597">
        <f t="shared" si="65"/>
        <v>3.6950338850305773</v>
      </c>
      <c r="Q597">
        <f t="shared" si="66"/>
        <v>277391303.99999857</v>
      </c>
      <c r="R597">
        <f t="shared" si="67"/>
        <v>156394365354.64233</v>
      </c>
      <c r="S597">
        <f t="shared" si="68"/>
        <v>4955.8383829772329</v>
      </c>
    </row>
    <row r="598" spans="1:19" x14ac:dyDescent="0.2">
      <c r="A598">
        <f t="shared" si="69"/>
        <v>8.8049999999999553</v>
      </c>
      <c r="B598">
        <f t="shared" si="63"/>
        <v>3.701974524849835</v>
      </c>
      <c r="C598">
        <f t="shared" si="64"/>
        <v>0.99999998219858965</v>
      </c>
      <c r="D598">
        <f t="shared" si="65"/>
        <v>3.7018925790837414</v>
      </c>
      <c r="Q598">
        <f t="shared" si="66"/>
        <v>277864667.99999857</v>
      </c>
      <c r="R598">
        <f t="shared" si="67"/>
        <v>158883387952.35046</v>
      </c>
      <c r="S598">
        <f t="shared" si="68"/>
        <v>5034.7107496245108</v>
      </c>
    </row>
    <row r="599" spans="1:19" x14ac:dyDescent="0.2">
      <c r="A599">
        <f t="shared" si="69"/>
        <v>8.8199999999999559</v>
      </c>
      <c r="B599">
        <f t="shared" si="63"/>
        <v>3.7088319147290054</v>
      </c>
      <c r="C599">
        <f t="shared" si="64"/>
        <v>0.99999998275196467</v>
      </c>
      <c r="D599">
        <f t="shared" si="65"/>
        <v>3.7087512527022866</v>
      </c>
      <c r="Q599">
        <f t="shared" si="66"/>
        <v>278338031.99999863</v>
      </c>
      <c r="R599">
        <f t="shared" si="67"/>
        <v>161412023443.10471</v>
      </c>
      <c r="S599">
        <f t="shared" si="68"/>
        <v>5114.8383731052018</v>
      </c>
    </row>
    <row r="600" spans="1:19" x14ac:dyDescent="0.2">
      <c r="A600">
        <f t="shared" si="69"/>
        <v>8.8349999999999564</v>
      </c>
      <c r="B600">
        <f t="shared" si="63"/>
        <v>3.7156893046044406</v>
      </c>
      <c r="C600">
        <f t="shared" si="64"/>
        <v>0.99999998328813766</v>
      </c>
      <c r="D600">
        <f t="shared" si="65"/>
        <v>3.7156099062063954</v>
      </c>
      <c r="Q600">
        <f t="shared" si="66"/>
        <v>278811395.99999863</v>
      </c>
      <c r="R600">
        <f t="shared" si="67"/>
        <v>163980902267.68646</v>
      </c>
      <c r="S600">
        <f t="shared" si="68"/>
        <v>5196.2412308821476</v>
      </c>
    </row>
    <row r="601" spans="1:19" x14ac:dyDescent="0.2">
      <c r="A601">
        <f t="shared" si="69"/>
        <v>8.849999999999957</v>
      </c>
      <c r="B601">
        <f t="shared" si="63"/>
        <v>3.722546694476256</v>
      </c>
      <c r="C601">
        <f t="shared" si="64"/>
        <v>0.99999998380764277</v>
      </c>
      <c r="D601">
        <f t="shared" si="65"/>
        <v>3.7224685399112327</v>
      </c>
      <c r="Q601">
        <f t="shared" si="66"/>
        <v>279284759.99999863</v>
      </c>
      <c r="R601">
        <f t="shared" si="67"/>
        <v>166590664900.36703</v>
      </c>
      <c r="S601">
        <f t="shared" si="68"/>
        <v>5278.9396183603012</v>
      </c>
    </row>
    <row r="602" spans="1:19" x14ac:dyDescent="0.2">
      <c r="A602">
        <f t="shared" si="69"/>
        <v>8.8649999999999576</v>
      </c>
      <c r="B602">
        <f t="shared" si="63"/>
        <v>3.7294040843445653</v>
      </c>
      <c r="C602">
        <f t="shared" si="64"/>
        <v>0.99999998431099857</v>
      </c>
      <c r="D602">
        <f t="shared" si="65"/>
        <v>3.7293271541270236</v>
      </c>
      <c r="Q602">
        <f t="shared" si="66"/>
        <v>279758123.99999869</v>
      </c>
      <c r="R602">
        <f t="shared" si="67"/>
        <v>169241962008.59116</v>
      </c>
      <c r="S602">
        <f t="shared" si="68"/>
        <v>5362.9541539467882</v>
      </c>
    </row>
    <row r="603" spans="1:19" x14ac:dyDescent="0.2">
      <c r="A603">
        <f t="shared" si="69"/>
        <v>8.8799999999999581</v>
      </c>
      <c r="B603">
        <f t="shared" si="63"/>
        <v>3.7362614742094764</v>
      </c>
      <c r="C603">
        <f t="shared" si="64"/>
        <v>0.99999998479870744</v>
      </c>
      <c r="D603">
        <f t="shared" si="65"/>
        <v>3.7361857491591328</v>
      </c>
      <c r="Q603">
        <f t="shared" si="66"/>
        <v>280231487.99999869</v>
      </c>
      <c r="R603">
        <f t="shared" si="67"/>
        <v>171935454615.20163</v>
      </c>
      <c r="S603">
        <f t="shared" si="68"/>
        <v>5448.3057841914988</v>
      </c>
    </row>
    <row r="604" spans="1:19" x14ac:dyDescent="0.2">
      <c r="A604">
        <f t="shared" si="69"/>
        <v>8.8949999999999587</v>
      </c>
      <c r="B604">
        <f t="shared" si="63"/>
        <v>3.7431188640710946</v>
      </c>
      <c r="C604">
        <f t="shared" si="64"/>
        <v>0.99999998527125511</v>
      </c>
      <c r="D604">
        <f t="shared" si="65"/>
        <v>3.7430443253081376</v>
      </c>
      <c r="Q604">
        <f t="shared" si="66"/>
        <v>280704851.99999869</v>
      </c>
      <c r="R604">
        <f t="shared" si="67"/>
        <v>174671814263.24567</v>
      </c>
      <c r="S604">
        <f t="shared" si="68"/>
        <v>5535.0157890094833</v>
      </c>
    </row>
    <row r="605" spans="1:19" x14ac:dyDescent="0.2">
      <c r="A605">
        <f t="shared" si="69"/>
        <v>8.9099999999999593</v>
      </c>
      <c r="B605">
        <f t="shared" si="63"/>
        <v>3.7499762539295238</v>
      </c>
      <c r="C605">
        <f t="shared" si="64"/>
        <v>0.99999998572911319</v>
      </c>
      <c r="D605">
        <f t="shared" si="65"/>
        <v>3.7499028828699079</v>
      </c>
      <c r="Q605">
        <f t="shared" si="66"/>
        <v>281178215.99999869</v>
      </c>
      <c r="R605">
        <f t="shared" si="67"/>
        <v>177451723183.40561</v>
      </c>
      <c r="S605">
        <f t="shared" si="68"/>
        <v>5623.1057869865135</v>
      </c>
    </row>
    <row r="606" spans="1:19" x14ac:dyDescent="0.2">
      <c r="A606">
        <f t="shared" si="69"/>
        <v>8.9249999999999599</v>
      </c>
      <c r="B606">
        <f t="shared" si="63"/>
        <v>3.7568336437848631</v>
      </c>
      <c r="C606">
        <f t="shared" si="64"/>
        <v>0.99999998617273844</v>
      </c>
      <c r="D606">
        <f t="shared" si="65"/>
        <v>3.7567614221356753</v>
      </c>
      <c r="Q606">
        <f t="shared" si="66"/>
        <v>281651579.99999875</v>
      </c>
      <c r="R606">
        <f t="shared" si="67"/>
        <v>180275874464.0914</v>
      </c>
      <c r="S606">
        <f t="shared" si="68"/>
        <v>5712.5977407689879</v>
      </c>
    </row>
    <row r="607" spans="1:19" x14ac:dyDescent="0.2">
      <c r="A607">
        <f t="shared" si="69"/>
        <v>8.9399999999999604</v>
      </c>
      <c r="B607">
        <f t="shared" si="63"/>
        <v>3.7636910336372069</v>
      </c>
      <c r="C607">
        <f t="shared" si="64"/>
        <v>0.99999998660257305</v>
      </c>
      <c r="D607">
        <f t="shared" si="65"/>
        <v>3.763619943392106</v>
      </c>
      <c r="Q607">
        <f t="shared" si="66"/>
        <v>282124943.99999875</v>
      </c>
      <c r="R607">
        <f t="shared" si="67"/>
        <v>183144972224.24203</v>
      </c>
      <c r="S607">
        <f t="shared" si="68"/>
        <v>5803.5139625396741</v>
      </c>
    </row>
    <row r="608" spans="1:19" x14ac:dyDescent="0.2">
      <c r="A608">
        <f t="shared" si="69"/>
        <v>8.954999999999961</v>
      </c>
      <c r="B608">
        <f t="shared" si="63"/>
        <v>3.7705484234866486</v>
      </c>
      <c r="C608">
        <f t="shared" si="64"/>
        <v>0.99999998701904569</v>
      </c>
      <c r="D608">
        <f t="shared" si="65"/>
        <v>3.7704784469213757</v>
      </c>
      <c r="Q608">
        <f t="shared" si="66"/>
        <v>282598307.99999875</v>
      </c>
      <c r="R608">
        <f t="shared" si="67"/>
        <v>186059731788.87766</v>
      </c>
      <c r="S608">
        <f t="shared" si="68"/>
        <v>5895.8771195806294</v>
      </c>
    </row>
    <row r="609" spans="1:19" x14ac:dyDescent="0.2">
      <c r="A609">
        <f t="shared" si="69"/>
        <v>8.9699999999999616</v>
      </c>
      <c r="B609">
        <f t="shared" si="63"/>
        <v>3.7774058133332806</v>
      </c>
      <c r="C609">
        <f t="shared" si="64"/>
        <v>0.99999998742257212</v>
      </c>
      <c r="D609">
        <f t="shared" si="65"/>
        <v>3.7773369330012394</v>
      </c>
      <c r="Q609">
        <f t="shared" si="66"/>
        <v>283071671.99999881</v>
      </c>
      <c r="R609">
        <f t="shared" si="67"/>
        <v>189020879867.44562</v>
      </c>
      <c r="S609">
        <f t="shared" si="68"/>
        <v>5989.7102399246332</v>
      </c>
    </row>
    <row r="610" spans="1:19" x14ac:dyDescent="0.2">
      <c r="A610">
        <f t="shared" si="69"/>
        <v>8.9849999999999621</v>
      </c>
      <c r="B610">
        <f t="shared" si="63"/>
        <v>3.7842632031771872</v>
      </c>
      <c r="C610">
        <f t="shared" si="64"/>
        <v>0.99999998781355426</v>
      </c>
      <c r="D610">
        <f t="shared" si="65"/>
        <v>3.7841954019050958</v>
      </c>
      <c r="Q610">
        <f t="shared" si="66"/>
        <v>283545035.99999881</v>
      </c>
      <c r="R610">
        <f t="shared" si="67"/>
        <v>192029154735.00061</v>
      </c>
      <c r="S610">
        <f t="shared" si="68"/>
        <v>6085.0367180964522</v>
      </c>
    </row>
    <row r="611" spans="1:19" x14ac:dyDescent="0.2">
      <c r="A611">
        <f t="shared" si="69"/>
        <v>8.9999999999999627</v>
      </c>
      <c r="B611">
        <f t="shared" si="63"/>
        <v>3.7911205930184551</v>
      </c>
      <c r="C611">
        <f t="shared" si="64"/>
        <v>0.99999998819238234</v>
      </c>
      <c r="D611">
        <f t="shared" si="65"/>
        <v>3.7910538539020631</v>
      </c>
      <c r="Q611">
        <f t="shared" si="66"/>
        <v>284018399.99999881</v>
      </c>
      <c r="R611">
        <f t="shared" si="67"/>
        <v>195085306416.27628</v>
      </c>
      <c r="S611">
        <f t="shared" si="68"/>
        <v>6181.8803209457083</v>
      </c>
    </row>
    <row r="612" spans="1:19" x14ac:dyDescent="0.2">
      <c r="A612">
        <f t="shared" si="69"/>
        <v>9.0149999999999633</v>
      </c>
      <c r="B612">
        <f t="shared" si="63"/>
        <v>3.7979779828571658</v>
      </c>
      <c r="C612">
        <f t="shared" si="64"/>
        <v>0.99999998855943406</v>
      </c>
      <c r="D612">
        <f t="shared" si="65"/>
        <v>3.7979122892570398</v>
      </c>
      <c r="Q612">
        <f t="shared" si="66"/>
        <v>284491763.99999887</v>
      </c>
      <c r="R612">
        <f t="shared" si="67"/>
        <v>198190096872.67838</v>
      </c>
      <c r="S612">
        <f t="shared" si="68"/>
        <v>6280.265193572337</v>
      </c>
    </row>
    <row r="613" spans="1:19" x14ac:dyDescent="0.2">
      <c r="A613">
        <f t="shared" si="69"/>
        <v>9.0299999999999638</v>
      </c>
      <c r="B613">
        <f t="shared" si="63"/>
        <v>3.8048353726933994</v>
      </c>
      <c r="C613">
        <f t="shared" si="64"/>
        <v>0.99999998891507602</v>
      </c>
      <c r="D613">
        <f t="shared" si="65"/>
        <v>3.8047707082307745</v>
      </c>
      <c r="Q613">
        <f t="shared" si="66"/>
        <v>284965127.99999887</v>
      </c>
      <c r="R613">
        <f t="shared" si="67"/>
        <v>201344300192.25894</v>
      </c>
      <c r="S613">
        <f t="shared" si="68"/>
        <v>6380.2158653465076</v>
      </c>
    </row>
    <row r="614" spans="1:19" x14ac:dyDescent="0.2">
      <c r="A614">
        <f t="shared" si="69"/>
        <v>9.0449999999999644</v>
      </c>
      <c r="B614">
        <f t="shared" si="63"/>
        <v>3.8116927625272319</v>
      </c>
      <c r="C614">
        <f t="shared" si="64"/>
        <v>0.99999998925966216</v>
      </c>
      <c r="D614">
        <f t="shared" si="65"/>
        <v>3.8116291110799292</v>
      </c>
      <c r="Q614">
        <f t="shared" si="66"/>
        <v>285438491.99999887</v>
      </c>
      <c r="R614">
        <f t="shared" si="67"/>
        <v>204548702782.71194</v>
      </c>
      <c r="S614">
        <f t="shared" si="68"/>
        <v>6481.7572560242843</v>
      </c>
    </row>
    <row r="615" spans="1:19" x14ac:dyDescent="0.2">
      <c r="A615">
        <f t="shared" si="69"/>
        <v>9.059999999999965</v>
      </c>
      <c r="B615">
        <f t="shared" si="63"/>
        <v>3.8185501523587373</v>
      </c>
      <c r="C615">
        <f t="shared" si="64"/>
        <v>0.99999998959353664</v>
      </c>
      <c r="D615">
        <f t="shared" si="65"/>
        <v>3.8184874980571433</v>
      </c>
      <c r="Q615">
        <f t="shared" si="66"/>
        <v>285911855.99999887</v>
      </c>
      <c r="R615">
        <f t="shared" si="67"/>
        <v>207804103567.44083</v>
      </c>
      <c r="S615">
        <f t="shared" si="68"/>
        <v>6584.9146819606312</v>
      </c>
    </row>
    <row r="616" spans="1:19" x14ac:dyDescent="0.2">
      <c r="A616">
        <f t="shared" si="69"/>
        <v>9.0749999999999655</v>
      </c>
      <c r="B616">
        <f t="shared" si="63"/>
        <v>3.8254075421879916</v>
      </c>
      <c r="C616">
        <f t="shared" si="64"/>
        <v>0.99999998991703221</v>
      </c>
      <c r="D616">
        <f t="shared" si="65"/>
        <v>3.8253458694111009</v>
      </c>
      <c r="Q616">
        <f t="shared" si="66"/>
        <v>286385219.99999893</v>
      </c>
      <c r="R616">
        <f t="shared" si="67"/>
        <v>211111314184.74838</v>
      </c>
      <c r="S616">
        <f t="shared" si="68"/>
        <v>6689.7138624213621</v>
      </c>
    </row>
    <row r="617" spans="1:19" x14ac:dyDescent="0.2">
      <c r="A617">
        <f t="shared" si="69"/>
        <v>9.0899999999999661</v>
      </c>
      <c r="B617">
        <f t="shared" si="63"/>
        <v>3.8322649320150601</v>
      </c>
      <c r="C617">
        <f t="shared" si="64"/>
        <v>0.99999999023047148</v>
      </c>
      <c r="D617">
        <f t="shared" si="65"/>
        <v>3.8322042253865822</v>
      </c>
      <c r="Q617">
        <f t="shared" si="66"/>
        <v>286858583.99999893</v>
      </c>
      <c r="R617">
        <f t="shared" si="67"/>
        <v>214471159190.18939</v>
      </c>
      <c r="S617">
        <f t="shared" si="68"/>
        <v>6796.1809259953034</v>
      </c>
    </row>
    <row r="618" spans="1:19" x14ac:dyDescent="0.2">
      <c r="A618">
        <f t="shared" si="69"/>
        <v>9.1049999999999667</v>
      </c>
      <c r="B618">
        <f t="shared" si="63"/>
        <v>3.839122321840013</v>
      </c>
      <c r="C618">
        <f t="shared" si="64"/>
        <v>0.9999999905341671</v>
      </c>
      <c r="D618">
        <f t="shared" si="65"/>
        <v>3.8390625662245381</v>
      </c>
      <c r="Q618">
        <f t="shared" si="66"/>
        <v>287331947.99999893</v>
      </c>
      <c r="R618">
        <f t="shared" si="67"/>
        <v>217884476262.15686</v>
      </c>
      <c r="S618">
        <f t="shared" si="68"/>
        <v>6904.3424171089328</v>
      </c>
    </row>
    <row r="619" spans="1:19" x14ac:dyDescent="0.2">
      <c r="A619">
        <f t="shared" si="69"/>
        <v>9.1199999999999672</v>
      </c>
      <c r="B619">
        <f t="shared" si="63"/>
        <v>3.8459797116629164</v>
      </c>
      <c r="C619">
        <f t="shared" si="64"/>
        <v>0.9999999908284225</v>
      </c>
      <c r="D619">
        <f t="shared" si="65"/>
        <v>3.8459208921621415</v>
      </c>
      <c r="Q619">
        <f t="shared" si="66"/>
        <v>287805311.99999899</v>
      </c>
      <c r="R619">
        <f t="shared" si="67"/>
        <v>221352116410.72678</v>
      </c>
      <c r="S619">
        <f t="shared" si="68"/>
        <v>7014.2253026442686</v>
      </c>
    </row>
    <row r="620" spans="1:19" x14ac:dyDescent="0.2">
      <c r="A620">
        <f t="shared" si="69"/>
        <v>9.1349999999999678</v>
      </c>
      <c r="B620">
        <f t="shared" si="63"/>
        <v>3.8528371014838334</v>
      </c>
      <c r="C620">
        <f t="shared" si="64"/>
        <v>0.99999999111353033</v>
      </c>
      <c r="D620">
        <f t="shared" si="65"/>
        <v>3.8527792034328483</v>
      </c>
      <c r="Q620">
        <f t="shared" si="66"/>
        <v>288278675.99999899</v>
      </c>
      <c r="R620">
        <f t="shared" si="67"/>
        <v>224874944189.83444</v>
      </c>
      <c r="S620">
        <f t="shared" si="68"/>
        <v>7125.8569786623329</v>
      </c>
    </row>
    <row r="621" spans="1:19" x14ac:dyDescent="0.2">
      <c r="A621">
        <f t="shared" si="69"/>
        <v>9.1499999999999684</v>
      </c>
      <c r="B621">
        <f t="shared" si="63"/>
        <v>3.8596944913028253</v>
      </c>
      <c r="C621">
        <f t="shared" si="64"/>
        <v>0.99999999138977513</v>
      </c>
      <c r="D621">
        <f t="shared" si="65"/>
        <v>3.8596375002664556</v>
      </c>
      <c r="Q621">
        <f t="shared" si="66"/>
        <v>288752039.99999899</v>
      </c>
      <c r="R621">
        <f t="shared" si="67"/>
        <v>228453837912.82516</v>
      </c>
      <c r="S621">
        <f t="shared" si="68"/>
        <v>7239.2652772335405</v>
      </c>
    </row>
    <row r="622" spans="1:19" x14ac:dyDescent="0.2">
      <c r="A622">
        <f t="shared" si="69"/>
        <v>9.1649999999999689</v>
      </c>
      <c r="B622">
        <f t="shared" si="63"/>
        <v>3.8665518811199533</v>
      </c>
      <c r="C622">
        <f t="shared" si="64"/>
        <v>0.99999999165743281</v>
      </c>
      <c r="D622">
        <f t="shared" si="65"/>
        <v>3.8664957828891637</v>
      </c>
      <c r="Q622">
        <f t="shared" si="66"/>
        <v>289225403.99999905</v>
      </c>
      <c r="R622">
        <f t="shared" si="67"/>
        <v>232089689871.43747</v>
      </c>
      <c r="S622">
        <f t="shared" si="68"/>
        <v>7354.4784733768556</v>
      </c>
    </row>
    <row r="623" spans="1:19" x14ac:dyDescent="0.2">
      <c r="A623">
        <f t="shared" si="69"/>
        <v>9.1799999999999695</v>
      </c>
      <c r="B623">
        <f t="shared" si="63"/>
        <v>3.8734092709352739</v>
      </c>
      <c r="C623">
        <f t="shared" si="64"/>
        <v>0.99999999191677025</v>
      </c>
      <c r="D623">
        <f t="shared" si="65"/>
        <v>3.8733540515236213</v>
      </c>
      <c r="Q623">
        <f t="shared" si="66"/>
        <v>289698767.99999905</v>
      </c>
      <c r="R623">
        <f t="shared" si="67"/>
        <v>235783406558.26547</v>
      </c>
      <c r="S623">
        <f t="shared" si="68"/>
        <v>7471.525292109206</v>
      </c>
    </row>
    <row r="624" spans="1:19" x14ac:dyDescent="0.2">
      <c r="A624">
        <f t="shared" si="69"/>
        <v>9.1949999999999701</v>
      </c>
      <c r="B624">
        <f t="shared" si="63"/>
        <v>3.8802666607488439</v>
      </c>
      <c r="C624">
        <f t="shared" si="64"/>
        <v>0.99999999216804569</v>
      </c>
      <c r="D624">
        <f t="shared" si="65"/>
        <v>3.8802123063889957</v>
      </c>
      <c r="Q624">
        <f t="shared" si="66"/>
        <v>290172131.99999905</v>
      </c>
      <c r="R624">
        <f t="shared" si="67"/>
        <v>239535908892.77185</v>
      </c>
      <c r="S624">
        <f t="shared" si="68"/>
        <v>7590.4349156073922</v>
      </c>
    </row>
    <row r="625" spans="1:19" x14ac:dyDescent="0.2">
      <c r="A625">
        <f t="shared" si="69"/>
        <v>9.2099999999999707</v>
      </c>
      <c r="B625">
        <f t="shared" si="63"/>
        <v>3.8871240505607183</v>
      </c>
      <c r="C625">
        <f t="shared" si="64"/>
        <v>0.99999999241150994</v>
      </c>
      <c r="D625">
        <f t="shared" si="65"/>
        <v>3.8870705477010148</v>
      </c>
      <c r="Q625">
        <f t="shared" si="66"/>
        <v>290645495.99999905</v>
      </c>
      <c r="R625">
        <f t="shared" si="67"/>
        <v>243348132450.88727</v>
      </c>
      <c r="S625">
        <f t="shared" si="68"/>
        <v>7711.2369904836642</v>
      </c>
    </row>
    <row r="626" spans="1:19" x14ac:dyDescent="0.2">
      <c r="A626">
        <f t="shared" si="69"/>
        <v>9.2249999999999712</v>
      </c>
      <c r="B626">
        <f t="shared" si="63"/>
        <v>3.8939814403709487</v>
      </c>
      <c r="C626">
        <f t="shared" si="64"/>
        <v>0.99999999264740591</v>
      </c>
      <c r="D626">
        <f t="shared" si="65"/>
        <v>3.8939287756720278</v>
      </c>
      <c r="Q626">
        <f t="shared" si="66"/>
        <v>291118859.99999911</v>
      </c>
      <c r="R626">
        <f t="shared" si="67"/>
        <v>247221027698.27109</v>
      </c>
      <c r="S626">
        <f t="shared" si="68"/>
        <v>7833.9616351772975</v>
      </c>
    </row>
    <row r="627" spans="1:19" x14ac:dyDescent="0.2">
      <c r="A627">
        <f t="shared" si="69"/>
        <v>9.2399999999999718</v>
      </c>
      <c r="B627">
        <f t="shared" si="63"/>
        <v>3.9008388301795871</v>
      </c>
      <c r="C627">
        <f t="shared" si="64"/>
        <v>0.99999999287596864</v>
      </c>
      <c r="D627">
        <f t="shared" si="65"/>
        <v>3.9007869905110573</v>
      </c>
      <c r="Q627">
        <f t="shared" si="66"/>
        <v>291592223.99999911</v>
      </c>
      <c r="R627">
        <f t="shared" si="67"/>
        <v>251155560227.28125</v>
      </c>
      <c r="S627">
        <f t="shared" si="68"/>
        <v>7958.6394474637254</v>
      </c>
    </row>
    <row r="628" spans="1:19" x14ac:dyDescent="0.2">
      <c r="A628">
        <f t="shared" si="69"/>
        <v>9.2549999999999724</v>
      </c>
      <c r="B628">
        <f t="shared" si="63"/>
        <v>3.9076962199866818</v>
      </c>
      <c r="C628">
        <f t="shared" si="64"/>
        <v>0.9999999930974266</v>
      </c>
      <c r="D628">
        <f t="shared" si="65"/>
        <v>3.9076451924238484</v>
      </c>
      <c r="Q628">
        <f t="shared" si="66"/>
        <v>292065587.99999911</v>
      </c>
      <c r="R628">
        <f t="shared" si="67"/>
        <v>255152710997.71597</v>
      </c>
      <c r="S628">
        <f t="shared" si="68"/>
        <v>8085.3015120831742</v>
      </c>
    </row>
    <row r="629" spans="1:19" x14ac:dyDescent="0.2">
      <c r="A629">
        <f t="shared" si="69"/>
        <v>9.2699999999999729</v>
      </c>
      <c r="B629">
        <f t="shared" si="63"/>
        <v>3.9145536097922835</v>
      </c>
      <c r="C629">
        <f t="shared" si="64"/>
        <v>0.99999999331200018</v>
      </c>
      <c r="D629">
        <f t="shared" si="65"/>
        <v>3.914503381612926</v>
      </c>
      <c r="Q629">
        <f t="shared" si="66"/>
        <v>292538951.99999917</v>
      </c>
      <c r="R629">
        <f t="shared" si="67"/>
        <v>259213476581.3894</v>
      </c>
      <c r="S629">
        <f t="shared" si="68"/>
        <v>8213.9794084908044</v>
      </c>
    </row>
    <row r="630" spans="1:19" x14ac:dyDescent="0.2">
      <c r="A630">
        <f t="shared" si="69"/>
        <v>9.2849999999999735</v>
      </c>
      <c r="B630">
        <f t="shared" si="63"/>
        <v>3.9214109995964348</v>
      </c>
      <c r="C630">
        <f t="shared" si="64"/>
        <v>0.99999999351990354</v>
      </c>
      <c r="D630">
        <f t="shared" si="65"/>
        <v>3.9213615582776367</v>
      </c>
      <c r="Q630">
        <f t="shared" si="66"/>
        <v>293012315.99999917</v>
      </c>
      <c r="R630">
        <f t="shared" si="67"/>
        <v>263338869410.59253</v>
      </c>
      <c r="S630">
        <f t="shared" si="68"/>
        <v>8344.7052187299578</v>
      </c>
    </row>
    <row r="631" spans="1:19" x14ac:dyDescent="0.2">
      <c r="A631">
        <f t="shared" si="69"/>
        <v>9.2999999999999741</v>
      </c>
      <c r="B631">
        <f t="shared" si="63"/>
        <v>3.9282683893991837</v>
      </c>
      <c r="C631">
        <f t="shared" si="64"/>
        <v>0.99999999372134407</v>
      </c>
      <c r="D631">
        <f t="shared" si="65"/>
        <v>3.9282197226142079</v>
      </c>
      <c r="Q631">
        <f t="shared" si="66"/>
        <v>293485679.99999917</v>
      </c>
      <c r="R631">
        <f t="shared" si="67"/>
        <v>267529918030.51968</v>
      </c>
      <c r="S631">
        <f t="shared" si="68"/>
        <v>8477.5115354310747</v>
      </c>
    </row>
    <row r="632" spans="1:19" x14ac:dyDescent="0.2">
      <c r="A632">
        <f t="shared" si="69"/>
        <v>9.3149999999999746</v>
      </c>
      <c r="B632">
        <f t="shared" si="63"/>
        <v>3.9351257792005732</v>
      </c>
      <c r="C632">
        <f t="shared" si="64"/>
        <v>0.99999999391652261</v>
      </c>
      <c r="D632">
        <f t="shared" si="65"/>
        <v>3.9350778748157906</v>
      </c>
      <c r="Q632">
        <f t="shared" si="66"/>
        <v>293959043.99999923</v>
      </c>
      <c r="R632">
        <f t="shared" si="67"/>
        <v>271787667355.70135</v>
      </c>
      <c r="S632">
        <f t="shared" si="68"/>
        <v>8612.4314699375536</v>
      </c>
    </row>
    <row r="633" spans="1:19" x14ac:dyDescent="0.2">
      <c r="A633">
        <f t="shared" si="69"/>
        <v>9.3299999999999752</v>
      </c>
      <c r="B633">
        <f t="shared" si="63"/>
        <v>3.941983169000645</v>
      </c>
      <c r="C633">
        <f t="shared" si="64"/>
        <v>0.99999999410563345</v>
      </c>
      <c r="D633">
        <f t="shared" si="65"/>
        <v>3.9419360150725078</v>
      </c>
      <c r="Q633">
        <f t="shared" si="66"/>
        <v>294432407.99999923</v>
      </c>
      <c r="R633">
        <f t="shared" si="67"/>
        <v>276113178930.5235</v>
      </c>
      <c r="S633">
        <f t="shared" si="68"/>
        <v>8749.4986605611175</v>
      </c>
    </row>
    <row r="634" spans="1:19" x14ac:dyDescent="0.2">
      <c r="A634">
        <f t="shared" si="69"/>
        <v>9.3449999999999758</v>
      </c>
      <c r="B634">
        <f t="shared" si="63"/>
        <v>3.9488405587994397</v>
      </c>
      <c r="C634">
        <f t="shared" si="64"/>
        <v>0.99999999428886588</v>
      </c>
      <c r="D634">
        <f t="shared" si="65"/>
        <v>3.9487941435715053</v>
      </c>
      <c r="Q634">
        <f t="shared" si="66"/>
        <v>294905771.99999923</v>
      </c>
      <c r="R634">
        <f t="shared" si="67"/>
        <v>280507531193.89435</v>
      </c>
      <c r="S634">
        <f t="shared" si="68"/>
        <v>8888.7472809685896</v>
      </c>
    </row>
    <row r="635" spans="1:19" x14ac:dyDescent="0.2">
      <c r="A635">
        <f t="shared" si="69"/>
        <v>9.3599999999999763</v>
      </c>
      <c r="B635">
        <f t="shared" si="63"/>
        <v>3.9556979485969972</v>
      </c>
      <c r="C635">
        <f t="shared" si="64"/>
        <v>0.9999999944664022</v>
      </c>
      <c r="D635">
        <f t="shared" si="65"/>
        <v>3.9556522604969948</v>
      </c>
      <c r="Q635">
        <f t="shared" si="66"/>
        <v>295379135.99999923</v>
      </c>
      <c r="R635">
        <f t="shared" si="67"/>
        <v>284971819748.11945</v>
      </c>
      <c r="S635">
        <f t="shared" si="68"/>
        <v>9030.2120487020384</v>
      </c>
    </row>
    <row r="636" spans="1:19" x14ac:dyDescent="0.2">
      <c r="A636">
        <f t="shared" si="69"/>
        <v>9.3749999999999769</v>
      </c>
      <c r="B636">
        <f t="shared" si="63"/>
        <v>3.9625553383933578</v>
      </c>
      <c r="C636">
        <f t="shared" si="64"/>
        <v>0.99999999463841993</v>
      </c>
      <c r="D636">
        <f t="shared" si="65"/>
        <v>3.9625103660303052</v>
      </c>
      <c r="Q636">
        <f t="shared" si="66"/>
        <v>295852499.99999928</v>
      </c>
      <c r="R636">
        <f t="shared" si="67"/>
        <v>289507157632.06036</v>
      </c>
      <c r="S636">
        <f t="shared" si="68"/>
        <v>9173.9282338346511</v>
      </c>
    </row>
    <row r="637" spans="1:19" x14ac:dyDescent="0.2">
      <c r="A637">
        <f t="shared" si="69"/>
        <v>9.3899999999999775</v>
      </c>
      <c r="B637">
        <f t="shared" si="63"/>
        <v>3.9694127281885554</v>
      </c>
      <c r="C637">
        <f t="shared" si="64"/>
        <v>0.99999999480509016</v>
      </c>
      <c r="D637">
        <f t="shared" si="65"/>
        <v>3.9693684603499193</v>
      </c>
      <c r="Q637">
        <f t="shared" si="66"/>
        <v>296325863.99999928</v>
      </c>
      <c r="R637">
        <f t="shared" si="67"/>
        <v>294114675598.63306</v>
      </c>
      <c r="S637">
        <f t="shared" si="68"/>
        <v>9319.9316677641218</v>
      </c>
    </row>
    <row r="638" spans="1:19" x14ac:dyDescent="0.2">
      <c r="A638">
        <f t="shared" si="69"/>
        <v>9.404999999999978</v>
      </c>
      <c r="B638">
        <f t="shared" si="63"/>
        <v>3.976270117982629</v>
      </c>
      <c r="C638">
        <f t="shared" si="64"/>
        <v>0.99999999496657921</v>
      </c>
      <c r="D638">
        <f t="shared" si="65"/>
        <v>3.9762265436315265</v>
      </c>
      <c r="Q638">
        <f t="shared" si="66"/>
        <v>296799227.99999928</v>
      </c>
      <c r="R638">
        <f t="shared" si="67"/>
        <v>298795522396.73431</v>
      </c>
      <c r="S638">
        <f t="shared" si="68"/>
        <v>9468.2587521463702</v>
      </c>
    </row>
    <row r="639" spans="1:19" x14ac:dyDescent="0.2">
      <c r="A639">
        <f t="shared" si="69"/>
        <v>9.4199999999999786</v>
      </c>
      <c r="B639">
        <f t="shared" si="63"/>
        <v>3.9831275077756123</v>
      </c>
      <c r="C639">
        <f t="shared" si="64"/>
        <v>0.99999999512304838</v>
      </c>
      <c r="D639">
        <f t="shared" si="65"/>
        <v>3.9830846160480631</v>
      </c>
      <c r="Q639">
        <f t="shared" si="66"/>
        <v>297272591.99999934</v>
      </c>
      <c r="R639">
        <f t="shared" si="67"/>
        <v>303550865057.64355</v>
      </c>
      <c r="S639">
        <f t="shared" si="68"/>
        <v>9618.9464679710618</v>
      </c>
    </row>
    <row r="640" spans="1:19" x14ac:dyDescent="0.2">
      <c r="A640">
        <f t="shared" si="69"/>
        <v>9.4349999999999792</v>
      </c>
      <c r="B640">
        <f t="shared" si="63"/>
        <v>3.9899848975675396</v>
      </c>
      <c r="C640">
        <f t="shared" si="64"/>
        <v>0.99999999527465333</v>
      </c>
      <c r="D640">
        <f t="shared" si="65"/>
        <v>3.9899426777697542</v>
      </c>
      <c r="Q640">
        <f t="shared" si="66"/>
        <v>297745955.99999934</v>
      </c>
      <c r="R640">
        <f t="shared" si="67"/>
        <v>308381889185.98981</v>
      </c>
      <c r="S640">
        <f t="shared" si="68"/>
        <v>9772.032384781789</v>
      </c>
    </row>
    <row r="641" spans="1:19" x14ac:dyDescent="0.2">
      <c r="A641">
        <f t="shared" si="69"/>
        <v>9.4499999999999797</v>
      </c>
      <c r="B641">
        <f t="shared" si="63"/>
        <v>3.9968422873584424</v>
      </c>
      <c r="C641">
        <f t="shared" si="64"/>
        <v>0.9999999954215455</v>
      </c>
      <c r="D641">
        <f t="shared" si="65"/>
        <v>3.9968007289641583</v>
      </c>
      <c r="Q641">
        <f t="shared" si="66"/>
        <v>298219319.99999934</v>
      </c>
      <c r="R641">
        <f t="shared" si="67"/>
        <v>313289799255.34619</v>
      </c>
      <c r="S641">
        <f t="shared" si="68"/>
        <v>9927.5546700429113</v>
      </c>
    </row>
    <row r="642" spans="1:19" x14ac:dyDescent="0.2">
      <c r="A642">
        <f t="shared" si="69"/>
        <v>9.4649999999999803</v>
      </c>
      <c r="B642">
        <f t="shared" si="63"/>
        <v>4.0036996771483562</v>
      </c>
      <c r="C642">
        <f t="shared" si="64"/>
        <v>0.99999999556387154</v>
      </c>
      <c r="D642">
        <f t="shared" si="65"/>
        <v>4.0036587697962114</v>
      </c>
      <c r="Q642">
        <f t="shared" si="66"/>
        <v>298692683.9999994</v>
      </c>
      <c r="R642">
        <f t="shared" si="67"/>
        <v>318275818908.53345</v>
      </c>
      <c r="S642">
        <f t="shared" si="68"/>
        <v>10085.552098655584</v>
      </c>
    </row>
    <row r="643" spans="1:19" x14ac:dyDescent="0.2">
      <c r="A643">
        <f t="shared" si="69"/>
        <v>9.4799999999999809</v>
      </c>
      <c r="B643">
        <f t="shared" si="63"/>
        <v>4.0105570669373067</v>
      </c>
      <c r="C643">
        <f t="shared" si="64"/>
        <v>0.99999999570177311</v>
      </c>
      <c r="D643">
        <f t="shared" si="65"/>
        <v>4.0105168004282579</v>
      </c>
      <c r="Q643">
        <f t="shared" si="66"/>
        <v>299166047.9999994</v>
      </c>
      <c r="R643">
        <f t="shared" si="67"/>
        <v>323341191262.69104</v>
      </c>
      <c r="S643">
        <f t="shared" si="68"/>
        <v>10246.064062624884</v>
      </c>
    </row>
    <row r="644" spans="1:19" x14ac:dyDescent="0.2">
      <c r="A644">
        <f t="shared" si="69"/>
        <v>9.4949999999999815</v>
      </c>
      <c r="B644">
        <f t="shared" si="63"/>
        <v>4.0174144567253274</v>
      </c>
      <c r="C644">
        <f t="shared" si="64"/>
        <v>0.9999999958353879</v>
      </c>
      <c r="D644">
        <f t="shared" si="65"/>
        <v>4.0173748210201063</v>
      </c>
      <c r="Q644">
        <f t="shared" si="66"/>
        <v>299639411.9999994</v>
      </c>
      <c r="R644">
        <f t="shared" si="67"/>
        <v>328487179219.22253</v>
      </c>
      <c r="S644">
        <f t="shared" si="68"/>
        <v>10409.130580881389</v>
      </c>
    </row>
    <row r="645" spans="1:19" x14ac:dyDescent="0.2">
      <c r="A645">
        <f t="shared" si="69"/>
        <v>9.509999999999982</v>
      </c>
      <c r="B645">
        <f t="shared" si="63"/>
        <v>4.0242718465124465</v>
      </c>
      <c r="C645">
        <f t="shared" si="64"/>
        <v>0.99999999596484912</v>
      </c>
      <c r="D645">
        <f t="shared" si="65"/>
        <v>4.0242328317290577</v>
      </c>
      <c r="Q645">
        <f t="shared" si="66"/>
        <v>300112775.9999994</v>
      </c>
      <c r="R645">
        <f t="shared" si="67"/>
        <v>333715065778.65472</v>
      </c>
      <c r="S645">
        <f t="shared" si="68"/>
        <v>10574.792309258459</v>
      </c>
    </row>
    <row r="646" spans="1:19" x14ac:dyDescent="0.2">
      <c r="A646">
        <f t="shared" si="69"/>
        <v>9.5249999999999826</v>
      </c>
      <c r="B646">
        <f t="shared" si="63"/>
        <v>4.0311292362986908</v>
      </c>
      <c r="C646">
        <f t="shared" si="64"/>
        <v>0.99999999609028589</v>
      </c>
      <c r="D646">
        <f t="shared" si="65"/>
        <v>4.0310908327099471</v>
      </c>
      <c r="Q646">
        <f t="shared" si="66"/>
        <v>300586139.99999946</v>
      </c>
      <c r="R646">
        <f t="shared" si="67"/>
        <v>339026154360.51947</v>
      </c>
      <c r="S646">
        <f t="shared" si="68"/>
        <v>10743.090550628674</v>
      </c>
    </row>
    <row r="647" spans="1:19" x14ac:dyDescent="0.2">
      <c r="A647">
        <f t="shared" si="69"/>
        <v>9.5399999999999832</v>
      </c>
      <c r="B647">
        <f t="shared" si="63"/>
        <v>4.0379866260840895</v>
      </c>
      <c r="C647">
        <f t="shared" si="64"/>
        <v>0.99999999621182312</v>
      </c>
      <c r="D647">
        <f t="shared" si="65"/>
        <v>4.037948824115186</v>
      </c>
      <c r="Q647">
        <f t="shared" si="66"/>
        <v>301059503.99999946</v>
      </c>
      <c r="R647">
        <f t="shared" si="67"/>
        <v>344421769128.3222</v>
      </c>
      <c r="S647">
        <f t="shared" si="68"/>
        <v>10914.06726520148</v>
      </c>
    </row>
    <row r="648" spans="1:19" x14ac:dyDescent="0.2">
      <c r="A648">
        <f t="shared" si="69"/>
        <v>9.5549999999999837</v>
      </c>
      <c r="B648">
        <f t="shared" si="63"/>
        <v>4.0448440158686658</v>
      </c>
      <c r="C648">
        <f t="shared" si="64"/>
        <v>0.9999999963295827</v>
      </c>
      <c r="D648">
        <f t="shared" si="65"/>
        <v>4.0448068060947966</v>
      </c>
      <c r="Q648">
        <f t="shared" si="66"/>
        <v>301532867.99999946</v>
      </c>
      <c r="R648">
        <f t="shared" si="67"/>
        <v>349903255319.68262</v>
      </c>
      <c r="S648">
        <f t="shared" si="68"/>
        <v>11087.765080984695</v>
      </c>
    </row>
    <row r="649" spans="1:19" x14ac:dyDescent="0.2">
      <c r="A649">
        <f t="shared" si="69"/>
        <v>9.5699999999999843</v>
      </c>
      <c r="B649">
        <f t="shared" si="63"/>
        <v>4.0517014056524498</v>
      </c>
      <c r="C649">
        <f t="shared" si="64"/>
        <v>0.99999999644368132</v>
      </c>
      <c r="D649">
        <f t="shared" si="65"/>
        <v>4.0516647787964528</v>
      </c>
      <c r="Q649">
        <f t="shared" si="66"/>
        <v>302006231.99999952</v>
      </c>
      <c r="R649">
        <f t="shared" si="67"/>
        <v>355471979581.73322</v>
      </c>
      <c r="S649">
        <f t="shared" si="68"/>
        <v>11264.227304412669</v>
      </c>
    </row>
    <row r="650" spans="1:19" x14ac:dyDescent="0.2">
      <c r="A650">
        <f t="shared" si="69"/>
        <v>9.5849999999999849</v>
      </c>
      <c r="B650">
        <f t="shared" si="63"/>
        <v>4.0585587954354612</v>
      </c>
      <c r="C650">
        <f t="shared" si="64"/>
        <v>0.99999999655423322</v>
      </c>
      <c r="D650">
        <f t="shared" si="65"/>
        <v>4.0585227423655095</v>
      </c>
      <c r="Q650">
        <f t="shared" si="66"/>
        <v>302479595.99999952</v>
      </c>
      <c r="R650">
        <f t="shared" si="67"/>
        <v>361129330311.84521</v>
      </c>
      <c r="S650">
        <f t="shared" si="68"/>
        <v>11443.497931143218</v>
      </c>
    </row>
    <row r="651" spans="1:19" x14ac:dyDescent="0.2">
      <c r="A651">
        <f t="shared" si="69"/>
        <v>9.5999999999999854</v>
      </c>
      <c r="B651">
        <f t="shared" si="63"/>
        <v>4.0654161852177282</v>
      </c>
      <c r="C651">
        <f t="shared" si="64"/>
        <v>0.99999999666134853</v>
      </c>
      <c r="D651">
        <f t="shared" si="65"/>
        <v>4.0653806969450486</v>
      </c>
      <c r="Q651">
        <f t="shared" si="66"/>
        <v>302952959.99999952</v>
      </c>
      <c r="R651">
        <f t="shared" si="67"/>
        <v>366876718003.79401</v>
      </c>
      <c r="S651">
        <f t="shared" si="68"/>
        <v>11625.621657026961</v>
      </c>
    </row>
    <row r="652" spans="1:19" x14ac:dyDescent="0.2">
      <c r="A652">
        <f t="shared" si="69"/>
        <v>9.614999999999986</v>
      </c>
      <c r="B652">
        <f t="shared" ref="B652:B715" si="70">LOG10(B$5/B$4*0.5*(EXP(B$4*Q652/B$5)-EXP(-B$4*Q652/B$5))/(365.25*24*3600))</f>
        <v>4.0722735749992713</v>
      </c>
      <c r="C652">
        <f t="shared" ref="C652:C715" si="71">B$4*R652/SQRT(1+POWER(B$4*R652/B$5,2))/B$5</f>
        <v>0.99999999676513385</v>
      </c>
      <c r="D652">
        <f t="shared" ref="D652:D715" si="72">LOG10(POWER(B$5,2)/B$4*(SQRT(1+POWER(B$4*R652/B$5,2))-1)/B$6)</f>
        <v>4.0722386426759103</v>
      </c>
      <c r="Q652">
        <f t="shared" ref="Q652:Q715" si="73">365.25*24*3600*A652</f>
        <v>303426323.99999958</v>
      </c>
      <c r="R652">
        <f t="shared" ref="R652:R715" si="74">365.25*24*3600*S652</f>
        <v>372715575599.41681</v>
      </c>
      <c r="S652">
        <f t="shared" ref="S652:S715" si="75">B$5/B$4*0.5*(EXP(B$4*Q652/B$5)-EXP(-B$4*Q652/B$5))/(365.25*24*3600)</f>
        <v>11810.643889250665</v>
      </c>
    </row>
    <row r="653" spans="1:19" x14ac:dyDescent="0.2">
      <c r="A653">
        <f t="shared" ref="A653:A716" si="76">A652+B$3</f>
        <v>9.6299999999999866</v>
      </c>
      <c r="B653">
        <f t="shared" si="70"/>
        <v>4.0791309647801137</v>
      </c>
      <c r="C653">
        <f t="shared" si="71"/>
        <v>0.99999999686569296</v>
      </c>
      <c r="D653">
        <f t="shared" si="72"/>
        <v>4.0790965796967251</v>
      </c>
      <c r="Q653">
        <f t="shared" si="73"/>
        <v>303899687.99999958</v>
      </c>
      <c r="R653">
        <f t="shared" si="74"/>
        <v>378647358845.87781</v>
      </c>
      <c r="S653">
        <f t="shared" si="75"/>
        <v>11998.610757658307</v>
      </c>
    </row>
    <row r="654" spans="1:19" x14ac:dyDescent="0.2">
      <c r="A654">
        <f t="shared" si="76"/>
        <v>9.6449999999999871</v>
      </c>
      <c r="B654">
        <f t="shared" si="70"/>
        <v>4.0859883545602775</v>
      </c>
      <c r="C654">
        <f t="shared" si="71"/>
        <v>0.99999999696312603</v>
      </c>
      <c r="D654">
        <f t="shared" si="72"/>
        <v>4.0859545081439519</v>
      </c>
      <c r="Q654">
        <f t="shared" si="73"/>
        <v>304373051.99999958</v>
      </c>
      <c r="R654">
        <f t="shared" si="74"/>
        <v>384673546658.61438</v>
      </c>
      <c r="S654">
        <f t="shared" si="75"/>
        <v>12189.569126252136</v>
      </c>
    </row>
    <row r="655" spans="1:19" x14ac:dyDescent="0.2">
      <c r="A655">
        <f t="shared" si="76"/>
        <v>9.6599999999999877</v>
      </c>
      <c r="B655">
        <f t="shared" si="70"/>
        <v>4.0928457443397832</v>
      </c>
      <c r="C655">
        <f t="shared" si="71"/>
        <v>0.9999999970575304</v>
      </c>
      <c r="D655">
        <f t="shared" si="72"/>
        <v>4.0928124281519151</v>
      </c>
      <c r="Q655">
        <f t="shared" si="73"/>
        <v>304846415.99999958</v>
      </c>
      <c r="R655">
        <f t="shared" si="74"/>
        <v>390795641490.06415</v>
      </c>
      <c r="S655">
        <f t="shared" si="75"/>
        <v>12383.566604876929</v>
      </c>
    </row>
    <row r="656" spans="1:19" x14ac:dyDescent="0.2">
      <c r="A656">
        <f t="shared" si="76"/>
        <v>9.6749999999999883</v>
      </c>
      <c r="B656">
        <f t="shared" si="70"/>
        <v>4.0997031341186529</v>
      </c>
      <c r="C656">
        <f t="shared" si="71"/>
        <v>0.99999999714900012</v>
      </c>
      <c r="D656">
        <f t="shared" si="72"/>
        <v>4.0996703398528318</v>
      </c>
      <c r="Q656">
        <f t="shared" si="73"/>
        <v>305319779.99999964</v>
      </c>
      <c r="R656">
        <f t="shared" si="74"/>
        <v>397015169704.25372</v>
      </c>
      <c r="S656">
        <f t="shared" si="75"/>
        <v>12580.651561089999</v>
      </c>
    </row>
    <row r="657" spans="1:19" x14ac:dyDescent="0.2">
      <c r="A657">
        <f t="shared" si="76"/>
        <v>9.6899999999999888</v>
      </c>
      <c r="B657">
        <f t="shared" si="70"/>
        <v>4.1065605238969036</v>
      </c>
      <c r="C657">
        <f t="shared" si="71"/>
        <v>0.99999999723762645</v>
      </c>
      <c r="D657">
        <f t="shared" si="72"/>
        <v>4.1065282433768457</v>
      </c>
      <c r="Q657">
        <f t="shared" si="73"/>
        <v>305793143.99999964</v>
      </c>
      <c r="R657">
        <f t="shared" si="74"/>
        <v>403333681957.35162</v>
      </c>
      <c r="S657">
        <f t="shared" si="75"/>
        <v>12780.873132220182</v>
      </c>
    </row>
    <row r="658" spans="1:19" x14ac:dyDescent="0.2">
      <c r="A658">
        <f t="shared" si="76"/>
        <v>9.7049999999999894</v>
      </c>
      <c r="B658">
        <f t="shared" si="70"/>
        <v>4.1134179136745566</v>
      </c>
      <c r="C658">
        <f t="shared" si="71"/>
        <v>0.99999999732349765</v>
      </c>
      <c r="D658">
        <f t="shared" si="72"/>
        <v>4.1133861388520643</v>
      </c>
      <c r="Q658">
        <f t="shared" si="73"/>
        <v>306266507.99999964</v>
      </c>
      <c r="R658">
        <f t="shared" si="74"/>
        <v>409752753584.28522</v>
      </c>
      <c r="S658">
        <f t="shared" si="75"/>
        <v>12984.281237618996</v>
      </c>
    </row>
    <row r="659" spans="1:19" x14ac:dyDescent="0.2">
      <c r="A659">
        <f t="shared" si="76"/>
        <v>9.71999999999999</v>
      </c>
      <c r="B659">
        <f t="shared" si="70"/>
        <v>4.1202753034516313</v>
      </c>
      <c r="C659">
        <f t="shared" si="71"/>
        <v>0.99999999740669931</v>
      </c>
      <c r="D659">
        <f t="shared" si="72"/>
        <v>4.1202440264045883</v>
      </c>
      <c r="Q659">
        <f t="shared" si="73"/>
        <v>306739871.9999997</v>
      </c>
      <c r="R659">
        <f t="shared" si="74"/>
        <v>416273984991.49792</v>
      </c>
      <c r="S659">
        <f t="shared" si="75"/>
        <v>13190.926591106356</v>
      </c>
    </row>
    <row r="660" spans="1:19" x14ac:dyDescent="0.2">
      <c r="A660">
        <f t="shared" si="76"/>
        <v>9.7349999999999905</v>
      </c>
      <c r="B660">
        <f t="shared" si="70"/>
        <v>4.1271326932281438</v>
      </c>
      <c r="C660">
        <f t="shared" si="71"/>
        <v>0.99999999748731472</v>
      </c>
      <c r="D660">
        <f t="shared" si="72"/>
        <v>4.1271019061585399</v>
      </c>
      <c r="Q660">
        <f t="shared" si="73"/>
        <v>307213235.9999997</v>
      </c>
      <c r="R660">
        <f t="shared" si="74"/>
        <v>422899002055.96375</v>
      </c>
      <c r="S660">
        <f t="shared" si="75"/>
        <v>13400.860713614589</v>
      </c>
    </row>
    <row r="661" spans="1:19" x14ac:dyDescent="0.2">
      <c r="A661">
        <f t="shared" si="76"/>
        <v>9.7499999999999911</v>
      </c>
      <c r="B661">
        <f t="shared" si="70"/>
        <v>4.1339900830041101</v>
      </c>
      <c r="C661">
        <f t="shared" si="71"/>
        <v>0.99999999756542401</v>
      </c>
      <c r="D661">
        <f t="shared" si="72"/>
        <v>4.1339597782360968</v>
      </c>
      <c r="Q661">
        <f t="shared" si="73"/>
        <v>307686599.9999997</v>
      </c>
      <c r="R661">
        <f t="shared" si="74"/>
        <v>429629456530.55475</v>
      </c>
      <c r="S661">
        <f t="shared" si="75"/>
        <v>13614.135946033752</v>
      </c>
    </row>
    <row r="662" spans="1:19" x14ac:dyDescent="0.2">
      <c r="A662">
        <f t="shared" si="76"/>
        <v>9.7649999999999917</v>
      </c>
      <c r="B662">
        <f t="shared" si="70"/>
        <v>4.1408474727795515</v>
      </c>
      <c r="C662">
        <f t="shared" si="71"/>
        <v>0.99999999764110548</v>
      </c>
      <c r="D662">
        <f t="shared" si="72"/>
        <v>4.1408176427575265</v>
      </c>
      <c r="Q662">
        <f t="shared" si="73"/>
        <v>308159963.99999976</v>
      </c>
      <c r="R662">
        <f t="shared" si="74"/>
        <v>436467026455.85846</v>
      </c>
      <c r="S662">
        <f t="shared" si="75"/>
        <v>13830.80546226134</v>
      </c>
    </row>
    <row r="663" spans="1:19" x14ac:dyDescent="0.2">
      <c r="A663">
        <f t="shared" si="76"/>
        <v>9.7799999999999923</v>
      </c>
      <c r="B663">
        <f t="shared" si="70"/>
        <v>4.1477048625544803</v>
      </c>
      <c r="C663">
        <f t="shared" si="71"/>
        <v>0.99999999771443426</v>
      </c>
      <c r="D663">
        <f t="shared" si="72"/>
        <v>4.1476754998412071</v>
      </c>
      <c r="Q663">
        <f t="shared" si="73"/>
        <v>308633327.99999976</v>
      </c>
      <c r="R663">
        <f t="shared" si="74"/>
        <v>443413416578.53912</v>
      </c>
      <c r="S663">
        <f t="shared" si="75"/>
        <v>14050.923282459347</v>
      </c>
    </row>
    <row r="664" spans="1:19" x14ac:dyDescent="0.2">
      <c r="A664">
        <f t="shared" si="76"/>
        <v>9.7949999999999928</v>
      </c>
      <c r="B664">
        <f t="shared" si="70"/>
        <v>4.1545622523289154</v>
      </c>
      <c r="C664">
        <f t="shared" si="71"/>
        <v>0.99999999778548321</v>
      </c>
      <c r="D664">
        <f t="shared" si="72"/>
        <v>4.1545333496036649</v>
      </c>
      <c r="Q664">
        <f t="shared" si="73"/>
        <v>309106691.99999976</v>
      </c>
      <c r="R664">
        <f t="shared" si="74"/>
        <v>450470358776.37775</v>
      </c>
      <c r="S664">
        <f t="shared" si="75"/>
        <v>14274.544286522985</v>
      </c>
    </row>
    <row r="665" spans="1:19" x14ac:dyDescent="0.2">
      <c r="A665">
        <f t="shared" si="76"/>
        <v>9.8099999999999934</v>
      </c>
      <c r="B665">
        <f t="shared" si="70"/>
        <v>4.16141964210287</v>
      </c>
      <c r="C665">
        <f t="shared" si="71"/>
        <v>0.9999999978543237</v>
      </c>
      <c r="D665">
        <f t="shared" si="72"/>
        <v>4.1613911921596003</v>
      </c>
      <c r="Q665">
        <f t="shared" si="73"/>
        <v>309580055.99999982</v>
      </c>
      <c r="R665">
        <f t="shared" si="74"/>
        <v>457639612490.05609</v>
      </c>
      <c r="S665">
        <f t="shared" si="75"/>
        <v>14501.724227763078</v>
      </c>
    </row>
    <row r="666" spans="1:19" x14ac:dyDescent="0.2">
      <c r="A666">
        <f t="shared" si="76"/>
        <v>9.824999999999994</v>
      </c>
      <c r="B666">
        <f t="shared" si="70"/>
        <v>4.1682770318763609</v>
      </c>
      <c r="C666">
        <f t="shared" si="71"/>
        <v>0.99999999792102434</v>
      </c>
      <c r="D666">
        <f t="shared" si="72"/>
        <v>4.1682490276219166</v>
      </c>
      <c r="Q666">
        <f t="shared" si="73"/>
        <v>310053419.99999982</v>
      </c>
      <c r="R666">
        <f t="shared" si="74"/>
        <v>464922965161.82477</v>
      </c>
      <c r="S666">
        <f t="shared" si="75"/>
        <v>14732.519746806625</v>
      </c>
    </row>
    <row r="667" spans="1:19" x14ac:dyDescent="0.2">
      <c r="A667">
        <f t="shared" si="76"/>
        <v>9.8399999999999945</v>
      </c>
      <c r="B667">
        <f t="shared" si="70"/>
        <v>4.1751344216494006</v>
      </c>
      <c r="C667">
        <f t="shared" si="71"/>
        <v>0.99999999798565131</v>
      </c>
      <c r="D667">
        <f t="shared" si="72"/>
        <v>4.1751068561017455</v>
      </c>
      <c r="Q667">
        <f t="shared" si="73"/>
        <v>310526783.99999982</v>
      </c>
      <c r="R667">
        <f t="shared" si="74"/>
        <v>472322232681.14917</v>
      </c>
      <c r="S667">
        <f t="shared" si="75"/>
        <v>14966.988385718469</v>
      </c>
    </row>
    <row r="668" spans="1:19" x14ac:dyDescent="0.2">
      <c r="A668">
        <f t="shared" si="76"/>
        <v>9.8549999999999951</v>
      </c>
      <c r="B668">
        <f t="shared" si="70"/>
        <v>4.1819918114220043</v>
      </c>
      <c r="C668">
        <f t="shared" si="71"/>
        <v>0.99999999804826956</v>
      </c>
      <c r="D668">
        <f t="shared" si="72"/>
        <v>4.1819646777084793</v>
      </c>
      <c r="Q668">
        <f t="shared" si="73"/>
        <v>311000147.99999982</v>
      </c>
      <c r="R668">
        <f t="shared" si="74"/>
        <v>479839259837.44696</v>
      </c>
      <c r="S668">
        <f t="shared" si="75"/>
        <v>15205.188602347675</v>
      </c>
    </row>
    <row r="669" spans="1:19" x14ac:dyDescent="0.2">
      <c r="A669">
        <f t="shared" si="76"/>
        <v>9.8699999999999957</v>
      </c>
      <c r="B669">
        <f t="shared" si="70"/>
        <v>4.1888492011941869</v>
      </c>
      <c r="C669">
        <f t="shared" si="71"/>
        <v>0.99999999810894102</v>
      </c>
      <c r="D669">
        <f t="shared" si="72"/>
        <v>4.1888224925498019</v>
      </c>
      <c r="Q669">
        <f t="shared" si="73"/>
        <v>311473511.99999988</v>
      </c>
      <c r="R669">
        <f t="shared" si="74"/>
        <v>487475920780.03711</v>
      </c>
      <c r="S669">
        <f t="shared" si="75"/>
        <v>15447.179784902435</v>
      </c>
    </row>
    <row r="670" spans="1:19" x14ac:dyDescent="0.2">
      <c r="A670">
        <f t="shared" si="76"/>
        <v>9.8849999999999962</v>
      </c>
      <c r="B670">
        <f t="shared" si="70"/>
        <v>4.1957065909659574</v>
      </c>
      <c r="C670">
        <f t="shared" si="71"/>
        <v>0.99999999816772644</v>
      </c>
      <c r="D670">
        <f t="shared" si="72"/>
        <v>4.1956803007316976</v>
      </c>
      <c r="Q670">
        <f t="shared" si="73"/>
        <v>311946875.99999988</v>
      </c>
      <c r="R670">
        <f t="shared" si="74"/>
        <v>495234119485.39056</v>
      </c>
      <c r="S670">
        <f t="shared" si="75"/>
        <v>15693.022266756361</v>
      </c>
    </row>
    <row r="671" spans="1:19" x14ac:dyDescent="0.2">
      <c r="A671">
        <f t="shared" si="76"/>
        <v>9.8999999999999968</v>
      </c>
      <c r="B671">
        <f t="shared" si="70"/>
        <v>4.2025639807373327</v>
      </c>
      <c r="C671">
        <f t="shared" si="71"/>
        <v>0.99999999822468466</v>
      </c>
      <c r="D671">
        <f t="shared" si="72"/>
        <v>4.2025381023585027</v>
      </c>
      <c r="Q671">
        <f t="shared" si="73"/>
        <v>312420239.99999988</v>
      </c>
      <c r="R671">
        <f t="shared" si="74"/>
        <v>503115790231.84882</v>
      </c>
      <c r="S671">
        <f t="shared" si="75"/>
        <v>15942.777341491394</v>
      </c>
    </row>
    <row r="672" spans="1:19" x14ac:dyDescent="0.2">
      <c r="A672">
        <f t="shared" si="76"/>
        <v>9.9149999999999974</v>
      </c>
      <c r="B672">
        <f t="shared" si="70"/>
        <v>4.2094213705083225</v>
      </c>
      <c r="C672">
        <f t="shared" si="71"/>
        <v>0.99999999827987229</v>
      </c>
      <c r="D672">
        <f t="shared" si="72"/>
        <v>4.2093958975329118</v>
      </c>
      <c r="Q672">
        <f t="shared" si="73"/>
        <v>312893603.99999994</v>
      </c>
      <c r="R672">
        <f t="shared" si="74"/>
        <v>511122898081.86542</v>
      </c>
      <c r="S672">
        <f t="shared" si="75"/>
        <v>16196.50727817912</v>
      </c>
    </row>
    <row r="673" spans="1:19" x14ac:dyDescent="0.2">
      <c r="A673">
        <f t="shared" si="76"/>
        <v>9.9299999999999979</v>
      </c>
      <c r="B673">
        <f t="shared" si="70"/>
        <v>4.2162787602789411</v>
      </c>
      <c r="C673">
        <f t="shared" si="71"/>
        <v>0.99999999833334396</v>
      </c>
      <c r="D673">
        <f t="shared" si="72"/>
        <v>4.2162536863560112</v>
      </c>
      <c r="Q673">
        <f t="shared" si="73"/>
        <v>313366967.99999994</v>
      </c>
      <c r="R673">
        <f t="shared" si="74"/>
        <v>519257439371.94171</v>
      </c>
      <c r="S673">
        <f t="shared" si="75"/>
        <v>16454.275336905903</v>
      </c>
    </row>
    <row r="674" spans="1:19" x14ac:dyDescent="0.2">
      <c r="A674">
        <f t="shared" si="76"/>
        <v>9.9449999999999985</v>
      </c>
      <c r="B674">
        <f t="shared" si="70"/>
        <v>4.2231361500491973</v>
      </c>
      <c r="C674">
        <f t="shared" si="71"/>
        <v>0.99999999838515385</v>
      </c>
      <c r="D674">
        <f t="shared" si="72"/>
        <v>4.2231114689273053</v>
      </c>
      <c r="Q674">
        <f t="shared" si="73"/>
        <v>313840331.99999994</v>
      </c>
      <c r="R674">
        <f t="shared" si="74"/>
        <v>527521442210.3537</v>
      </c>
      <c r="S674">
        <f t="shared" si="75"/>
        <v>16716.145784544886</v>
      </c>
    </row>
    <row r="675" spans="1:19" x14ac:dyDescent="0.2">
      <c r="A675">
        <f t="shared" si="76"/>
        <v>9.9599999999999991</v>
      </c>
      <c r="B675">
        <f t="shared" si="70"/>
        <v>4.2299935398191044</v>
      </c>
      <c r="C675">
        <f t="shared" si="71"/>
        <v>0.99999999843535281</v>
      </c>
      <c r="D675">
        <f t="shared" si="72"/>
        <v>4.2299692453447406</v>
      </c>
      <c r="Q675">
        <f t="shared" si="73"/>
        <v>314313696</v>
      </c>
      <c r="R675">
        <f t="shared" si="74"/>
        <v>535916966982.80408</v>
      </c>
      <c r="S675">
        <f t="shared" si="75"/>
        <v>16982.183910779149</v>
      </c>
    </row>
    <row r="676" spans="1:19" x14ac:dyDescent="0.2">
      <c r="A676">
        <f t="shared" si="76"/>
        <v>9.9749999999999996</v>
      </c>
      <c r="B676">
        <f t="shared" si="70"/>
        <v>4.2368509295886723</v>
      </c>
      <c r="C676">
        <f t="shared" si="71"/>
        <v>0.99999999848399146</v>
      </c>
      <c r="D676">
        <f t="shared" si="72"/>
        <v>4.2368270157047236</v>
      </c>
      <c r="Q676">
        <f t="shared" si="73"/>
        <v>314787060</v>
      </c>
      <c r="R676">
        <f t="shared" si="74"/>
        <v>544446106866.11047</v>
      </c>
      <c r="S676">
        <f t="shared" si="75"/>
        <v>17252.456044379498</v>
      </c>
    </row>
    <row r="677" spans="1:19" x14ac:dyDescent="0.2">
      <c r="A677">
        <f t="shared" si="76"/>
        <v>9.99</v>
      </c>
      <c r="B677">
        <f t="shared" si="70"/>
        <v>4.2437083193579124</v>
      </c>
      <c r="C677">
        <f t="shared" si="71"/>
        <v>0.9999999985311181</v>
      </c>
      <c r="D677">
        <f t="shared" si="72"/>
        <v>4.2436847801021562</v>
      </c>
      <c r="Q677">
        <f t="shared" si="73"/>
        <v>315260424</v>
      </c>
      <c r="R677">
        <f t="shared" si="74"/>
        <v>553110988350.08862</v>
      </c>
      <c r="S677">
        <f t="shared" si="75"/>
        <v>17527.029569741953</v>
      </c>
    </row>
    <row r="678" spans="1:19" x14ac:dyDescent="0.2">
      <c r="A678">
        <f t="shared" si="76"/>
        <v>10.005000000000001</v>
      </c>
      <c r="B678">
        <f t="shared" si="70"/>
        <v>4.2505657091268345</v>
      </c>
      <c r="C678">
        <f t="shared" si="71"/>
        <v>0.99999999857677979</v>
      </c>
      <c r="D678">
        <f t="shared" si="72"/>
        <v>4.2505425386304507</v>
      </c>
      <c r="Q678">
        <f t="shared" si="73"/>
        <v>315733788</v>
      </c>
      <c r="R678">
        <f t="shared" si="74"/>
        <v>561913771767.72083</v>
      </c>
      <c r="S678">
        <f t="shared" si="75"/>
        <v>17805.972943687761</v>
      </c>
    </row>
    <row r="679" spans="1:19" x14ac:dyDescent="0.2">
      <c r="A679">
        <f t="shared" si="76"/>
        <v>10.020000000000001</v>
      </c>
      <c r="B679">
        <f t="shared" si="70"/>
        <v>4.2574230988954476</v>
      </c>
      <c r="C679">
        <f t="shared" si="71"/>
        <v>0.99999999862102218</v>
      </c>
      <c r="D679">
        <f t="shared" si="72"/>
        <v>4.2574002913815567</v>
      </c>
      <c r="Q679">
        <f t="shared" si="73"/>
        <v>316207152.00000006</v>
      </c>
      <c r="R679">
        <f t="shared" si="74"/>
        <v>570856651833.77588</v>
      </c>
      <c r="S679">
        <f t="shared" si="75"/>
        <v>18089.35571253124</v>
      </c>
    </row>
    <row r="680" spans="1:19" x14ac:dyDescent="0.2">
      <c r="A680">
        <f t="shared" si="76"/>
        <v>10.035000000000002</v>
      </c>
      <c r="B680">
        <f t="shared" si="70"/>
        <v>4.2642804886637631</v>
      </c>
      <c r="C680">
        <f t="shared" si="71"/>
        <v>0.99999999866388933</v>
      </c>
      <c r="D680">
        <f t="shared" si="72"/>
        <v>4.2642580384459814</v>
      </c>
      <c r="Q680">
        <f t="shared" si="73"/>
        <v>316680516.00000006</v>
      </c>
      <c r="R680">
        <f t="shared" si="74"/>
        <v>579941858191.99524</v>
      </c>
      <c r="S680">
        <f t="shared" si="75"/>
        <v>18377.24852941907</v>
      </c>
    </row>
    <row r="681" spans="1:19" x14ac:dyDescent="0.2">
      <c r="A681">
        <f t="shared" si="76"/>
        <v>10.050000000000002</v>
      </c>
      <c r="B681">
        <f t="shared" si="70"/>
        <v>4.2711378784317873</v>
      </c>
      <c r="C681">
        <f t="shared" si="71"/>
        <v>0.99999999870542355</v>
      </c>
      <c r="D681">
        <f t="shared" si="72"/>
        <v>4.2711157799128161</v>
      </c>
      <c r="Q681">
        <f t="shared" si="73"/>
        <v>317153880.00000006</v>
      </c>
      <c r="R681">
        <f t="shared" si="74"/>
        <v>589171655970.98816</v>
      </c>
      <c r="S681">
        <f t="shared" si="75"/>
        <v>18669.723171945527</v>
      </c>
    </row>
    <row r="682" spans="1:19" x14ac:dyDescent="0.2">
      <c r="A682">
        <f t="shared" si="76"/>
        <v>10.065000000000003</v>
      </c>
      <c r="B682">
        <f t="shared" si="70"/>
        <v>4.2779952681995335</v>
      </c>
      <c r="C682">
        <f t="shared" si="71"/>
        <v>0.99999999874566659</v>
      </c>
      <c r="D682">
        <f t="shared" si="72"/>
        <v>4.2779735158697569</v>
      </c>
      <c r="Q682">
        <f t="shared" si="73"/>
        <v>317627244.00000012</v>
      </c>
      <c r="R682">
        <f t="shared" si="74"/>
        <v>598548346348.98035</v>
      </c>
      <c r="S682">
        <f t="shared" si="75"/>
        <v>18966.852560048304</v>
      </c>
    </row>
    <row r="683" spans="1:19" x14ac:dyDescent="0.2">
      <c r="A683">
        <f t="shared" si="76"/>
        <v>10.080000000000004</v>
      </c>
      <c r="B683">
        <f t="shared" si="70"/>
        <v>4.284852657967007</v>
      </c>
      <c r="C683">
        <f t="shared" si="71"/>
        <v>0.99999999878465895</v>
      </c>
      <c r="D683">
        <f t="shared" si="72"/>
        <v>4.2848312464031215</v>
      </c>
      <c r="Q683">
        <f t="shared" si="73"/>
        <v>318100608.00000012</v>
      </c>
      <c r="R683">
        <f t="shared" si="74"/>
        <v>608074267127.53296</v>
      </c>
      <c r="S683">
        <f t="shared" si="75"/>
        <v>19268.710774188563</v>
      </c>
    </row>
    <row r="684" spans="1:19" x14ac:dyDescent="0.2">
      <c r="A684">
        <f t="shared" si="76"/>
        <v>10.095000000000004</v>
      </c>
      <c r="B684">
        <f t="shared" si="70"/>
        <v>4.2917100477342167</v>
      </c>
      <c r="C684">
        <f t="shared" si="71"/>
        <v>0.99999999882243906</v>
      </c>
      <c r="D684">
        <f t="shared" si="72"/>
        <v>4.291688971597881</v>
      </c>
      <c r="Q684">
        <f t="shared" si="73"/>
        <v>318573972.00000012</v>
      </c>
      <c r="R684">
        <f t="shared" si="74"/>
        <v>617751793314.41931</v>
      </c>
      <c r="S684">
        <f t="shared" si="75"/>
        <v>19575.373073821182</v>
      </c>
    </row>
    <row r="685" spans="1:19" x14ac:dyDescent="0.2">
      <c r="A685">
        <f t="shared" si="76"/>
        <v>10.110000000000005</v>
      </c>
      <c r="B685">
        <f t="shared" si="70"/>
        <v>4.2985674375011733</v>
      </c>
      <c r="C685">
        <f t="shared" si="71"/>
        <v>0.99999999885904478</v>
      </c>
      <c r="D685">
        <f t="shared" si="72"/>
        <v>4.2985466915376733</v>
      </c>
      <c r="Q685">
        <f t="shared" si="73"/>
        <v>319047336.00000018</v>
      </c>
      <c r="R685">
        <f t="shared" si="74"/>
        <v>627583337715.7533</v>
      </c>
      <c r="S685">
        <f t="shared" si="75"/>
        <v>19886.915916158177</v>
      </c>
    </row>
    <row r="686" spans="1:19" x14ac:dyDescent="0.2">
      <c r="A686">
        <f t="shared" si="76"/>
        <v>10.125000000000005</v>
      </c>
      <c r="B686">
        <f t="shared" si="70"/>
        <v>4.3054248272678812</v>
      </c>
      <c r="C686">
        <f t="shared" si="71"/>
        <v>0.99999999889451241</v>
      </c>
      <c r="D686">
        <f t="shared" si="72"/>
        <v>4.305404406304822</v>
      </c>
      <c r="Q686">
        <f t="shared" si="73"/>
        <v>319520700.00000018</v>
      </c>
      <c r="R686">
        <f t="shared" si="74"/>
        <v>637571351537.55139</v>
      </c>
      <c r="S686">
        <f t="shared" si="75"/>
        <v>20203.416975231052</v>
      </c>
    </row>
    <row r="687" spans="1:19" x14ac:dyDescent="0.2">
      <c r="A687">
        <f t="shared" si="76"/>
        <v>10.140000000000006</v>
      </c>
      <c r="B687">
        <f t="shared" si="70"/>
        <v>4.3122822170343493</v>
      </c>
      <c r="C687">
        <f t="shared" si="71"/>
        <v>0.99999999892887781</v>
      </c>
      <c r="D687">
        <f t="shared" si="72"/>
        <v>4.3122621159803645</v>
      </c>
      <c r="Q687">
        <f t="shared" si="73"/>
        <v>319994064.00000018</v>
      </c>
      <c r="R687">
        <f t="shared" si="74"/>
        <v>647718324996.8739</v>
      </c>
      <c r="S687">
        <f t="shared" si="75"/>
        <v>20524.955161256683</v>
      </c>
    </row>
    <row r="688" spans="1:19" x14ac:dyDescent="0.2">
      <c r="A688">
        <f t="shared" si="76"/>
        <v>10.155000000000006</v>
      </c>
      <c r="B688">
        <f t="shared" si="70"/>
        <v>4.3191396068005865</v>
      </c>
      <c r="C688">
        <f t="shared" si="71"/>
        <v>0.99999999896217451</v>
      </c>
      <c r="D688">
        <f t="shared" si="72"/>
        <v>4.3191198206440706</v>
      </c>
      <c r="Q688">
        <f t="shared" si="73"/>
        <v>320467428.00000018</v>
      </c>
      <c r="R688">
        <f t="shared" si="74"/>
        <v>658026787942.68689</v>
      </c>
      <c r="S688">
        <f t="shared" si="75"/>
        <v>20851.610640311268</v>
      </c>
    </row>
    <row r="689" spans="1:19" x14ac:dyDescent="0.2">
      <c r="A689">
        <f t="shared" si="76"/>
        <v>10.170000000000007</v>
      </c>
      <c r="B689">
        <f t="shared" si="70"/>
        <v>4.325996996566599</v>
      </c>
      <c r="C689">
        <f t="shared" si="71"/>
        <v>0.99999999899443659</v>
      </c>
      <c r="D689">
        <f t="shared" si="72"/>
        <v>4.3259775203744564</v>
      </c>
      <c r="Q689">
        <f t="shared" si="73"/>
        <v>320940792.00000024</v>
      </c>
      <c r="R689">
        <f t="shared" si="74"/>
        <v>668499310486.6012</v>
      </c>
      <c r="S689">
        <f t="shared" si="75"/>
        <v>21183.464854317222</v>
      </c>
    </row>
    <row r="690" spans="1:19" x14ac:dyDescent="0.2">
      <c r="A690">
        <f t="shared" si="76"/>
        <v>10.185000000000008</v>
      </c>
      <c r="B690">
        <f t="shared" si="70"/>
        <v>4.3328543863323929</v>
      </c>
      <c r="C690">
        <f t="shared" si="71"/>
        <v>0.99999999902569559</v>
      </c>
      <c r="D690">
        <f t="shared" si="72"/>
        <v>4.3328352152488092</v>
      </c>
      <c r="Q690">
        <f t="shared" si="73"/>
        <v>321414156.00000024</v>
      </c>
      <c r="R690">
        <f t="shared" si="74"/>
        <v>679138503643.65283</v>
      </c>
      <c r="S690">
        <f t="shared" si="75"/>
        <v>21520.600541348293</v>
      </c>
    </row>
    <row r="691" spans="1:19" x14ac:dyDescent="0.2">
      <c r="A691">
        <f t="shared" si="76"/>
        <v>10.200000000000008</v>
      </c>
      <c r="B691">
        <f t="shared" si="70"/>
        <v>4.3397117760979764</v>
      </c>
      <c r="C691">
        <f t="shared" si="71"/>
        <v>0.9999999990559828</v>
      </c>
      <c r="D691">
        <f t="shared" si="72"/>
        <v>4.3396929053432061</v>
      </c>
      <c r="Q691">
        <f t="shared" si="73"/>
        <v>321887520.00000024</v>
      </c>
      <c r="R691">
        <f t="shared" si="74"/>
        <v>689947019983.29272</v>
      </c>
      <c r="S691">
        <f t="shared" si="75"/>
        <v>21863.101756258166</v>
      </c>
    </row>
    <row r="692" spans="1:19" x14ac:dyDescent="0.2">
      <c r="A692">
        <f t="shared" si="76"/>
        <v>10.215000000000009</v>
      </c>
      <c r="B692">
        <f t="shared" si="70"/>
        <v>4.3465691658633556</v>
      </c>
      <c r="C692">
        <f t="shared" si="71"/>
        <v>0.99999999908532866</v>
      </c>
      <c r="D692">
        <f t="shared" si="72"/>
        <v>4.3465505907325319</v>
      </c>
      <c r="Q692">
        <f t="shared" si="73"/>
        <v>322360884.0000003</v>
      </c>
      <c r="R692">
        <f t="shared" si="74"/>
        <v>700927554290.71606</v>
      </c>
      <c r="S692">
        <f t="shared" si="75"/>
        <v>22211.053891636755</v>
      </c>
    </row>
    <row r="693" spans="1:19" x14ac:dyDescent="0.2">
      <c r="A693">
        <f t="shared" si="76"/>
        <v>10.230000000000009</v>
      </c>
      <c r="B693">
        <f t="shared" si="70"/>
        <v>4.3534265556285359</v>
      </c>
      <c r="C693">
        <f t="shared" si="71"/>
        <v>0.99999999911376203</v>
      </c>
      <c r="D693">
        <f t="shared" si="72"/>
        <v>4.3534082714904976</v>
      </c>
      <c r="Q693">
        <f t="shared" si="73"/>
        <v>322834248.0000003</v>
      </c>
      <c r="R693">
        <f t="shared" si="74"/>
        <v>712082844238.7323</v>
      </c>
      <c r="S693">
        <f t="shared" si="75"/>
        <v>22564.543699100446</v>
      </c>
    </row>
    <row r="694" spans="1:19" x14ac:dyDescent="0.2">
      <c r="A694">
        <f t="shared" si="76"/>
        <v>10.24500000000001</v>
      </c>
      <c r="B694">
        <f t="shared" si="70"/>
        <v>4.3602839453935243</v>
      </c>
      <c r="C694">
        <f t="shared" si="71"/>
        <v>0.99999999914131166</v>
      </c>
      <c r="D694">
        <f t="shared" si="72"/>
        <v>4.3602659476896592</v>
      </c>
      <c r="Q694">
        <f t="shared" si="73"/>
        <v>323307612.0000003</v>
      </c>
      <c r="R694">
        <f t="shared" si="74"/>
        <v>723415671070.32166</v>
      </c>
      <c r="S694">
        <f t="shared" si="75"/>
        <v>22923.659310921033</v>
      </c>
    </row>
    <row r="695" spans="1:19" x14ac:dyDescent="0.2">
      <c r="A695">
        <f t="shared" si="76"/>
        <v>10.26000000000001</v>
      </c>
      <c r="B695">
        <f t="shared" si="70"/>
        <v>4.3671413351583288</v>
      </c>
      <c r="C695">
        <f t="shared" si="71"/>
        <v>0.99999999916800475</v>
      </c>
      <c r="D695">
        <f t="shared" si="72"/>
        <v>4.3671236194014407</v>
      </c>
      <c r="Q695">
        <f t="shared" si="73"/>
        <v>323780976.00000036</v>
      </c>
      <c r="R695">
        <f t="shared" si="74"/>
        <v>734928860292.06372</v>
      </c>
      <c r="S695">
        <f t="shared" si="75"/>
        <v>23288.49026199913</v>
      </c>
    </row>
    <row r="696" spans="1:19" x14ac:dyDescent="0.2">
      <c r="A696">
        <f t="shared" si="76"/>
        <v>10.275000000000011</v>
      </c>
      <c r="B696">
        <f t="shared" si="70"/>
        <v>4.3739987249229504</v>
      </c>
      <c r="C696">
        <f t="shared" si="71"/>
        <v>0.99999999919386806</v>
      </c>
      <c r="D696">
        <f t="shared" si="72"/>
        <v>4.3739812866961367</v>
      </c>
      <c r="Q696">
        <f t="shared" si="73"/>
        <v>324254340.00000036</v>
      </c>
      <c r="R696">
        <f t="shared" si="74"/>
        <v>746625282378.5741</v>
      </c>
      <c r="S696">
        <f t="shared" si="75"/>
        <v>23659.127512186416</v>
      </c>
    </row>
    <row r="697" spans="1:19" x14ac:dyDescent="0.2">
      <c r="A697">
        <f t="shared" si="76"/>
        <v>10.290000000000012</v>
      </c>
      <c r="B697">
        <f t="shared" si="70"/>
        <v>4.3808561146873988</v>
      </c>
      <c r="C697">
        <f t="shared" si="71"/>
        <v>0.99999999921892768</v>
      </c>
      <c r="D697">
        <f t="shared" si="72"/>
        <v>4.3808389496429507</v>
      </c>
      <c r="Q697">
        <f t="shared" si="73"/>
        <v>324727704.00000036</v>
      </c>
      <c r="R697">
        <f t="shared" si="74"/>
        <v>758507853488.20007</v>
      </c>
      <c r="S697">
        <f t="shared" si="75"/>
        <v>24035.663468964689</v>
      </c>
    </row>
    <row r="698" spans="1:19" x14ac:dyDescent="0.2">
      <c r="A698">
        <f t="shared" si="76"/>
        <v>10.305000000000012</v>
      </c>
      <c r="B698">
        <f t="shared" si="70"/>
        <v>4.3877135044516766</v>
      </c>
      <c r="C698">
        <f t="shared" si="71"/>
        <v>0.99999999924320815</v>
      </c>
      <c r="D698">
        <f t="shared" si="72"/>
        <v>4.3876966083099971</v>
      </c>
      <c r="Q698">
        <f t="shared" si="73"/>
        <v>325201068.00000036</v>
      </c>
      <c r="R698">
        <f t="shared" si="74"/>
        <v>770579536190.0564</v>
      </c>
      <c r="S698">
        <f t="shared" si="75"/>
        <v>24418.192010484207</v>
      </c>
    </row>
    <row r="699" spans="1:19" x14ac:dyDescent="0.2">
      <c r="A699">
        <f t="shared" si="76"/>
        <v>10.320000000000013</v>
      </c>
      <c r="B699">
        <f t="shared" si="70"/>
        <v>4.3945708942157928</v>
      </c>
      <c r="C699">
        <f t="shared" si="71"/>
        <v>0.99999999926673389</v>
      </c>
      <c r="D699">
        <f t="shared" si="72"/>
        <v>4.3945542627643253</v>
      </c>
      <c r="Q699">
        <f t="shared" si="73"/>
        <v>325674432.00000042</v>
      </c>
      <c r="R699">
        <f t="shared" si="74"/>
        <v>782843340202.67078</v>
      </c>
      <c r="S699">
        <f t="shared" si="75"/>
        <v>24806.808508969971</v>
      </c>
    </row>
    <row r="700" spans="1:19" x14ac:dyDescent="0.2">
      <c r="A700">
        <f t="shared" si="76"/>
        <v>10.335000000000013</v>
      </c>
      <c r="B700">
        <f t="shared" si="70"/>
        <v>4.4014282839797492</v>
      </c>
      <c r="C700">
        <f t="shared" si="71"/>
        <v>0.99999999928952821</v>
      </c>
      <c r="D700">
        <f t="shared" si="72"/>
        <v>4.4014119130719314</v>
      </c>
      <c r="Q700">
        <f t="shared" si="73"/>
        <v>326147796.00000042</v>
      </c>
      <c r="R700">
        <f t="shared" si="74"/>
        <v>795302323144.35229</v>
      </c>
      <c r="S700">
        <f t="shared" si="75"/>
        <v>25201.609854499464</v>
      </c>
    </row>
    <row r="701" spans="1:19" x14ac:dyDescent="0.2">
      <c r="A701">
        <f t="shared" si="76"/>
        <v>10.350000000000014</v>
      </c>
      <c r="B701">
        <f t="shared" si="70"/>
        <v>4.408285673743551</v>
      </c>
      <c r="C701">
        <f t="shared" si="71"/>
        <v>0.99999999931161387</v>
      </c>
      <c r="D701">
        <f t="shared" si="72"/>
        <v>4.4082695592977794</v>
      </c>
      <c r="Q701">
        <f t="shared" si="73"/>
        <v>326621160.00000042</v>
      </c>
      <c r="R701">
        <f t="shared" si="74"/>
        <v>807959591295.53149</v>
      </c>
      <c r="S701">
        <f t="shared" si="75"/>
        <v>25602.694479159742</v>
      </c>
    </row>
    <row r="702" spans="1:19" x14ac:dyDescent="0.2">
      <c r="A702">
        <f t="shared" si="76"/>
        <v>10.365000000000014</v>
      </c>
      <c r="B702">
        <f t="shared" si="70"/>
        <v>4.4151430635072053</v>
      </c>
      <c r="C702">
        <f t="shared" si="71"/>
        <v>0.99999999933301298</v>
      </c>
      <c r="D702">
        <f t="shared" si="72"/>
        <v>4.4151272015058174</v>
      </c>
      <c r="Q702">
        <f t="shared" si="73"/>
        <v>327094524.00000048</v>
      </c>
      <c r="R702">
        <f t="shared" si="74"/>
        <v>820818300373.21985</v>
      </c>
      <c r="S702">
        <f t="shared" si="75"/>
        <v>26010.162381588583</v>
      </c>
    </row>
    <row r="703" spans="1:19" x14ac:dyDescent="0.2">
      <c r="A703">
        <f t="shared" si="76"/>
        <v>10.380000000000015</v>
      </c>
      <c r="B703">
        <f t="shared" si="70"/>
        <v>4.4220004532707131</v>
      </c>
      <c r="C703">
        <f t="shared" si="71"/>
        <v>0.99999999935374717</v>
      </c>
      <c r="D703">
        <f t="shared" si="72"/>
        <v>4.421984839758986</v>
      </c>
      <c r="Q703">
        <f t="shared" si="73"/>
        <v>327567888.00000048</v>
      </c>
      <c r="R703">
        <f t="shared" si="74"/>
        <v>833881656317.7804</v>
      </c>
      <c r="S703">
        <f t="shared" si="75"/>
        <v>26424.115151905735</v>
      </c>
    </row>
    <row r="704" spans="1:19" x14ac:dyDescent="0.2">
      <c r="A704">
        <f t="shared" si="76"/>
        <v>10.395000000000016</v>
      </c>
      <c r="B704">
        <f t="shared" si="70"/>
        <v>4.4288578430340815</v>
      </c>
      <c r="C704">
        <f t="shared" si="71"/>
        <v>0.99999999937383643</v>
      </c>
      <c r="D704">
        <f t="shared" si="72"/>
        <v>4.4288424741192465</v>
      </c>
      <c r="Q704">
        <f t="shared" si="73"/>
        <v>328041252.00000048</v>
      </c>
      <c r="R704">
        <f t="shared" si="74"/>
        <v>847152916092.25549</v>
      </c>
      <c r="S704">
        <f t="shared" si="75"/>
        <v>26844.655997042089</v>
      </c>
    </row>
    <row r="705" spans="1:19" x14ac:dyDescent="0.2">
      <c r="A705">
        <f t="shared" si="76"/>
        <v>10.410000000000016</v>
      </c>
      <c r="B705">
        <f t="shared" si="70"/>
        <v>4.4357152327973148</v>
      </c>
      <c r="C705">
        <f t="shared" si="71"/>
        <v>0.99999999939330131</v>
      </c>
      <c r="D705">
        <f t="shared" si="72"/>
        <v>4.4357001046475855</v>
      </c>
      <c r="Q705">
        <f t="shared" si="73"/>
        <v>328514616.00000054</v>
      </c>
      <c r="R705">
        <f t="shared" si="74"/>
        <v>860635388494.37756</v>
      </c>
      <c r="S705">
        <f t="shared" si="75"/>
        <v>27271.889766470758</v>
      </c>
    </row>
    <row r="706" spans="1:19" x14ac:dyDescent="0.2">
      <c r="A706">
        <f t="shared" si="76"/>
        <v>10.425000000000017</v>
      </c>
      <c r="B706">
        <f t="shared" si="70"/>
        <v>4.4425726225604176</v>
      </c>
      <c r="C706">
        <f t="shared" si="71"/>
        <v>0.99999999941216133</v>
      </c>
      <c r="D706">
        <f t="shared" si="72"/>
        <v>4.4425577314040341</v>
      </c>
      <c r="Q706">
        <f t="shared" si="73"/>
        <v>328987980.00000054</v>
      </c>
      <c r="R706">
        <f t="shared" si="74"/>
        <v>874332434981.52844</v>
      </c>
      <c r="S706">
        <f t="shared" si="75"/>
        <v>27705.92297834843</v>
      </c>
    </row>
    <row r="707" spans="1:19" x14ac:dyDescent="0.2">
      <c r="A707">
        <f t="shared" si="76"/>
        <v>10.440000000000017</v>
      </c>
      <c r="B707">
        <f t="shared" si="70"/>
        <v>4.4494300123233907</v>
      </c>
      <c r="C707">
        <f t="shared" si="71"/>
        <v>0.99999999943043483</v>
      </c>
      <c r="D707">
        <f t="shared" si="72"/>
        <v>4.4494153544476838</v>
      </c>
      <c r="Q707">
        <f t="shared" si="73"/>
        <v>329461344.00000054</v>
      </c>
      <c r="R707">
        <f t="shared" si="74"/>
        <v>888247470508.81604</v>
      </c>
      <c r="S707">
        <f t="shared" si="75"/>
        <v>28146.863846072454</v>
      </c>
    </row>
    <row r="708" spans="1:19" x14ac:dyDescent="0.2">
      <c r="A708">
        <f t="shared" si="76"/>
        <v>10.455000000000018</v>
      </c>
      <c r="B708">
        <f t="shared" si="70"/>
        <v>4.4562874020862422</v>
      </c>
      <c r="C708">
        <f t="shared" si="71"/>
        <v>0.99999999944814033</v>
      </c>
      <c r="D708">
        <f t="shared" si="72"/>
        <v>4.4562729738367013</v>
      </c>
      <c r="Q708">
        <f t="shared" si="73"/>
        <v>329934708.00000054</v>
      </c>
      <c r="R708">
        <f t="shared" si="74"/>
        <v>902383964380.5</v>
      </c>
      <c r="S708">
        <f t="shared" si="75"/>
        <v>28594.822305260856</v>
      </c>
    </row>
    <row r="709" spans="1:19" x14ac:dyDescent="0.2">
      <c r="A709">
        <f t="shared" si="76"/>
        <v>10.470000000000018</v>
      </c>
      <c r="B709">
        <f t="shared" si="70"/>
        <v>4.4631447918489746</v>
      </c>
      <c r="C709">
        <f t="shared" si="71"/>
        <v>0.9999999994652955</v>
      </c>
      <c r="D709">
        <f t="shared" si="72"/>
        <v>4.4631305896283404</v>
      </c>
      <c r="Q709">
        <f t="shared" si="73"/>
        <v>330408072.0000006</v>
      </c>
      <c r="R709">
        <f t="shared" si="74"/>
        <v>916745441114.9519</v>
      </c>
      <c r="S709">
        <f t="shared" si="75"/>
        <v>29049.910041161304</v>
      </c>
    </row>
    <row r="710" spans="1:19" x14ac:dyDescent="0.2">
      <c r="A710">
        <f t="shared" si="76"/>
        <v>10.485000000000019</v>
      </c>
      <c r="B710">
        <f t="shared" si="70"/>
        <v>4.4700021816115898</v>
      </c>
      <c r="C710">
        <f t="shared" si="71"/>
        <v>0.9999999994819172</v>
      </c>
      <c r="D710">
        <f t="shared" si="72"/>
        <v>4.469988201878957</v>
      </c>
      <c r="Q710">
        <f t="shared" si="73"/>
        <v>330881436.0000006</v>
      </c>
      <c r="R710">
        <f t="shared" si="74"/>
        <v>931335481323.38892</v>
      </c>
      <c r="S710">
        <f t="shared" si="75"/>
        <v>29512.240516496466</v>
      </c>
    </row>
    <row r="711" spans="1:19" x14ac:dyDescent="0.2">
      <c r="A711">
        <f t="shared" si="76"/>
        <v>10.50000000000002</v>
      </c>
      <c r="B711">
        <f t="shared" si="70"/>
        <v>4.476859571374094</v>
      </c>
      <c r="C711">
        <f t="shared" si="71"/>
        <v>0.99999999949802243</v>
      </c>
      <c r="D711">
        <f t="shared" si="72"/>
        <v>4.4768458106440283</v>
      </c>
      <c r="Q711">
        <f t="shared" si="73"/>
        <v>331354800.0000006</v>
      </c>
      <c r="R711">
        <f t="shared" si="74"/>
        <v>946157722602.60767</v>
      </c>
      <c r="S711">
        <f t="shared" si="75"/>
        <v>29981.928999753076</v>
      </c>
    </row>
    <row r="712" spans="1:19" x14ac:dyDescent="0.2">
      <c r="A712">
        <f t="shared" si="76"/>
        <v>10.51500000000002</v>
      </c>
      <c r="B712">
        <f t="shared" si="70"/>
        <v>4.4837169611364898</v>
      </c>
      <c r="C712">
        <f t="shared" si="71"/>
        <v>0.99999999951362695</v>
      </c>
      <c r="D712">
        <f t="shared" si="72"/>
        <v>4.4837034159781579</v>
      </c>
      <c r="Q712">
        <f t="shared" si="73"/>
        <v>331828164.00000066</v>
      </c>
      <c r="R712">
        <f t="shared" si="74"/>
        <v>961215860441.89807</v>
      </c>
      <c r="S712">
        <f t="shared" si="75"/>
        <v>30459.092593920261</v>
      </c>
    </row>
    <row r="713" spans="1:19" x14ac:dyDescent="0.2">
      <c r="A713">
        <f t="shared" si="76"/>
        <v>10.530000000000021</v>
      </c>
      <c r="B713">
        <f t="shared" si="70"/>
        <v>4.490574350898779</v>
      </c>
      <c r="C713">
        <f t="shared" si="71"/>
        <v>0.99999999952874619</v>
      </c>
      <c r="D713">
        <f t="shared" si="72"/>
        <v>4.4905610179350957</v>
      </c>
      <c r="Q713">
        <f t="shared" si="73"/>
        <v>332301528.00000066</v>
      </c>
      <c r="R713">
        <f t="shared" si="74"/>
        <v>976513649144.40576</v>
      </c>
      <c r="S713">
        <f t="shared" si="75"/>
        <v>30943.850265685785</v>
      </c>
    </row>
    <row r="714" spans="1:19" x14ac:dyDescent="0.2">
      <c r="A714">
        <f t="shared" si="76"/>
        <v>10.545000000000021</v>
      </c>
      <c r="B714">
        <f t="shared" si="70"/>
        <v>4.4974317406609661</v>
      </c>
      <c r="C714">
        <f t="shared" si="71"/>
        <v>0.99999999954339569</v>
      </c>
      <c r="D714">
        <f t="shared" si="72"/>
        <v>4.4974186165677486</v>
      </c>
      <c r="Q714">
        <f t="shared" si="73"/>
        <v>332774892.00000066</v>
      </c>
      <c r="R714">
        <f t="shared" si="74"/>
        <v>992054902763.16333</v>
      </c>
      <c r="S714">
        <f t="shared" si="75"/>
        <v>31436.32287509707</v>
      </c>
    </row>
    <row r="715" spans="1:19" x14ac:dyDescent="0.2">
      <c r="A715">
        <f t="shared" si="76"/>
        <v>10.560000000000022</v>
      </c>
      <c r="B715">
        <f t="shared" si="70"/>
        <v>4.5042891304230555</v>
      </c>
      <c r="C715">
        <f t="shared" si="71"/>
        <v>0.99999999955758956</v>
      </c>
      <c r="D715">
        <f t="shared" si="72"/>
        <v>4.5042762119281985</v>
      </c>
      <c r="Q715">
        <f t="shared" si="73"/>
        <v>333248256.00000072</v>
      </c>
      <c r="R715">
        <f t="shared" si="74"/>
        <v>1007843496052.0155</v>
      </c>
      <c r="S715">
        <f t="shared" si="75"/>
        <v>31936.633205694208</v>
      </c>
    </row>
    <row r="716" spans="1:19" x14ac:dyDescent="0.2">
      <c r="A716">
        <f t="shared" si="76"/>
        <v>10.575000000000022</v>
      </c>
      <c r="B716">
        <f t="shared" ref="B716:B779" si="77">LOG10(B$5/B$4*0.5*(EXP(B$4*Q716/B$5)-EXP(-B$4*Q716/B$5))/(365.25*24*3600))</f>
        <v>4.511146520185048</v>
      </c>
      <c r="C716">
        <f t="shared" ref="C716:C779" si="78">B$4*R716/SQRT(1+POWER(B$4*R716/B$5,2))/B$5</f>
        <v>0.99999999957134256</v>
      </c>
      <c r="D716">
        <f t="shared" ref="D716:D779" si="79">LOG10(POWER(B$5,2)/B$4*(SQRT(1+POWER(B$4*R716/B$5,2))-1)/B$6)</f>
        <v>4.511133804067704</v>
      </c>
      <c r="Q716">
        <f t="shared" ref="Q716:Q779" si="80">365.25*24*3600*A716</f>
        <v>333721620.00000072</v>
      </c>
      <c r="R716">
        <f t="shared" ref="R716:R779" si="81">365.25*24*3600*S716</f>
        <v>1023883365431.6552</v>
      </c>
      <c r="S716">
        <f t="shared" ref="S716:S779" si="82">B$5/B$4*0.5*(EXP(B$4*Q716/B$5)-EXP(-B$4*Q716/B$5))/(365.25*24*3600)</f>
        <v>32444.905995121782</v>
      </c>
    </row>
    <row r="717" spans="1:19" x14ac:dyDescent="0.2">
      <c r="A717">
        <f t="shared" ref="A717:A780" si="83">A716+B$3</f>
        <v>10.590000000000023</v>
      </c>
      <c r="B717">
        <f t="shared" si="77"/>
        <v>4.5180039099469482</v>
      </c>
      <c r="C717">
        <f t="shared" si="78"/>
        <v>0.9999999995846679</v>
      </c>
      <c r="D717">
        <f t="shared" si="79"/>
        <v>4.5179913930367288</v>
      </c>
      <c r="Q717">
        <f t="shared" si="80"/>
        <v>334194984.00000072</v>
      </c>
      <c r="R717">
        <f t="shared" si="81"/>
        <v>1040178509971.0808</v>
      </c>
      <c r="S717">
        <f t="shared" si="82"/>
        <v>32961.267966229396</v>
      </c>
    </row>
    <row r="718" spans="1:19" x14ac:dyDescent="0.2">
      <c r="A718">
        <f t="shared" si="83"/>
        <v>10.605000000000024</v>
      </c>
      <c r="B718">
        <f t="shared" si="77"/>
        <v>4.5248612997087569</v>
      </c>
      <c r="C718">
        <f t="shared" si="78"/>
        <v>0.99999999959757879</v>
      </c>
      <c r="D718">
        <f t="shared" si="79"/>
        <v>4.5248489788849398</v>
      </c>
      <c r="Q718">
        <f t="shared" si="80"/>
        <v>334668348.00000072</v>
      </c>
      <c r="R718">
        <f t="shared" si="81"/>
        <v>1056732992384.6229</v>
      </c>
      <c r="S718">
        <f t="shared" si="82"/>
        <v>33485.847858665518</v>
      </c>
    </row>
    <row r="719" spans="1:19" x14ac:dyDescent="0.2">
      <c r="A719">
        <f t="shared" si="83"/>
        <v>10.620000000000024</v>
      </c>
      <c r="B719">
        <f t="shared" si="77"/>
        <v>4.5317186894704813</v>
      </c>
      <c r="C719">
        <f t="shared" si="78"/>
        <v>0.99999999961008834</v>
      </c>
      <c r="D719">
        <f t="shared" si="79"/>
        <v>4.5317065616612311</v>
      </c>
      <c r="Q719">
        <f t="shared" si="80"/>
        <v>335141712.00000077</v>
      </c>
      <c r="R719">
        <f t="shared" si="81"/>
        <v>1073550940044.8835</v>
      </c>
      <c r="S719">
        <f t="shared" si="82"/>
        <v>34018.776460975598</v>
      </c>
    </row>
    <row r="720" spans="1:19" x14ac:dyDescent="0.2">
      <c r="A720">
        <f t="shared" si="83"/>
        <v>10.635000000000025</v>
      </c>
      <c r="B720">
        <f t="shared" si="77"/>
        <v>4.5385760792321195</v>
      </c>
      <c r="C720">
        <f t="shared" si="78"/>
        <v>0.9999999996222092</v>
      </c>
      <c r="D720">
        <f t="shared" si="79"/>
        <v>4.5385641414137252</v>
      </c>
      <c r="Q720">
        <f t="shared" si="80"/>
        <v>335615076.00000077</v>
      </c>
      <c r="R720">
        <f t="shared" si="81"/>
        <v>1090636546011.7504</v>
      </c>
      <c r="S720">
        <f t="shared" si="82"/>
        <v>34560.18664320957</v>
      </c>
    </row>
    <row r="721" spans="1:19" x14ac:dyDescent="0.2">
      <c r="A721">
        <f t="shared" si="83"/>
        <v>10.650000000000025</v>
      </c>
      <c r="B721">
        <f t="shared" si="77"/>
        <v>4.545433468993676</v>
      </c>
      <c r="C721">
        <f t="shared" si="78"/>
        <v>0.99999999963395325</v>
      </c>
      <c r="D721">
        <f t="shared" si="79"/>
        <v>4.5454217181897922</v>
      </c>
      <c r="Q721">
        <f t="shared" si="80"/>
        <v>336088440.00000077</v>
      </c>
      <c r="R721">
        <f t="shared" si="81"/>
        <v>1107994070077.8335</v>
      </c>
      <c r="S721">
        <f t="shared" si="82"/>
        <v>35110.213390049736</v>
      </c>
    </row>
    <row r="722" spans="1:19" x14ac:dyDescent="0.2">
      <c r="A722">
        <f t="shared" si="83"/>
        <v>10.665000000000026</v>
      </c>
      <c r="B722">
        <f t="shared" si="77"/>
        <v>4.5522908587551534</v>
      </c>
      <c r="C722">
        <f t="shared" si="78"/>
        <v>0.99999999964533226</v>
      </c>
      <c r="D722">
        <f t="shared" si="79"/>
        <v>4.552279292036066</v>
      </c>
      <c r="Q722">
        <f t="shared" si="80"/>
        <v>336561804.00000083</v>
      </c>
      <c r="R722">
        <f t="shared" si="81"/>
        <v>1125627839830.5176</v>
      </c>
      <c r="S722">
        <f t="shared" si="82"/>
        <v>35668.993834465153</v>
      </c>
    </row>
    <row r="723" spans="1:19" x14ac:dyDescent="0.2">
      <c r="A723">
        <f t="shared" si="83"/>
        <v>10.680000000000026</v>
      </c>
      <c r="B723">
        <f t="shared" si="77"/>
        <v>4.5591482485165544</v>
      </c>
      <c r="C723">
        <f t="shared" si="78"/>
        <v>0.99999999965635744</v>
      </c>
      <c r="D723">
        <f t="shared" si="79"/>
        <v>4.5591368629984403</v>
      </c>
      <c r="Q723">
        <f t="shared" si="80"/>
        <v>337035168.00000083</v>
      </c>
      <c r="R723">
        <f t="shared" si="81"/>
        <v>1143542251730.9004</v>
      </c>
      <c r="S723">
        <f t="shared" si="82"/>
        <v>36236.667291901169</v>
      </c>
    </row>
    <row r="724" spans="1:19" x14ac:dyDescent="0.2">
      <c r="A724">
        <f t="shared" si="83"/>
        <v>10.695000000000027</v>
      </c>
      <c r="B724">
        <f t="shared" si="77"/>
        <v>4.5660056382778809</v>
      </c>
      <c r="C724">
        <f t="shared" si="78"/>
        <v>0.99999999966703979</v>
      </c>
      <c r="D724">
        <f t="shared" si="79"/>
        <v>4.565994431122097</v>
      </c>
      <c r="Q724">
        <f t="shared" si="80"/>
        <v>337508532.00000083</v>
      </c>
      <c r="R724">
        <f t="shared" si="81"/>
        <v>1161741772209.9419</v>
      </c>
      <c r="S724">
        <f t="shared" si="82"/>
        <v>36813.375295014259</v>
      </c>
    </row>
    <row r="725" spans="1:19" x14ac:dyDescent="0.2">
      <c r="A725">
        <f t="shared" si="83"/>
        <v>10.710000000000027</v>
      </c>
      <c r="B725">
        <f t="shared" si="77"/>
        <v>4.5728630280391345</v>
      </c>
      <c r="C725">
        <f t="shared" si="78"/>
        <v>0.99999999967739039</v>
      </c>
      <c r="D725">
        <f t="shared" si="79"/>
        <v>4.572851996451508</v>
      </c>
      <c r="Q725">
        <f t="shared" si="80"/>
        <v>337981896.00000089</v>
      </c>
      <c r="R725">
        <f t="shared" si="81"/>
        <v>1180230938782.0259</v>
      </c>
      <c r="S725">
        <f t="shared" si="82"/>
        <v>37399.261628958666</v>
      </c>
    </row>
    <row r="726" spans="1:19" x14ac:dyDescent="0.2">
      <c r="A726">
        <f t="shared" si="83"/>
        <v>10.725000000000028</v>
      </c>
      <c r="B726">
        <f t="shared" si="77"/>
        <v>4.5797204178003188</v>
      </c>
      <c r="C726">
        <f t="shared" si="78"/>
        <v>0.99999999968741882</v>
      </c>
      <c r="D726">
        <f t="shared" si="79"/>
        <v>4.5797095590304471</v>
      </c>
      <c r="Q726">
        <f t="shared" si="80"/>
        <v>338455260.00000089</v>
      </c>
      <c r="R726">
        <f t="shared" si="81"/>
        <v>1199014361176.2588</v>
      </c>
      <c r="S726">
        <f t="shared" si="82"/>
        <v>37994.47236723511</v>
      </c>
    </row>
    <row r="727" spans="1:19" x14ac:dyDescent="0.2">
      <c r="A727">
        <f t="shared" si="83"/>
        <v>10.740000000000029</v>
      </c>
      <c r="B727">
        <f t="shared" si="77"/>
        <v>4.5865778075614347</v>
      </c>
      <c r="C727">
        <f t="shared" si="78"/>
        <v>0.99999999969713582</v>
      </c>
      <c r="D727">
        <f t="shared" si="79"/>
        <v>4.5865671189020034</v>
      </c>
      <c r="Q727">
        <f t="shared" si="80"/>
        <v>338928624.00000089</v>
      </c>
      <c r="R727">
        <f t="shared" si="81"/>
        <v>1218096722485.7666</v>
      </c>
      <c r="S727">
        <f t="shared" si="82"/>
        <v>38599.155908109824</v>
      </c>
    </row>
    <row r="728" spans="1:19" x14ac:dyDescent="0.2">
      <c r="A728">
        <f t="shared" si="83"/>
        <v>10.755000000000029</v>
      </c>
      <c r="B728">
        <f t="shared" si="77"/>
        <v>4.5934351973224858</v>
      </c>
      <c r="C728">
        <f t="shared" si="78"/>
        <v>0.99999999970655074</v>
      </c>
      <c r="D728">
        <f t="shared" si="79"/>
        <v>4.5934246761085928</v>
      </c>
      <c r="Q728">
        <f t="shared" si="80"/>
        <v>339401988.00000089</v>
      </c>
      <c r="R728">
        <f t="shared" si="81"/>
        <v>1237482780335.2957</v>
      </c>
      <c r="S728">
        <f t="shared" si="82"/>
        <v>39213.463011613545</v>
      </c>
    </row>
    <row r="729" spans="1:19" x14ac:dyDescent="0.2">
      <c r="A729">
        <f t="shared" si="83"/>
        <v>10.77000000000003</v>
      </c>
      <c r="B729">
        <f t="shared" si="77"/>
        <v>4.600292587083473</v>
      </c>
      <c r="C729">
        <f t="shared" si="78"/>
        <v>0.99999999971567288</v>
      </c>
      <c r="D729">
        <f t="shared" si="79"/>
        <v>4.6002822306919633</v>
      </c>
      <c r="Q729">
        <f t="shared" si="80"/>
        <v>339875352.00000095</v>
      </c>
      <c r="R729">
        <f t="shared" si="81"/>
        <v>1257177368067.373</v>
      </c>
      <c r="S729">
        <f t="shared" si="82"/>
        <v>39837.546837128713</v>
      </c>
    </row>
    <row r="730" spans="1:19" x14ac:dyDescent="0.2">
      <c r="A730">
        <f t="shared" si="83"/>
        <v>10.78500000000003</v>
      </c>
      <c r="B730">
        <f t="shared" si="77"/>
        <v>4.6071499768443989</v>
      </c>
      <c r="C730">
        <f t="shared" si="78"/>
        <v>0.9999999997245117</v>
      </c>
      <c r="D730">
        <f t="shared" si="79"/>
        <v>4.6071397826932108</v>
      </c>
      <c r="Q730">
        <f t="shared" si="80"/>
        <v>340348716.00000095</v>
      </c>
      <c r="R730">
        <f t="shared" si="81"/>
        <v>1277185395947.3674</v>
      </c>
      <c r="S730">
        <f t="shared" si="82"/>
        <v>40471.562981575516</v>
      </c>
    </row>
    <row r="731" spans="1:19" x14ac:dyDescent="0.2">
      <c r="A731">
        <f t="shared" si="83"/>
        <v>10.800000000000031</v>
      </c>
      <c r="B731">
        <f t="shared" si="77"/>
        <v>4.6140073666052652</v>
      </c>
      <c r="C731">
        <f t="shared" si="78"/>
        <v>0.99999999973307541</v>
      </c>
      <c r="D731">
        <f t="shared" si="79"/>
        <v>4.6139973321527883</v>
      </c>
      <c r="Q731">
        <f t="shared" si="80"/>
        <v>340822080.00000095</v>
      </c>
      <c r="R731">
        <f t="shared" si="81"/>
        <v>1297511852387.7148</v>
      </c>
      <c r="S731">
        <f t="shared" si="82"/>
        <v>41115.669518205279</v>
      </c>
    </row>
    <row r="732" spans="1:19" x14ac:dyDescent="0.2">
      <c r="A732">
        <f t="shared" si="83"/>
        <v>10.815000000000031</v>
      </c>
      <c r="B732">
        <f t="shared" si="77"/>
        <v>4.6208647563660739</v>
      </c>
      <c r="C732">
        <f t="shared" si="78"/>
        <v>0.99999999974137299</v>
      </c>
      <c r="D732">
        <f t="shared" si="79"/>
        <v>4.620854879110512</v>
      </c>
      <c r="Q732">
        <f t="shared" si="80"/>
        <v>341295444.00000101</v>
      </c>
      <c r="R732">
        <f t="shared" si="81"/>
        <v>1318161805191.635</v>
      </c>
      <c r="S732">
        <f t="shared" si="82"/>
        <v>41770.027036011452</v>
      </c>
    </row>
    <row r="733" spans="1:19" x14ac:dyDescent="0.2">
      <c r="A733">
        <f t="shared" si="83"/>
        <v>10.830000000000032</v>
      </c>
      <c r="B733">
        <f t="shared" si="77"/>
        <v>4.6277221461268256</v>
      </c>
      <c r="C733">
        <f t="shared" si="78"/>
        <v>0.99999999974941267</v>
      </c>
      <c r="D733">
        <f t="shared" si="79"/>
        <v>4.6277124236055771</v>
      </c>
      <c r="Q733">
        <f t="shared" si="80"/>
        <v>341768808.00000101</v>
      </c>
      <c r="R733">
        <f t="shared" si="81"/>
        <v>1339140402816.6375</v>
      </c>
      <c r="S733">
        <f t="shared" si="82"/>
        <v>42434.798679767708</v>
      </c>
    </row>
    <row r="734" spans="1:19" x14ac:dyDescent="0.2">
      <c r="A734">
        <f t="shared" si="83"/>
        <v>10.845000000000033</v>
      </c>
      <c r="B734">
        <f t="shared" si="77"/>
        <v>4.6345795358875232</v>
      </c>
      <c r="C734">
        <f t="shared" si="78"/>
        <v>0.99999999975720233</v>
      </c>
      <c r="D734">
        <f t="shared" si="79"/>
        <v>4.6345699656765627</v>
      </c>
      <c r="Q734">
        <f t="shared" si="80"/>
        <v>342242172.00000101</v>
      </c>
      <c r="R734">
        <f t="shared" si="81"/>
        <v>1360452875658.1355</v>
      </c>
      <c r="S734">
        <f t="shared" si="82"/>
        <v>43110.150190703207</v>
      </c>
    </row>
    <row r="735" spans="1:19" x14ac:dyDescent="0.2">
      <c r="A735">
        <f t="shared" si="83"/>
        <v>10.860000000000033</v>
      </c>
      <c r="B735">
        <f t="shared" si="77"/>
        <v>4.6414369256481693</v>
      </c>
      <c r="C735">
        <f t="shared" si="78"/>
        <v>0.99999999976474996</v>
      </c>
      <c r="D735">
        <f t="shared" si="79"/>
        <v>4.641427505361448</v>
      </c>
      <c r="Q735">
        <f t="shared" si="80"/>
        <v>342715536.00000107</v>
      </c>
      <c r="R735">
        <f t="shared" si="81"/>
        <v>1382104537353.5034</v>
      </c>
      <c r="S735">
        <f t="shared" si="82"/>
        <v>43796.249947825672</v>
      </c>
    </row>
    <row r="736" spans="1:19" x14ac:dyDescent="0.2">
      <c r="A736">
        <f t="shared" si="83"/>
        <v>10.875000000000034</v>
      </c>
      <c r="B736">
        <f t="shared" si="77"/>
        <v>4.648294315408763</v>
      </c>
      <c r="C736">
        <f t="shared" si="78"/>
        <v>0.999999999772063</v>
      </c>
      <c r="D736">
        <f t="shared" si="79"/>
        <v>4.6482850426976086</v>
      </c>
      <c r="Q736">
        <f t="shared" si="80"/>
        <v>343188900.00000107</v>
      </c>
      <c r="R736">
        <f t="shared" si="81"/>
        <v>1404100786106.8484</v>
      </c>
      <c r="S736">
        <f t="shared" si="82"/>
        <v>44493.269009900891</v>
      </c>
    </row>
    <row r="737" spans="1:19" x14ac:dyDescent="0.2">
      <c r="A737">
        <f t="shared" si="83"/>
        <v>10.890000000000034</v>
      </c>
      <c r="B737">
        <f t="shared" si="77"/>
        <v>4.6551517051693088</v>
      </c>
      <c r="C737">
        <f t="shared" si="78"/>
        <v>0.99999999977914866</v>
      </c>
      <c r="D737">
        <f t="shared" si="79"/>
        <v>4.6551425777218434</v>
      </c>
      <c r="Q737">
        <f t="shared" si="80"/>
        <v>343662264.00000107</v>
      </c>
      <c r="R737">
        <f t="shared" si="81"/>
        <v>1426447106034.929</v>
      </c>
      <c r="S737">
        <f t="shared" si="82"/>
        <v>45201.381158102296</v>
      </c>
    </row>
    <row r="738" spans="1:19" x14ac:dyDescent="0.2">
      <c r="A738">
        <f t="shared" si="83"/>
        <v>10.905000000000035</v>
      </c>
      <c r="B738">
        <f t="shared" si="77"/>
        <v>4.6620090949298056</v>
      </c>
      <c r="C738">
        <f t="shared" si="78"/>
        <v>0.99999999978601417</v>
      </c>
      <c r="D738">
        <f t="shared" si="79"/>
        <v>4.6620001104703706</v>
      </c>
      <c r="Q738">
        <f t="shared" si="80"/>
        <v>344135628.00000107</v>
      </c>
      <c r="R738">
        <f t="shared" si="81"/>
        <v>1449149068534.427</v>
      </c>
      <c r="S738">
        <f t="shared" si="82"/>
        <v>45920.762939337183</v>
      </c>
    </row>
    <row r="739" spans="1:19" x14ac:dyDescent="0.2">
      <c r="A739">
        <f t="shared" si="83"/>
        <v>10.920000000000035</v>
      </c>
      <c r="B739">
        <f t="shared" si="77"/>
        <v>4.6688664846902581</v>
      </c>
      <c r="C739">
        <f t="shared" si="78"/>
        <v>0.99999999979266607</v>
      </c>
      <c r="D739">
        <f t="shared" si="79"/>
        <v>4.6688576409788416</v>
      </c>
      <c r="Q739">
        <f t="shared" si="80"/>
        <v>344608992.00000113</v>
      </c>
      <c r="R739">
        <f t="shared" si="81"/>
        <v>1472212333671.04</v>
      </c>
      <c r="S739">
        <f t="shared" si="82"/>
        <v>46651.593710264409</v>
      </c>
    </row>
    <row r="740" spans="1:19" x14ac:dyDescent="0.2">
      <c r="A740">
        <f t="shared" si="83"/>
        <v>10.935000000000036</v>
      </c>
      <c r="B740">
        <f t="shared" si="77"/>
        <v>4.6757238744506635</v>
      </c>
      <c r="C740">
        <f t="shared" si="78"/>
        <v>0.99999999979911114</v>
      </c>
      <c r="D740">
        <f t="shared" si="79"/>
        <v>4.6757151692823475</v>
      </c>
      <c r="Q740">
        <f t="shared" si="80"/>
        <v>345082356.00000113</v>
      </c>
      <c r="R740">
        <f t="shared" si="81"/>
        <v>1495642651590.6108</v>
      </c>
      <c r="S740">
        <f t="shared" si="82"/>
        <v>47394.055682010381</v>
      </c>
    </row>
    <row r="741" spans="1:19" x14ac:dyDescent="0.2">
      <c r="A741">
        <f t="shared" si="83"/>
        <v>10.950000000000037</v>
      </c>
      <c r="B741">
        <f t="shared" si="77"/>
        <v>4.6825812642110254</v>
      </c>
      <c r="C741">
        <f t="shared" si="78"/>
        <v>0.99999999980535614</v>
      </c>
      <c r="D741">
        <f t="shared" si="79"/>
        <v>4.6825726954154332</v>
      </c>
      <c r="Q741">
        <f t="shared" si="80"/>
        <v>345555720.00000113</v>
      </c>
      <c r="R741">
        <f t="shared" si="81"/>
        <v>1519445863952.8079</v>
      </c>
      <c r="S741">
        <f t="shared" si="82"/>
        <v>48148.333965599661</v>
      </c>
    </row>
    <row r="742" spans="1:19" x14ac:dyDescent="0.2">
      <c r="A742">
        <f t="shared" si="83"/>
        <v>10.965000000000037</v>
      </c>
      <c r="B742">
        <f t="shared" si="77"/>
        <v>4.6894386539713464</v>
      </c>
      <c r="C742">
        <f t="shared" si="78"/>
        <v>0.99999999981140675</v>
      </c>
      <c r="D742">
        <f t="shared" si="79"/>
        <v>4.6894302194120998</v>
      </c>
      <c r="Q742">
        <f t="shared" si="80"/>
        <v>346029084.00000119</v>
      </c>
      <c r="R742">
        <f t="shared" si="81"/>
        <v>1543627905387.5337</v>
      </c>
      <c r="S742">
        <f t="shared" si="82"/>
        <v>48914.616618105742</v>
      </c>
    </row>
    <row r="743" spans="1:19" x14ac:dyDescent="0.2">
      <c r="A743">
        <f t="shared" si="83"/>
        <v>10.980000000000038</v>
      </c>
      <c r="B743">
        <f t="shared" si="77"/>
        <v>4.6962960437316257</v>
      </c>
      <c r="C743">
        <f t="shared" si="78"/>
        <v>0.99999999981726939</v>
      </c>
      <c r="D743">
        <f t="shared" si="79"/>
        <v>4.6962877413058175</v>
      </c>
      <c r="Q743">
        <f t="shared" si="80"/>
        <v>346502448.00000119</v>
      </c>
      <c r="R743">
        <f t="shared" si="81"/>
        <v>1568194804974.5627</v>
      </c>
      <c r="S743">
        <f t="shared" si="82"/>
        <v>49693.094689537946</v>
      </c>
    </row>
    <row r="744" spans="1:19" x14ac:dyDescent="0.2">
      <c r="A744">
        <f t="shared" si="83"/>
        <v>10.995000000000038</v>
      </c>
      <c r="B744">
        <f t="shared" si="77"/>
        <v>4.7031534334918659</v>
      </c>
      <c r="C744">
        <f t="shared" si="78"/>
        <v>0.99999999982294963</v>
      </c>
      <c r="D744">
        <f t="shared" si="79"/>
        <v>4.7031452611295288</v>
      </c>
      <c r="Q744">
        <f t="shared" si="80"/>
        <v>346975812.00000119</v>
      </c>
      <c r="R744">
        <f t="shared" si="81"/>
        <v>1593152687746.7168</v>
      </c>
      <c r="S744">
        <f t="shared" si="82"/>
        <v>50483.962270474207</v>
      </c>
    </row>
    <row r="745" spans="1:19" x14ac:dyDescent="0.2">
      <c r="A745">
        <f t="shared" si="83"/>
        <v>11.010000000000039</v>
      </c>
      <c r="B745">
        <f t="shared" si="77"/>
        <v>4.7100108232520679</v>
      </c>
      <c r="C745">
        <f t="shared" si="78"/>
        <v>0.99999999982845356</v>
      </c>
      <c r="D745">
        <f t="shared" si="79"/>
        <v>4.7100027789156647</v>
      </c>
      <c r="Q745">
        <f t="shared" si="80"/>
        <v>347449176.00000125</v>
      </c>
      <c r="R745">
        <f t="shared" si="81"/>
        <v>1618507776216.9563</v>
      </c>
      <c r="S745">
        <f t="shared" si="82"/>
        <v>51287.416540451632</v>
      </c>
    </row>
    <row r="746" spans="1:19" x14ac:dyDescent="0.2">
      <c r="A746">
        <f t="shared" si="83"/>
        <v>11.025000000000039</v>
      </c>
      <c r="B746">
        <f t="shared" si="77"/>
        <v>4.7168682130122317</v>
      </c>
      <c r="C746">
        <f t="shared" si="78"/>
        <v>0.99999999983378618</v>
      </c>
      <c r="D746">
        <f t="shared" si="79"/>
        <v>4.7168602946961453</v>
      </c>
      <c r="Q746">
        <f t="shared" si="80"/>
        <v>347922540.00000125</v>
      </c>
      <c r="R746">
        <f t="shared" si="81"/>
        <v>1644266391929.7844</v>
      </c>
      <c r="S746">
        <f t="shared" si="82"/>
        <v>52103.657817127554</v>
      </c>
    </row>
    <row r="747" spans="1:19" x14ac:dyDescent="0.2">
      <c r="A747">
        <f t="shared" si="83"/>
        <v>11.04000000000004</v>
      </c>
      <c r="B747">
        <f t="shared" si="77"/>
        <v>4.72372560277236</v>
      </c>
      <c r="C747">
        <f t="shared" si="78"/>
        <v>0.99999999983895305</v>
      </c>
      <c r="D747">
        <f t="shared" si="79"/>
        <v>4.7237178085023901</v>
      </c>
      <c r="Q747">
        <f t="shared" si="80"/>
        <v>348395904.00000125</v>
      </c>
      <c r="R747">
        <f t="shared" si="81"/>
        <v>1670434957037.3345</v>
      </c>
      <c r="S747">
        <f t="shared" si="82"/>
        <v>52932.889606222729</v>
      </c>
    </row>
    <row r="748" spans="1:19" x14ac:dyDescent="0.2">
      <c r="A748">
        <f t="shared" si="83"/>
        <v>11.055000000000041</v>
      </c>
      <c r="B748">
        <f t="shared" si="77"/>
        <v>4.7305829925324536</v>
      </c>
      <c r="C748">
        <f t="shared" si="78"/>
        <v>0.99999999984395938</v>
      </c>
      <c r="D748">
        <f t="shared" si="79"/>
        <v>4.7305753203653289</v>
      </c>
      <c r="Q748">
        <f t="shared" si="80"/>
        <v>348869268.00000125</v>
      </c>
      <c r="R748">
        <f t="shared" si="81"/>
        <v>1697019995900.5544</v>
      </c>
      <c r="S748">
        <f t="shared" si="82"/>
        <v>53775.318652259819</v>
      </c>
    </row>
    <row r="749" spans="1:19" x14ac:dyDescent="0.2">
      <c r="A749">
        <f t="shared" si="83"/>
        <v>11.070000000000041</v>
      </c>
      <c r="B749">
        <f t="shared" si="77"/>
        <v>4.7374403822925144</v>
      </c>
      <c r="C749">
        <f t="shared" si="78"/>
        <v>0.99999999984881016</v>
      </c>
      <c r="D749">
        <f t="shared" si="79"/>
        <v>4.7374328303154059</v>
      </c>
      <c r="Q749">
        <f t="shared" si="80"/>
        <v>349342632.00000131</v>
      </c>
      <c r="R749">
        <f t="shared" si="81"/>
        <v>1724028136715.8511</v>
      </c>
      <c r="S749">
        <f t="shared" si="82"/>
        <v>54631.154990108596</v>
      </c>
    </row>
    <row r="750" spans="1:19" x14ac:dyDescent="0.2">
      <c r="A750">
        <f t="shared" si="83"/>
        <v>11.085000000000042</v>
      </c>
      <c r="B750">
        <f t="shared" si="77"/>
        <v>4.7442977720525414</v>
      </c>
      <c r="C750">
        <f t="shared" si="78"/>
        <v>0.99999999985350985</v>
      </c>
      <c r="D750">
        <f t="shared" si="79"/>
        <v>4.7442903383825863</v>
      </c>
      <c r="Q750">
        <f t="shared" si="80"/>
        <v>349815996.00000131</v>
      </c>
      <c r="R750">
        <f t="shared" si="81"/>
        <v>1751466113167.6353</v>
      </c>
      <c r="S750">
        <f t="shared" si="82"/>
        <v>55500.611997351996</v>
      </c>
    </row>
    <row r="751" spans="1:19" x14ac:dyDescent="0.2">
      <c r="A751">
        <f t="shared" si="83"/>
        <v>11.100000000000042</v>
      </c>
      <c r="B751">
        <f t="shared" si="77"/>
        <v>4.7511551618125356</v>
      </c>
      <c r="C751">
        <f t="shared" si="78"/>
        <v>0.99999999985806376</v>
      </c>
      <c r="D751">
        <f t="shared" si="79"/>
        <v>4.7511478445963684</v>
      </c>
      <c r="Q751">
        <f t="shared" si="80"/>
        <v>350289360.00000131</v>
      </c>
      <c r="R751">
        <f t="shared" si="81"/>
        <v>1779340766107.1787</v>
      </c>
      <c r="S751">
        <f t="shared" si="82"/>
        <v>56383.906447485824</v>
      </c>
    </row>
    <row r="752" spans="1:19" x14ac:dyDescent="0.2">
      <c r="A752">
        <f t="shared" si="83"/>
        <v>11.115000000000043</v>
      </c>
      <c r="B752">
        <f t="shared" si="77"/>
        <v>4.7580125515725014</v>
      </c>
      <c r="C752">
        <f t="shared" si="78"/>
        <v>0.99999999986247601</v>
      </c>
      <c r="D752">
        <f t="shared" si="79"/>
        <v>4.7580053489857876</v>
      </c>
      <c r="Q752">
        <f t="shared" si="80"/>
        <v>350762724.00000137</v>
      </c>
      <c r="R752">
        <f t="shared" si="81"/>
        <v>1807659045258.1833</v>
      </c>
      <c r="S752">
        <f t="shared" si="82"/>
        <v>57281.25856396505</v>
      </c>
    </row>
    <row r="753" spans="1:19" x14ac:dyDescent="0.2">
      <c r="A753">
        <f t="shared" si="83"/>
        <v>11.130000000000043</v>
      </c>
      <c r="B753">
        <f t="shared" si="77"/>
        <v>4.7648699413324351</v>
      </c>
      <c r="C753">
        <f t="shared" si="78"/>
        <v>0.99999999986675103</v>
      </c>
      <c r="D753">
        <f t="shared" si="79"/>
        <v>4.7648628515794238</v>
      </c>
      <c r="Q753">
        <f t="shared" si="80"/>
        <v>351236088.00000137</v>
      </c>
      <c r="R753">
        <f t="shared" si="81"/>
        <v>1836428010949.4578</v>
      </c>
      <c r="S753">
        <f t="shared" si="82"/>
        <v>58192.892075108939</v>
      </c>
    </row>
    <row r="754" spans="1:19" x14ac:dyDescent="0.2">
      <c r="A754">
        <f t="shared" si="83"/>
        <v>11.145000000000044</v>
      </c>
      <c r="B754">
        <f t="shared" si="77"/>
        <v>4.7717273310923414</v>
      </c>
      <c r="C754">
        <f t="shared" si="78"/>
        <v>0.99999999987089327</v>
      </c>
      <c r="D754">
        <f t="shared" si="79"/>
        <v>4.7717203524054099</v>
      </c>
      <c r="Q754">
        <f t="shared" si="80"/>
        <v>351709452.00000137</v>
      </c>
      <c r="R754">
        <f t="shared" si="81"/>
        <v>1865654835875.2483</v>
      </c>
      <c r="S754">
        <f t="shared" si="82"/>
        <v>59119.034269882635</v>
      </c>
    </row>
    <row r="755" spans="1:19" x14ac:dyDescent="0.2">
      <c r="A755">
        <f t="shared" si="83"/>
        <v>11.160000000000045</v>
      </c>
      <c r="B755">
        <f t="shared" si="77"/>
        <v>4.7785847208522201</v>
      </c>
      <c r="C755">
        <f t="shared" si="78"/>
        <v>0.99999999987490662</v>
      </c>
      <c r="D755">
        <f t="shared" si="79"/>
        <v>4.7785778514914394</v>
      </c>
      <c r="Q755">
        <f t="shared" si="80"/>
        <v>352182816.00000143</v>
      </c>
      <c r="R755">
        <f t="shared" si="81"/>
        <v>1895346806883.5054</v>
      </c>
      <c r="S755">
        <f t="shared" si="82"/>
        <v>60059.916054563888</v>
      </c>
    </row>
    <row r="756" spans="1:19" x14ac:dyDescent="0.2">
      <c r="A756">
        <f t="shared" si="83"/>
        <v>11.175000000000045</v>
      </c>
      <c r="B756">
        <f t="shared" si="77"/>
        <v>4.7854421106120704</v>
      </c>
      <c r="C756">
        <f t="shared" si="78"/>
        <v>0.99999999987879529</v>
      </c>
      <c r="D756">
        <f t="shared" si="79"/>
        <v>4.785435348864767</v>
      </c>
      <c r="Q756">
        <f t="shared" si="80"/>
        <v>352656180.00000143</v>
      </c>
      <c r="R756">
        <f t="shared" si="81"/>
        <v>1925511326792.6445</v>
      </c>
      <c r="S756">
        <f t="shared" si="82"/>
        <v>61015.772010312714</v>
      </c>
    </row>
    <row r="757" spans="1:19" x14ac:dyDescent="0.2">
      <c r="A757">
        <f t="shared" si="83"/>
        <v>11.190000000000046</v>
      </c>
      <c r="B757">
        <f t="shared" si="77"/>
        <v>4.7922995003718949</v>
      </c>
      <c r="C757">
        <f t="shared" si="78"/>
        <v>0.99999999988256316</v>
      </c>
      <c r="D757">
        <f t="shared" si="79"/>
        <v>4.792292844552227</v>
      </c>
      <c r="Q757">
        <f t="shared" si="80"/>
        <v>353129544.00000143</v>
      </c>
      <c r="R757">
        <f t="shared" si="81"/>
        <v>1956155916237.2517</v>
      </c>
      <c r="S757">
        <f t="shared" si="82"/>
        <v>61986.840451658289</v>
      </c>
    </row>
    <row r="758" spans="1:19" x14ac:dyDescent="0.2">
      <c r="A758">
        <f t="shared" si="83"/>
        <v>11.205000000000046</v>
      </c>
      <c r="B758">
        <f t="shared" si="77"/>
        <v>4.7991568901316937</v>
      </c>
      <c r="C758">
        <f t="shared" si="78"/>
        <v>0.99999999988621391</v>
      </c>
      <c r="D758">
        <f t="shared" si="79"/>
        <v>4.7991503385802279</v>
      </c>
      <c r="Q758">
        <f t="shared" si="80"/>
        <v>353602908.00000143</v>
      </c>
      <c r="R758">
        <f t="shared" si="81"/>
        <v>1987288215543.0945</v>
      </c>
      <c r="S758">
        <f t="shared" si="82"/>
        <v>62973.363485914473</v>
      </c>
    </row>
    <row r="759" spans="1:19" x14ac:dyDescent="0.2">
      <c r="A759">
        <f t="shared" si="83"/>
        <v>11.220000000000047</v>
      </c>
      <c r="B759">
        <f t="shared" si="77"/>
        <v>4.8060142798914693</v>
      </c>
      <c r="C759">
        <f t="shared" si="78"/>
        <v>0.99999999988975086</v>
      </c>
      <c r="D759">
        <f t="shared" si="79"/>
        <v>4.8060078309747691</v>
      </c>
      <c r="Q759">
        <f t="shared" si="80"/>
        <v>354076272.00000149</v>
      </c>
      <c r="R759">
        <f t="shared" si="81"/>
        <v>2018915986632.0466</v>
      </c>
      <c r="S759">
        <f t="shared" si="82"/>
        <v>63975.587073543189</v>
      </c>
    </row>
    <row r="760" spans="1:19" x14ac:dyDescent="0.2">
      <c r="A760">
        <f t="shared" si="83"/>
        <v>11.235000000000047</v>
      </c>
      <c r="B760">
        <f t="shared" si="77"/>
        <v>4.8128716696512193</v>
      </c>
      <c r="C760">
        <f t="shared" si="78"/>
        <v>0.99999999989317812</v>
      </c>
      <c r="D760">
        <f t="shared" si="79"/>
        <v>4.8128653217614374</v>
      </c>
      <c r="Q760">
        <f t="shared" si="80"/>
        <v>354549636.00000149</v>
      </c>
      <c r="R760">
        <f t="shared" si="81"/>
        <v>2051047114957.2534</v>
      </c>
      <c r="S760">
        <f t="shared" si="82"/>
        <v>64993.761089476175</v>
      </c>
    </row>
    <row r="761" spans="1:19" x14ac:dyDescent="0.2">
      <c r="A761">
        <f t="shared" si="83"/>
        <v>11.250000000000048</v>
      </c>
      <c r="B761">
        <f t="shared" si="77"/>
        <v>4.819729059410947</v>
      </c>
      <c r="C761">
        <f t="shared" si="78"/>
        <v>0.99999999989649901</v>
      </c>
      <c r="D761">
        <f t="shared" si="79"/>
        <v>4.8197228109654251</v>
      </c>
      <c r="Q761">
        <f t="shared" si="80"/>
        <v>355023000.00000149</v>
      </c>
      <c r="R761">
        <f t="shared" si="81"/>
        <v>2083689611469.1855</v>
      </c>
      <c r="S761">
        <f t="shared" si="82"/>
        <v>66028.139385415416</v>
      </c>
    </row>
    <row r="762" spans="1:19" x14ac:dyDescent="0.2">
      <c r="A762">
        <f t="shared" si="83"/>
        <v>11.265000000000049</v>
      </c>
      <c r="B762">
        <f t="shared" si="77"/>
        <v>4.8265864491706516</v>
      </c>
      <c r="C762">
        <f t="shared" si="78"/>
        <v>0.99999999989971633</v>
      </c>
      <c r="D762">
        <f t="shared" si="79"/>
        <v>4.8265802986115229</v>
      </c>
      <c r="Q762">
        <f t="shared" si="80"/>
        <v>355496364.00000155</v>
      </c>
      <c r="R762">
        <f t="shared" si="81"/>
        <v>2116851614612.8943</v>
      </c>
      <c r="S762">
        <f t="shared" si="82"/>
        <v>67078.979853122364</v>
      </c>
    </row>
    <row r="763" spans="1:19" x14ac:dyDescent="0.2">
      <c r="A763">
        <f t="shared" si="83"/>
        <v>11.280000000000049</v>
      </c>
      <c r="B763">
        <f t="shared" si="77"/>
        <v>4.8334438389303358</v>
      </c>
      <c r="C763">
        <f t="shared" si="78"/>
        <v>0.99999999990283361</v>
      </c>
      <c r="D763">
        <f t="shared" si="79"/>
        <v>4.8334377847241399</v>
      </c>
      <c r="Q763">
        <f t="shared" si="80"/>
        <v>355969728.00000155</v>
      </c>
      <c r="R763">
        <f t="shared" si="81"/>
        <v>2150541392357.1128</v>
      </c>
      <c r="S763">
        <f t="shared" si="82"/>
        <v>68146.544488716274</v>
      </c>
    </row>
    <row r="764" spans="1:19" x14ac:dyDescent="0.2">
      <c r="A764">
        <f t="shared" si="83"/>
        <v>11.29500000000005</v>
      </c>
      <c r="B764">
        <f t="shared" si="77"/>
        <v>4.8403012286899978</v>
      </c>
      <c r="C764">
        <f t="shared" si="78"/>
        <v>0.99999999990585431</v>
      </c>
      <c r="D764">
        <f t="shared" si="79"/>
        <v>4.8402952693272967</v>
      </c>
      <c r="Q764">
        <f t="shared" si="80"/>
        <v>356443092.00000155</v>
      </c>
      <c r="R764">
        <f t="shared" si="81"/>
        <v>2184767344255.6255</v>
      </c>
      <c r="S764">
        <f t="shared" si="82"/>
        <v>69231.099457995078</v>
      </c>
    </row>
    <row r="765" spans="1:19" x14ac:dyDescent="0.2">
      <c r="A765">
        <f t="shared" si="83"/>
        <v>11.31000000000005</v>
      </c>
      <c r="B765">
        <f t="shared" si="77"/>
        <v>4.8471586184496411</v>
      </c>
      <c r="C765">
        <f t="shared" si="78"/>
        <v>0.99999999990878097</v>
      </c>
      <c r="D765">
        <f t="shared" si="79"/>
        <v>4.8471527524446429</v>
      </c>
      <c r="Q765">
        <f t="shared" si="80"/>
        <v>356916456.00000161</v>
      </c>
      <c r="R765">
        <f t="shared" si="81"/>
        <v>2219538003541.4526</v>
      </c>
      <c r="S765">
        <f t="shared" si="82"/>
        <v>70332.915162796053</v>
      </c>
    </row>
    <row r="766" spans="1:19" x14ac:dyDescent="0.2">
      <c r="A766">
        <f t="shared" si="83"/>
        <v>11.325000000000051</v>
      </c>
      <c r="B766">
        <f t="shared" si="77"/>
        <v>4.8540160082092632</v>
      </c>
      <c r="C766">
        <f t="shared" si="78"/>
        <v>0.99999999991161648</v>
      </c>
      <c r="D766">
        <f t="shared" si="79"/>
        <v>4.8540102340994524</v>
      </c>
      <c r="Q766">
        <f t="shared" si="80"/>
        <v>357389820.00000161</v>
      </c>
      <c r="R766">
        <f t="shared" si="81"/>
        <v>2254862039254.3477</v>
      </c>
      <c r="S766">
        <f t="shared" si="82"/>
        <v>71452.26630841216</v>
      </c>
    </row>
    <row r="767" spans="1:19" x14ac:dyDescent="0.2">
      <c r="A767">
        <f t="shared" si="83"/>
        <v>11.340000000000051</v>
      </c>
      <c r="B767">
        <f t="shared" si="77"/>
        <v>4.8608733979688656</v>
      </c>
      <c r="C767">
        <f t="shared" si="78"/>
        <v>0.99999999991436395</v>
      </c>
      <c r="D767">
        <f t="shared" si="79"/>
        <v>4.8608677143146384</v>
      </c>
      <c r="Q767">
        <f t="shared" si="80"/>
        <v>357863184.00000161</v>
      </c>
      <c r="R767">
        <f t="shared" si="81"/>
        <v>2290748258402.1831</v>
      </c>
      <c r="S767">
        <f t="shared" si="82"/>
        <v>72589.431972082253</v>
      </c>
    </row>
    <row r="768" spans="1:19" x14ac:dyDescent="0.2">
      <c r="A768">
        <f t="shared" si="83"/>
        <v>11.355000000000052</v>
      </c>
      <c r="B768">
        <f t="shared" si="77"/>
        <v>4.8677307877284504</v>
      </c>
      <c r="C768">
        <f t="shared" si="78"/>
        <v>0.99999999991702593</v>
      </c>
      <c r="D768">
        <f t="shared" si="79"/>
        <v>4.8677251931127543</v>
      </c>
      <c r="Q768">
        <f t="shared" si="80"/>
        <v>358336548.00000161</v>
      </c>
      <c r="R768">
        <f t="shared" si="81"/>
        <v>2327205608156.7231</v>
      </c>
      <c r="S768">
        <f t="shared" si="82"/>
        <v>73744.695672570888</v>
      </c>
    </row>
    <row r="769" spans="1:19" x14ac:dyDescent="0.2">
      <c r="A769">
        <f t="shared" si="83"/>
        <v>11.370000000000053</v>
      </c>
      <c r="B769">
        <f t="shared" si="77"/>
        <v>4.8745881774880164</v>
      </c>
      <c r="C769">
        <f t="shared" si="78"/>
        <v>0.99999999991960531</v>
      </c>
      <c r="D769">
        <f t="shared" si="79"/>
        <v>4.8745826705160002</v>
      </c>
      <c r="Q769">
        <f t="shared" si="80"/>
        <v>358809912.00000167</v>
      </c>
      <c r="R769">
        <f t="shared" si="81"/>
        <v>2364243178084.311</v>
      </c>
      <c r="S769">
        <f t="shared" si="82"/>
        <v>74918.345440854537</v>
      </c>
    </row>
    <row r="770" spans="1:19" x14ac:dyDescent="0.2">
      <c r="A770">
        <f t="shared" si="83"/>
        <v>11.385000000000053</v>
      </c>
      <c r="B770">
        <f t="shared" si="77"/>
        <v>4.8814455672475656</v>
      </c>
      <c r="C770">
        <f t="shared" si="78"/>
        <v>0.99999999992210442</v>
      </c>
      <c r="D770">
        <f t="shared" si="79"/>
        <v>4.8814401465462272</v>
      </c>
      <c r="Q770">
        <f t="shared" si="80"/>
        <v>359283276.00000167</v>
      </c>
      <c r="R770">
        <f t="shared" si="81"/>
        <v>2401870202412.1064</v>
      </c>
      <c r="S770">
        <f t="shared" si="82"/>
        <v>76110.673891934319</v>
      </c>
    </row>
    <row r="771" spans="1:19" x14ac:dyDescent="0.2">
      <c r="A771">
        <f t="shared" si="83"/>
        <v>11.400000000000054</v>
      </c>
      <c r="B771">
        <f t="shared" si="77"/>
        <v>4.8883029570070979</v>
      </c>
      <c r="C771">
        <f t="shared" si="78"/>
        <v>0.99999999992452604</v>
      </c>
      <c r="D771">
        <f t="shared" si="79"/>
        <v>4.888297621224944</v>
      </c>
      <c r="Q771">
        <f t="shared" si="80"/>
        <v>359756640.00000167</v>
      </c>
      <c r="R771">
        <f t="shared" si="81"/>
        <v>2440096062330.3589</v>
      </c>
      <c r="S771">
        <f t="shared" si="82"/>
        <v>77321.978297790673</v>
      </c>
    </row>
    <row r="772" spans="1:19" x14ac:dyDescent="0.2">
      <c r="A772">
        <f t="shared" si="83"/>
        <v>11.415000000000054</v>
      </c>
      <c r="B772">
        <f t="shared" si="77"/>
        <v>4.8951603467666143</v>
      </c>
      <c r="C772">
        <f t="shared" si="78"/>
        <v>0.99999999992687216</v>
      </c>
      <c r="D772">
        <f t="shared" si="79"/>
        <v>4.895155094573326</v>
      </c>
      <c r="Q772">
        <f t="shared" si="80"/>
        <v>360230004.00000173</v>
      </c>
      <c r="R772">
        <f t="shared" si="81"/>
        <v>2478930288331.3491</v>
      </c>
      <c r="S772">
        <f t="shared" si="82"/>
        <v>78552.560661499898</v>
      </c>
    </row>
    <row r="773" spans="1:19" x14ac:dyDescent="0.2">
      <c r="A773">
        <f t="shared" si="83"/>
        <v>11.430000000000055</v>
      </c>
      <c r="B773">
        <f t="shared" si="77"/>
        <v>4.9020177365261137</v>
      </c>
      <c r="C773">
        <f t="shared" si="78"/>
        <v>0.99999999992914546</v>
      </c>
      <c r="D773">
        <f t="shared" si="79"/>
        <v>4.9020125666122114</v>
      </c>
      <c r="Q773">
        <f t="shared" si="80"/>
        <v>360703368.00000173</v>
      </c>
      <c r="R773">
        <f t="shared" si="81"/>
        <v>2518382562585.4932</v>
      </c>
      <c r="S773">
        <f t="shared" si="82"/>
        <v>79802.727792528371</v>
      </c>
    </row>
    <row r="774" spans="1:19" x14ac:dyDescent="0.2">
      <c r="A774">
        <f t="shared" si="83"/>
        <v>11.445000000000055</v>
      </c>
      <c r="B774">
        <f t="shared" si="77"/>
        <v>4.908875126285599</v>
      </c>
      <c r="C774">
        <f t="shared" si="78"/>
        <v>0.99999999993134792</v>
      </c>
      <c r="D774">
        <f t="shared" si="79"/>
        <v>4.9088700373621164</v>
      </c>
      <c r="Q774">
        <f t="shared" si="80"/>
        <v>361176732.00000173</v>
      </c>
      <c r="R774">
        <f t="shared" si="81"/>
        <v>2558462721355.3643</v>
      </c>
      <c r="S774">
        <f t="shared" si="82"/>
        <v>81072.791383228265</v>
      </c>
    </row>
    <row r="775" spans="1:19" x14ac:dyDescent="0.2">
      <c r="A775">
        <f t="shared" si="83"/>
        <v>11.460000000000056</v>
      </c>
      <c r="B775">
        <f t="shared" si="77"/>
        <v>4.9157325160450691</v>
      </c>
      <c r="C775">
        <f t="shared" si="78"/>
        <v>0.9999999999334821</v>
      </c>
      <c r="D775">
        <f t="shared" si="79"/>
        <v>4.9157275068432336</v>
      </c>
      <c r="Q775">
        <f t="shared" si="80"/>
        <v>361650096.00000179</v>
      </c>
      <c r="R775">
        <f t="shared" si="81"/>
        <v>2599180757448.0342</v>
      </c>
      <c r="S775">
        <f t="shared" si="82"/>
        <v>82363.068086547588</v>
      </c>
    </row>
    <row r="776" spans="1:19" x14ac:dyDescent="0.2">
      <c r="A776">
        <f t="shared" si="83"/>
        <v>11.475000000000056</v>
      </c>
      <c r="B776">
        <f t="shared" si="77"/>
        <v>4.922589905804525</v>
      </c>
      <c r="C776">
        <f t="shared" si="78"/>
        <v>0.99999999993554978</v>
      </c>
      <c r="D776">
        <f t="shared" si="79"/>
        <v>4.9225849750754387</v>
      </c>
      <c r="Q776">
        <f t="shared" si="80"/>
        <v>362123460.00000179</v>
      </c>
      <c r="R776">
        <f t="shared" si="81"/>
        <v>2640546822706.4883</v>
      </c>
      <c r="S776">
        <f t="shared" si="82"/>
        <v>83673.879594978338</v>
      </c>
    </row>
    <row r="777" spans="1:19" x14ac:dyDescent="0.2">
      <c r="A777">
        <f t="shared" si="83"/>
        <v>11.490000000000057</v>
      </c>
      <c r="B777">
        <f t="shared" si="77"/>
        <v>4.9294472955639668</v>
      </c>
      <c r="C777">
        <f t="shared" si="78"/>
        <v>0.99999999993755351</v>
      </c>
      <c r="D777">
        <f t="shared" si="79"/>
        <v>4.9294424420782983</v>
      </c>
      <c r="Q777">
        <f t="shared" si="80"/>
        <v>362596824.00000179</v>
      </c>
      <c r="R777">
        <f t="shared" si="81"/>
        <v>2682571230540.709</v>
      </c>
      <c r="S777">
        <f t="shared" si="82"/>
        <v>85005.552720761683</v>
      </c>
    </row>
    <row r="778" spans="1:19" x14ac:dyDescent="0.2">
      <c r="A778">
        <f t="shared" si="83"/>
        <v>11.505000000000058</v>
      </c>
      <c r="B778">
        <f t="shared" si="77"/>
        <v>4.9363046853233952</v>
      </c>
      <c r="C778">
        <f t="shared" si="78"/>
        <v>0.99999999993949462</v>
      </c>
      <c r="D778">
        <f t="shared" si="79"/>
        <v>4.9362999078710699</v>
      </c>
      <c r="Q778">
        <f t="shared" si="80"/>
        <v>363070188.00000185</v>
      </c>
      <c r="R778">
        <f t="shared" si="81"/>
        <v>2725264458499.0068</v>
      </c>
      <c r="S778">
        <f t="shared" si="82"/>
        <v>86358.419477368589</v>
      </c>
    </row>
    <row r="779" spans="1:19" x14ac:dyDescent="0.2">
      <c r="A779">
        <f t="shared" si="83"/>
        <v>11.520000000000058</v>
      </c>
      <c r="B779">
        <f t="shared" si="77"/>
        <v>4.9431620750828102</v>
      </c>
      <c r="C779">
        <f t="shared" si="78"/>
        <v>0.99999999994137545</v>
      </c>
      <c r="D779">
        <f t="shared" si="79"/>
        <v>4.9431573724727125</v>
      </c>
      <c r="Q779">
        <f t="shared" si="80"/>
        <v>363543552.00000185</v>
      </c>
      <c r="R779">
        <f t="shared" si="81"/>
        <v>2768637150880.2896</v>
      </c>
      <c r="S779">
        <f t="shared" si="82"/>
        <v>87732.817162277541</v>
      </c>
    </row>
    <row r="780" spans="1:19" x14ac:dyDescent="0.2">
      <c r="A780">
        <f t="shared" si="83"/>
        <v>11.535000000000059</v>
      </c>
      <c r="B780">
        <f t="shared" ref="B780:B843" si="84">LOG10(B$5/B$4*0.5*(EXP(B$4*Q780/B$5)-EXP(-B$4*Q780/B$5))/(365.25*24*3600))</f>
        <v>4.9500194648422111</v>
      </c>
      <c r="C780">
        <f t="shared" ref="C780:C843" si="85">B$4*R780/SQRT(1+POWER(B$4*R780/B$5,2))/B$5</f>
        <v>0.99999999994319799</v>
      </c>
      <c r="D780">
        <f t="shared" ref="D780:D843" si="86">LOG10(POWER(B$5,2)/B$4*(SQRT(1+POWER(B$4*R780/B$5,2))-1)/B$6)</f>
        <v>4.9500148359018832</v>
      </c>
      <c r="Q780">
        <f t="shared" ref="Q780:Q843" si="87">365.25*24*3600*A780</f>
        <v>364016916.00000185</v>
      </c>
      <c r="R780">
        <f t="shared" ref="R780:R843" si="88">365.25*24*3600*S780</f>
        <v>2812700121387.9004</v>
      </c>
      <c r="S780">
        <f t="shared" ref="S780:S843" si="89">B$5/B$4*0.5*(EXP(B$4*Q780/B$5)-EXP(-B$4*Q780/B$5))/(365.25*24*3600)</f>
        <v>89129.088441069674</v>
      </c>
    </row>
    <row r="781" spans="1:19" x14ac:dyDescent="0.2">
      <c r="A781">
        <f t="shared" ref="A781:A844" si="90">A780+B$3</f>
        <v>11.550000000000059</v>
      </c>
      <c r="B781">
        <f t="shared" si="84"/>
        <v>4.9568768546016013</v>
      </c>
      <c r="C781">
        <f t="shared" si="85"/>
        <v>0.99999999994496369</v>
      </c>
      <c r="D781">
        <f t="shared" si="86"/>
        <v>4.9568722981769531</v>
      </c>
      <c r="Q781">
        <f t="shared" si="87"/>
        <v>364490280.00000185</v>
      </c>
      <c r="R781">
        <f t="shared" si="88"/>
        <v>2857464355825.7192</v>
      </c>
      <c r="S781">
        <f t="shared" si="89"/>
        <v>90547.581432863051</v>
      </c>
    </row>
    <row r="782" spans="1:19" x14ac:dyDescent="0.2">
      <c r="A782">
        <f t="shared" si="90"/>
        <v>11.56500000000006</v>
      </c>
      <c r="B782">
        <f t="shared" si="84"/>
        <v>4.9637342443609791</v>
      </c>
      <c r="C782">
        <f t="shared" si="85"/>
        <v>0.99999999994667454</v>
      </c>
      <c r="D782">
        <f t="shared" si="86"/>
        <v>4.9637297593160001</v>
      </c>
      <c r="Q782">
        <f t="shared" si="87"/>
        <v>364963644.00000191</v>
      </c>
      <c r="R782">
        <f t="shared" si="88"/>
        <v>2902941014837.1147</v>
      </c>
      <c r="S782">
        <f t="shared" si="89"/>
        <v>91988.649797104808</v>
      </c>
    </row>
    <row r="783" spans="1:19" x14ac:dyDescent="0.2">
      <c r="A783">
        <f t="shared" si="90"/>
        <v>11.58000000000006</v>
      </c>
      <c r="B783">
        <f t="shared" si="84"/>
        <v>4.9705916341203462</v>
      </c>
      <c r="C783">
        <f t="shared" si="85"/>
        <v>0.99999999994833233</v>
      </c>
      <c r="D783">
        <f t="shared" si="86"/>
        <v>4.9705872193368226</v>
      </c>
      <c r="Q783">
        <f t="shared" si="87"/>
        <v>365437008.00000191</v>
      </c>
      <c r="R783">
        <f t="shared" si="88"/>
        <v>2949141436687.5464</v>
      </c>
      <c r="S783">
        <f t="shared" si="89"/>
        <v>93452.652821746466</v>
      </c>
    </row>
    <row r="784" spans="1:19" x14ac:dyDescent="0.2">
      <c r="A784">
        <f t="shared" si="90"/>
        <v>11.595000000000061</v>
      </c>
      <c r="B784">
        <f t="shared" si="84"/>
        <v>4.9774490238797</v>
      </c>
      <c r="C784">
        <f t="shared" si="85"/>
        <v>0.99999999994993838</v>
      </c>
      <c r="D784">
        <f t="shared" si="86"/>
        <v>4.9774446782569362</v>
      </c>
      <c r="Q784">
        <f t="shared" si="87"/>
        <v>365910372.00000191</v>
      </c>
      <c r="R784">
        <f t="shared" si="88"/>
        <v>2996077140091.4116</v>
      </c>
      <c r="S784">
        <f t="shared" si="89"/>
        <v>94939.955512821369</v>
      </c>
    </row>
    <row r="785" spans="1:19" x14ac:dyDescent="0.2">
      <c r="A785">
        <f t="shared" si="90"/>
        <v>11.610000000000062</v>
      </c>
      <c r="B785">
        <f t="shared" si="84"/>
        <v>4.9843064136390458</v>
      </c>
      <c r="C785">
        <f t="shared" si="85"/>
        <v>0.99999999995149458</v>
      </c>
      <c r="D785">
        <f t="shared" si="86"/>
        <v>4.9843021360935875</v>
      </c>
      <c r="Q785">
        <f t="shared" si="87"/>
        <v>366383736.00000197</v>
      </c>
      <c r="R785">
        <f t="shared" si="88"/>
        <v>3043759827083.9307</v>
      </c>
      <c r="S785">
        <f t="shared" si="89"/>
        <v>96450.928685449166</v>
      </c>
    </row>
    <row r="786" spans="1:19" x14ac:dyDescent="0.2">
      <c r="A786">
        <f t="shared" si="90"/>
        <v>11.625000000000062</v>
      </c>
      <c r="B786">
        <f t="shared" si="84"/>
        <v>4.9911638033983801</v>
      </c>
      <c r="C786">
        <f t="shared" si="85"/>
        <v>0.99999999995300237</v>
      </c>
      <c r="D786">
        <f t="shared" si="86"/>
        <v>4.991159592863748</v>
      </c>
      <c r="Q786">
        <f t="shared" si="87"/>
        <v>366857100.00000197</v>
      </c>
      <c r="R786">
        <f t="shared" si="88"/>
        <v>3092201385938.6465</v>
      </c>
      <c r="S786">
        <f t="shared" si="89"/>
        <v>97985.949056285855</v>
      </c>
    </row>
    <row r="787" spans="1:19" x14ac:dyDescent="0.2">
      <c r="A787">
        <f t="shared" si="90"/>
        <v>11.640000000000063</v>
      </c>
      <c r="B787">
        <f t="shared" si="84"/>
        <v>4.9980211931577028</v>
      </c>
      <c r="C787">
        <f t="shared" si="85"/>
        <v>0.99999999995446331</v>
      </c>
      <c r="D787">
        <f t="shared" si="86"/>
        <v>4.9980170485841251</v>
      </c>
      <c r="Q787">
        <f t="shared" si="87"/>
        <v>367330464.00000197</v>
      </c>
      <c r="R787">
        <f t="shared" si="88"/>
        <v>3141413894131.4648</v>
      </c>
      <c r="S787">
        <f t="shared" si="89"/>
        <v>99545.3993374485</v>
      </c>
    </row>
    <row r="788" spans="1:19" x14ac:dyDescent="0.2">
      <c r="A788">
        <f t="shared" si="90"/>
        <v>11.655000000000063</v>
      </c>
      <c r="B788">
        <f t="shared" si="84"/>
        <v>5.0048785829170175</v>
      </c>
      <c r="C788">
        <f t="shared" si="85"/>
        <v>0.99999999995587896</v>
      </c>
      <c r="D788">
        <f t="shared" si="86"/>
        <v>5.0048745032711661</v>
      </c>
      <c r="Q788">
        <f t="shared" si="87"/>
        <v>367803828.00000203</v>
      </c>
      <c r="R788">
        <f t="shared" si="88"/>
        <v>3191409621351.8193</v>
      </c>
      <c r="S788">
        <f t="shared" si="89"/>
        <v>101129.66833193334</v>
      </c>
    </row>
    <row r="789" spans="1:19" x14ac:dyDescent="0.2">
      <c r="A789">
        <f t="shared" si="90"/>
        <v>11.670000000000064</v>
      </c>
      <c r="B789">
        <f t="shared" si="84"/>
        <v>5.0117359726763206</v>
      </c>
      <c r="C789">
        <f t="shared" si="85"/>
        <v>0.99999999995725042</v>
      </c>
      <c r="D789">
        <f t="shared" si="86"/>
        <v>5.0117319569410563</v>
      </c>
      <c r="Q789">
        <f t="shared" si="87"/>
        <v>368277192.00000203</v>
      </c>
      <c r="R789">
        <f t="shared" si="88"/>
        <v>3242201032561.6978</v>
      </c>
      <c r="S789">
        <f t="shared" si="89"/>
        <v>102739.15103055042</v>
      </c>
    </row>
    <row r="790" spans="1:19" x14ac:dyDescent="0.2">
      <c r="A790">
        <f t="shared" si="90"/>
        <v>11.685000000000064</v>
      </c>
      <c r="B790">
        <f t="shared" si="84"/>
        <v>5.0185933624356158</v>
      </c>
      <c r="C790">
        <f t="shared" si="85"/>
        <v>0.99999999995857947</v>
      </c>
      <c r="D790">
        <f t="shared" si="86"/>
        <v>5.0185894096097323</v>
      </c>
      <c r="Q790">
        <f t="shared" si="87"/>
        <v>368750556.00000203</v>
      </c>
      <c r="R790">
        <f t="shared" si="88"/>
        <v>3293800791103.498</v>
      </c>
      <c r="S790">
        <f t="shared" si="89"/>
        <v>104374.24871040568</v>
      </c>
    </row>
    <row r="791" spans="1:19" x14ac:dyDescent="0.2">
      <c r="A791">
        <f t="shared" si="90"/>
        <v>11.700000000000065</v>
      </c>
      <c r="B791">
        <f t="shared" si="84"/>
        <v>5.0254507521949012</v>
      </c>
      <c r="C791">
        <f t="shared" si="85"/>
        <v>0.9999999999598671</v>
      </c>
      <c r="D791">
        <f t="shared" si="86"/>
        <v>5.0254468612928784</v>
      </c>
      <c r="Q791">
        <f t="shared" si="87"/>
        <v>369223920.00000203</v>
      </c>
      <c r="R791">
        <f t="shared" si="88"/>
        <v>3346221761857.1831</v>
      </c>
      <c r="S791">
        <f t="shared" si="89"/>
        <v>106035.36903494509</v>
      </c>
    </row>
    <row r="792" spans="1:19" x14ac:dyDescent="0.2">
      <c r="A792">
        <f t="shared" si="90"/>
        <v>11.715000000000066</v>
      </c>
      <c r="B792">
        <f t="shared" si="84"/>
        <v>5.0323081419541804</v>
      </c>
      <c r="C792">
        <f t="shared" si="85"/>
        <v>0.99999999996111466</v>
      </c>
      <c r="D792">
        <f t="shared" si="86"/>
        <v>5.0323043120059365</v>
      </c>
      <c r="Q792">
        <f t="shared" si="87"/>
        <v>369697284.00000209</v>
      </c>
      <c r="R792">
        <f t="shared" si="88"/>
        <v>3399477014447.8325</v>
      </c>
      <c r="S792">
        <f t="shared" si="89"/>
        <v>107722.92615559588</v>
      </c>
    </row>
    <row r="793" spans="1:19" x14ac:dyDescent="0.2">
      <c r="A793">
        <f t="shared" si="90"/>
        <v>11.730000000000066</v>
      </c>
      <c r="B793">
        <f t="shared" si="84"/>
        <v>5.0391655317134489</v>
      </c>
      <c r="C793">
        <f t="shared" si="85"/>
        <v>0.99999999996232325</v>
      </c>
      <c r="D793">
        <f t="shared" si="86"/>
        <v>5.0391617617640989</v>
      </c>
      <c r="Q793">
        <f t="shared" si="87"/>
        <v>370170648.00000209</v>
      </c>
      <c r="R793">
        <f t="shared" si="88"/>
        <v>3453579826504.0669</v>
      </c>
      <c r="S793">
        <f t="shared" si="89"/>
        <v>109437.34081501974</v>
      </c>
    </row>
    <row r="794" spans="1:19" x14ac:dyDescent="0.2">
      <c r="A794">
        <f t="shared" si="90"/>
        <v>11.745000000000067</v>
      </c>
      <c r="B794">
        <f t="shared" si="84"/>
        <v>5.0460229214727095</v>
      </c>
      <c r="C794">
        <f t="shared" si="85"/>
        <v>0.99999999996349453</v>
      </c>
      <c r="D794">
        <f t="shared" si="86"/>
        <v>5.0460192105823278</v>
      </c>
      <c r="Q794">
        <f t="shared" si="87"/>
        <v>370644012.00000209</v>
      </c>
      <c r="R794">
        <f t="shared" si="88"/>
        <v>3508543686968.5557</v>
      </c>
      <c r="S794">
        <f t="shared" si="89"/>
        <v>111179.04045201649</v>
      </c>
    </row>
    <row r="795" spans="1:19" x14ac:dyDescent="0.2">
      <c r="A795">
        <f t="shared" si="90"/>
        <v>11.760000000000067</v>
      </c>
      <c r="B795">
        <f t="shared" si="84"/>
        <v>5.0528803112319629</v>
      </c>
      <c r="C795">
        <f t="shared" si="85"/>
        <v>0.9999999999646294</v>
      </c>
      <c r="D795">
        <f t="shared" si="86"/>
        <v>5.0528766584753475</v>
      </c>
      <c r="Q795">
        <f t="shared" si="87"/>
        <v>371117376.00000215</v>
      </c>
      <c r="R795">
        <f t="shared" si="88"/>
        <v>3564382299460.999</v>
      </c>
      <c r="S795">
        <f t="shared" si="89"/>
        <v>112948.45930809058</v>
      </c>
    </row>
    <row r="796" spans="1:19" x14ac:dyDescent="0.2">
      <c r="A796">
        <f t="shared" si="90"/>
        <v>11.775000000000068</v>
      </c>
      <c r="B796">
        <f t="shared" si="84"/>
        <v>5.0597377009912083</v>
      </c>
      <c r="C796">
        <f t="shared" si="85"/>
        <v>0.99999999996572886</v>
      </c>
      <c r="D796">
        <f t="shared" si="86"/>
        <v>5.059734105457653</v>
      </c>
      <c r="Q796">
        <f t="shared" si="87"/>
        <v>371590740.00000215</v>
      </c>
      <c r="R796">
        <f t="shared" si="88"/>
        <v>3621109585694.7544</v>
      </c>
      <c r="S796">
        <f t="shared" si="89"/>
        <v>114746.03853571737</v>
      </c>
    </row>
    <row r="797" spans="1:19" x14ac:dyDescent="0.2">
      <c r="A797">
        <f t="shared" si="90"/>
        <v>11.790000000000068</v>
      </c>
      <c r="B797">
        <f t="shared" si="84"/>
        <v>5.0665950907504458</v>
      </c>
      <c r="C797">
        <f t="shared" si="85"/>
        <v>0.99999999996679434</v>
      </c>
      <c r="D797">
        <f t="shared" si="86"/>
        <v>5.0665915515435103</v>
      </c>
      <c r="Q797">
        <f t="shared" si="87"/>
        <v>372064104.00000215</v>
      </c>
      <c r="R797">
        <f t="shared" si="88"/>
        <v>3678739688947.8037</v>
      </c>
      <c r="S797">
        <f t="shared" si="89"/>
        <v>116572.22630833155</v>
      </c>
    </row>
    <row r="798" spans="1:19" x14ac:dyDescent="0.2">
      <c r="A798">
        <f t="shared" si="90"/>
        <v>11.805000000000069</v>
      </c>
      <c r="B798">
        <f t="shared" si="84"/>
        <v>5.073452480509677</v>
      </c>
      <c r="C798">
        <f t="shared" si="85"/>
        <v>0.9999999999678264</v>
      </c>
      <c r="D798">
        <f t="shared" si="86"/>
        <v>5.0734489967469631</v>
      </c>
      <c r="Q798">
        <f t="shared" si="87"/>
        <v>372537468.00000221</v>
      </c>
      <c r="R798">
        <f t="shared" si="88"/>
        <v>3737286977588.96</v>
      </c>
      <c r="S798">
        <f t="shared" si="89"/>
        <v>118427.47793206581</v>
      </c>
    </row>
    <row r="799" spans="1:19" x14ac:dyDescent="0.2">
      <c r="A799">
        <f t="shared" si="90"/>
        <v>11.82000000000007</v>
      </c>
      <c r="B799">
        <f t="shared" si="84"/>
        <v>5.0803098702689002</v>
      </c>
      <c r="C799">
        <f t="shared" si="85"/>
        <v>0.99999999996882671</v>
      </c>
      <c r="D799">
        <f t="shared" si="86"/>
        <v>5.0803064410818353</v>
      </c>
      <c r="Q799">
        <f t="shared" si="87"/>
        <v>373010832.00000221</v>
      </c>
      <c r="R799">
        <f t="shared" si="88"/>
        <v>3796766048660.1982</v>
      </c>
      <c r="S799">
        <f t="shared" si="89"/>
        <v>120312.25595926808</v>
      </c>
    </row>
    <row r="800" spans="1:19" x14ac:dyDescent="0.2">
      <c r="A800">
        <f t="shared" si="90"/>
        <v>11.83500000000007</v>
      </c>
      <c r="B800">
        <f t="shared" si="84"/>
        <v>5.0871672600281164</v>
      </c>
      <c r="C800">
        <f t="shared" si="85"/>
        <v>0.99999999996979572</v>
      </c>
      <c r="D800">
        <f t="shared" si="86"/>
        <v>5.0871638845617335</v>
      </c>
      <c r="Q800">
        <f t="shared" si="87"/>
        <v>373484196.00000221</v>
      </c>
      <c r="R800">
        <f t="shared" si="88"/>
        <v>3857191731515.9907</v>
      </c>
      <c r="S800">
        <f t="shared" si="89"/>
        <v>122227.03030382509</v>
      </c>
    </row>
    <row r="801" spans="1:19" x14ac:dyDescent="0.2">
      <c r="A801">
        <f t="shared" si="90"/>
        <v>11.850000000000071</v>
      </c>
      <c r="B801">
        <f t="shared" si="84"/>
        <v>5.0940246497873272</v>
      </c>
      <c r="C801">
        <f t="shared" si="85"/>
        <v>0.99999999997073452</v>
      </c>
      <c r="D801">
        <f t="shared" si="86"/>
        <v>5.0940213272000525</v>
      </c>
      <c r="Q801">
        <f t="shared" si="87"/>
        <v>373957560.00000221</v>
      </c>
      <c r="R801">
        <f t="shared" si="88"/>
        <v>3918579091520.5986</v>
      </c>
      <c r="S801">
        <f t="shared" si="89"/>
        <v>124172.27835832251</v>
      </c>
    </row>
    <row r="802" spans="1:19" x14ac:dyDescent="0.2">
      <c r="A802">
        <f t="shared" si="90"/>
        <v>11.865000000000071</v>
      </c>
      <c r="B802">
        <f t="shared" si="84"/>
        <v>5.1008820395465317</v>
      </c>
      <c r="C802">
        <f t="shared" si="85"/>
        <v>0.99999999997164435</v>
      </c>
      <c r="D802">
        <f t="shared" si="86"/>
        <v>5.1008787690099773</v>
      </c>
      <c r="Q802">
        <f t="shared" si="87"/>
        <v>374430924.00000226</v>
      </c>
      <c r="R802">
        <f t="shared" si="88"/>
        <v>3980943433804.1387</v>
      </c>
      <c r="S802">
        <f t="shared" si="89"/>
        <v>126148.48511306749</v>
      </c>
    </row>
    <row r="803" spans="1:19" x14ac:dyDescent="0.2">
      <c r="A803">
        <f t="shared" si="90"/>
        <v>11.880000000000072</v>
      </c>
      <c r="B803">
        <f t="shared" si="84"/>
        <v>5.1077394293057301</v>
      </c>
      <c r="C803">
        <f t="shared" si="85"/>
        <v>0.99999999997252587</v>
      </c>
      <c r="D803">
        <f t="shared" si="86"/>
        <v>5.1077362100044823</v>
      </c>
      <c r="Q803">
        <f t="shared" si="87"/>
        <v>374904288.00000226</v>
      </c>
      <c r="R803">
        <f t="shared" si="88"/>
        <v>4044300307078.4712</v>
      </c>
      <c r="S803">
        <f t="shared" si="89"/>
        <v>128156.14327700685</v>
      </c>
    </row>
    <row r="804" spans="1:19" x14ac:dyDescent="0.2">
      <c r="A804">
        <f t="shared" si="90"/>
        <v>11.895000000000072</v>
      </c>
      <c r="B804">
        <f t="shared" si="84"/>
        <v>5.1145968190649214</v>
      </c>
      <c r="C804">
        <f t="shared" si="85"/>
        <v>0.99999999997337985</v>
      </c>
      <c r="D804">
        <f t="shared" si="86"/>
        <v>5.114593650196344</v>
      </c>
      <c r="Q804">
        <f t="shared" si="87"/>
        <v>375377652.00000226</v>
      </c>
      <c r="R804">
        <f t="shared" si="88"/>
        <v>4108665507513.8389</v>
      </c>
      <c r="S804">
        <f t="shared" si="89"/>
        <v>130195.75340057035</v>
      </c>
    </row>
    <row r="805" spans="1:19" x14ac:dyDescent="0.2">
      <c r="A805">
        <f t="shared" si="90"/>
        <v>11.910000000000073</v>
      </c>
      <c r="B805">
        <f t="shared" si="84"/>
        <v>5.1214542088241082</v>
      </c>
      <c r="C805">
        <f t="shared" si="85"/>
        <v>0.9999999999742073</v>
      </c>
      <c r="D805">
        <f t="shared" si="86"/>
        <v>5.1214510895981364</v>
      </c>
      <c r="Q805">
        <f t="shared" si="87"/>
        <v>375851016.00000232</v>
      </c>
      <c r="R805">
        <f t="shared" si="88"/>
        <v>4174055082677.1841</v>
      </c>
      <c r="S805">
        <f t="shared" si="89"/>
        <v>132267.82400046848</v>
      </c>
    </row>
    <row r="806" spans="1:19" x14ac:dyDescent="0.2">
      <c r="A806">
        <f t="shared" si="90"/>
        <v>11.925000000000074</v>
      </c>
      <c r="B806">
        <f t="shared" si="84"/>
        <v>5.1283115985832879</v>
      </c>
      <c r="C806">
        <f t="shared" si="85"/>
        <v>0.99999999997500921</v>
      </c>
      <c r="D806">
        <f t="shared" si="86"/>
        <v>5.1283085282222345</v>
      </c>
      <c r="Q806">
        <f t="shared" si="87"/>
        <v>376324380.00000232</v>
      </c>
      <c r="R806">
        <f t="shared" si="88"/>
        <v>4240485335533.062</v>
      </c>
      <c r="S806">
        <f t="shared" si="89"/>
        <v>134372.87168647369</v>
      </c>
    </row>
    <row r="807" spans="1:19" x14ac:dyDescent="0.2">
      <c r="A807">
        <f t="shared" si="90"/>
        <v>11.940000000000074</v>
      </c>
      <c r="B807">
        <f t="shared" si="84"/>
        <v>5.1351689883424632</v>
      </c>
      <c r="C807">
        <f t="shared" si="85"/>
        <v>0.99999999997578615</v>
      </c>
      <c r="D807">
        <f t="shared" si="86"/>
        <v>5.135165966080824</v>
      </c>
      <c r="Q807">
        <f t="shared" si="87"/>
        <v>376797744.00000232</v>
      </c>
      <c r="R807">
        <f t="shared" si="88"/>
        <v>4307972828508.4175</v>
      </c>
      <c r="S807">
        <f t="shared" si="89"/>
        <v>136511.42129022541</v>
      </c>
    </row>
    <row r="808" spans="1:19" x14ac:dyDescent="0.2">
      <c r="A808">
        <f t="shared" si="90"/>
        <v>11.955000000000075</v>
      </c>
      <c r="B808">
        <f t="shared" si="84"/>
        <v>5.142026378101634</v>
      </c>
      <c r="C808">
        <f t="shared" si="85"/>
        <v>0.99999999997653866</v>
      </c>
      <c r="D808">
        <f t="shared" si="86"/>
        <v>5.1420234031858971</v>
      </c>
      <c r="Q808">
        <f t="shared" si="87"/>
        <v>377271108.00000238</v>
      </c>
      <c r="R808">
        <f t="shared" si="88"/>
        <v>4376534387621.8472</v>
      </c>
      <c r="S808">
        <f t="shared" si="89"/>
        <v>138684.00599607851</v>
      </c>
    </row>
    <row r="809" spans="1:19" x14ac:dyDescent="0.2">
      <c r="A809">
        <f t="shared" si="90"/>
        <v>11.970000000000075</v>
      </c>
      <c r="B809">
        <f t="shared" si="84"/>
        <v>5.1488837678607986</v>
      </c>
      <c r="C809">
        <f t="shared" si="85"/>
        <v>0.99999999997726818</v>
      </c>
      <c r="D809">
        <f t="shared" si="86"/>
        <v>5.148880839549256</v>
      </c>
      <c r="Q809">
        <f t="shared" si="87"/>
        <v>377744472.00000238</v>
      </c>
      <c r="R809">
        <f t="shared" si="88"/>
        <v>4446187106678.6895</v>
      </c>
      <c r="S809">
        <f t="shared" si="89"/>
        <v>140891.16747403762</v>
      </c>
    </row>
    <row r="810" spans="1:19" x14ac:dyDescent="0.2">
      <c r="A810">
        <f t="shared" si="90"/>
        <v>11.985000000000076</v>
      </c>
      <c r="B810">
        <f t="shared" si="84"/>
        <v>5.1557411576199579</v>
      </c>
      <c r="C810">
        <f t="shared" si="85"/>
        <v>0.99999999997797473</v>
      </c>
      <c r="D810">
        <f t="shared" si="86"/>
        <v>5.1557382751825225</v>
      </c>
      <c r="Q810">
        <f t="shared" si="87"/>
        <v>378217836.00000238</v>
      </c>
      <c r="R810">
        <f t="shared" si="88"/>
        <v>4516948351532.916</v>
      </c>
      <c r="S810">
        <f t="shared" si="89"/>
        <v>143133.45601480835</v>
      </c>
    </row>
    <row r="811" spans="1:19" x14ac:dyDescent="0.2">
      <c r="A811">
        <f t="shared" si="90"/>
        <v>12.000000000000076</v>
      </c>
      <c r="B811">
        <f t="shared" si="84"/>
        <v>5.1625985473791127</v>
      </c>
      <c r="C811">
        <f t="shared" si="85"/>
        <v>0.99999999997865952</v>
      </c>
      <c r="D811">
        <f t="shared" si="86"/>
        <v>5.1625957100971327</v>
      </c>
      <c r="Q811">
        <f t="shared" si="87"/>
        <v>378691200.00000238</v>
      </c>
      <c r="R811">
        <f t="shared" si="88"/>
        <v>4588835764416.7207</v>
      </c>
      <c r="S811">
        <f t="shared" si="89"/>
        <v>145411.43066699372</v>
      </c>
    </row>
    <row r="812" spans="1:19" x14ac:dyDescent="0.2">
      <c r="A812">
        <f t="shared" si="90"/>
        <v>12.015000000000077</v>
      </c>
      <c r="B812">
        <f t="shared" si="84"/>
        <v>5.169455937138264</v>
      </c>
      <c r="C812">
        <f t="shared" si="85"/>
        <v>0.99999999997932276</v>
      </c>
      <c r="D812">
        <f t="shared" si="86"/>
        <v>5.1694531443043479</v>
      </c>
      <c r="Q812">
        <f t="shared" si="87"/>
        <v>379164564.00000244</v>
      </c>
      <c r="R812">
        <f t="shared" si="88"/>
        <v>4661867268339.1631</v>
      </c>
      <c r="S812">
        <f t="shared" si="89"/>
        <v>147725.65937647867</v>
      </c>
    </row>
    <row r="813" spans="1:19" x14ac:dyDescent="0.2">
      <c r="A813">
        <f t="shared" si="90"/>
        <v>12.030000000000078</v>
      </c>
      <c r="B813">
        <f t="shared" si="84"/>
        <v>5.1763133268974091</v>
      </c>
      <c r="C813">
        <f t="shared" si="85"/>
        <v>0.99999999997996569</v>
      </c>
      <c r="D813">
        <f t="shared" si="86"/>
        <v>5.1763105778152445</v>
      </c>
      <c r="Q813">
        <f t="shared" si="87"/>
        <v>379637928.00000244</v>
      </c>
      <c r="R813">
        <f t="shared" si="88"/>
        <v>4736061071554.6475</v>
      </c>
      <c r="S813">
        <f t="shared" si="89"/>
        <v>150076.7191280277</v>
      </c>
    </row>
    <row r="814" spans="1:19" x14ac:dyDescent="0.2">
      <c r="A814">
        <f t="shared" si="90"/>
        <v>12.045000000000078</v>
      </c>
      <c r="B814">
        <f t="shared" si="84"/>
        <v>5.1831707166565515</v>
      </c>
      <c r="C814">
        <f t="shared" si="85"/>
        <v>0.99999999998058819</v>
      </c>
      <c r="D814">
        <f t="shared" si="86"/>
        <v>5.1831680106407365</v>
      </c>
      <c r="Q814">
        <f t="shared" si="87"/>
        <v>380111292.00000244</v>
      </c>
      <c r="R814">
        <f t="shared" si="88"/>
        <v>4811435672102.7344</v>
      </c>
      <c r="S814">
        <f t="shared" si="89"/>
        <v>152465.19608914285</v>
      </c>
    </row>
    <row r="815" spans="1:19" x14ac:dyDescent="0.2">
      <c r="A815">
        <f t="shared" si="90"/>
        <v>12.060000000000079</v>
      </c>
      <c r="B815">
        <f t="shared" si="84"/>
        <v>5.1900281064156886</v>
      </c>
      <c r="C815">
        <f t="shared" si="85"/>
        <v>0.99999999998119182</v>
      </c>
      <c r="D815">
        <f t="shared" si="86"/>
        <v>5.1900254427915575</v>
      </c>
      <c r="Q815">
        <f t="shared" si="87"/>
        <v>380584656.0000025</v>
      </c>
      <c r="R815">
        <f t="shared" si="88"/>
        <v>4888009862419.9805</v>
      </c>
      <c r="S815">
        <f t="shared" si="89"/>
        <v>154891.68575620392</v>
      </c>
    </row>
    <row r="816" spans="1:19" x14ac:dyDescent="0.2">
      <c r="A816">
        <f t="shared" si="90"/>
        <v>12.075000000000079</v>
      </c>
      <c r="B816">
        <f t="shared" si="84"/>
        <v>5.1968854961748221</v>
      </c>
      <c r="C816">
        <f t="shared" si="85"/>
        <v>0.99999999998177658</v>
      </c>
      <c r="D816">
        <f t="shared" si="86"/>
        <v>5.1968828742782787</v>
      </c>
      <c r="Q816">
        <f t="shared" si="87"/>
        <v>381058020.0000025</v>
      </c>
      <c r="R816">
        <f t="shared" si="88"/>
        <v>4965802734025.333</v>
      </c>
      <c r="S816">
        <f t="shared" si="89"/>
        <v>157356.79310293979</v>
      </c>
    </row>
    <row r="817" spans="1:19" x14ac:dyDescent="0.2">
      <c r="A817">
        <f t="shared" si="90"/>
        <v>12.09000000000008</v>
      </c>
      <c r="B817">
        <f t="shared" si="84"/>
        <v>5.2037428859339521</v>
      </c>
      <c r="C817">
        <f t="shared" si="85"/>
        <v>0.99999999998234301</v>
      </c>
      <c r="D817">
        <f t="shared" si="86"/>
        <v>5.203740305111304</v>
      </c>
      <c r="Q817">
        <f t="shared" si="87"/>
        <v>381531384.0000025</v>
      </c>
      <c r="R817">
        <f t="shared" si="88"/>
        <v>5044833682280.0225</v>
      </c>
      <c r="S817">
        <f t="shared" si="89"/>
        <v>159861.13273126038</v>
      </c>
    </row>
    <row r="818" spans="1:19" x14ac:dyDescent="0.2">
      <c r="A818">
        <f t="shared" si="90"/>
        <v>12.10500000000008</v>
      </c>
      <c r="B818">
        <f t="shared" si="84"/>
        <v>5.2106002756930785</v>
      </c>
      <c r="C818">
        <f t="shared" si="85"/>
        <v>0.99999999998289202</v>
      </c>
      <c r="D818">
        <f t="shared" si="86"/>
        <v>5.2105977353008734</v>
      </c>
      <c r="Q818">
        <f t="shared" si="87"/>
        <v>382004748.00000256</v>
      </c>
      <c r="R818">
        <f t="shared" si="88"/>
        <v>5125122411223.2295</v>
      </c>
      <c r="S818">
        <f t="shared" si="89"/>
        <v>162405.3290244895</v>
      </c>
    </row>
    <row r="819" spans="1:19" x14ac:dyDescent="0.2">
      <c r="A819">
        <f t="shared" si="90"/>
        <v>12.120000000000081</v>
      </c>
      <c r="B819">
        <f t="shared" si="84"/>
        <v>5.2174576654522005</v>
      </c>
      <c r="C819">
        <f t="shared" si="85"/>
        <v>0.99999999998342359</v>
      </c>
      <c r="D819">
        <f t="shared" si="86"/>
        <v>5.2174551648570668</v>
      </c>
      <c r="Q819">
        <f t="shared" si="87"/>
        <v>382478112.00000256</v>
      </c>
      <c r="R819">
        <f t="shared" si="88"/>
        <v>5206688938484.6846</v>
      </c>
      <c r="S819">
        <f t="shared" si="89"/>
        <v>164990.01630303587</v>
      </c>
    </row>
    <row r="820" spans="1:19" x14ac:dyDescent="0.2">
      <c r="A820">
        <f t="shared" si="90"/>
        <v>12.135000000000081</v>
      </c>
      <c r="B820">
        <f t="shared" si="84"/>
        <v>5.224315055211318</v>
      </c>
      <c r="C820">
        <f t="shared" si="85"/>
        <v>0.99999999998393896</v>
      </c>
      <c r="D820">
        <f t="shared" si="86"/>
        <v>5.2243125937898061</v>
      </c>
      <c r="Q820">
        <f t="shared" si="87"/>
        <v>382951476.00000256</v>
      </c>
      <c r="R820">
        <f t="shared" si="88"/>
        <v>5289553600275.501</v>
      </c>
      <c r="S820">
        <f t="shared" si="89"/>
        <v>167615.83898254306</v>
      </c>
    </row>
    <row r="821" spans="1:19" x14ac:dyDescent="0.2">
      <c r="A821">
        <f t="shared" si="90"/>
        <v>12.150000000000082</v>
      </c>
      <c r="B821">
        <f t="shared" si="84"/>
        <v>5.2311724449704329</v>
      </c>
      <c r="C821">
        <f t="shared" si="85"/>
        <v>0.99999999998443823</v>
      </c>
      <c r="D821">
        <f t="shared" si="86"/>
        <v>5.2311700221088593</v>
      </c>
      <c r="Q821">
        <f t="shared" si="87"/>
        <v>383424840.00000256</v>
      </c>
      <c r="R821">
        <f t="shared" si="88"/>
        <v>5373737056458.4268</v>
      </c>
      <c r="S821">
        <f t="shared" si="89"/>
        <v>170283.45173455606</v>
      </c>
    </row>
    <row r="822" spans="1:19" x14ac:dyDescent="0.2">
      <c r="A822">
        <f t="shared" si="90"/>
        <v>12.165000000000083</v>
      </c>
      <c r="B822">
        <f t="shared" si="84"/>
        <v>5.2380298347295451</v>
      </c>
      <c r="C822">
        <f t="shared" si="85"/>
        <v>0.99999999998492206</v>
      </c>
      <c r="D822">
        <f t="shared" si="86"/>
        <v>5.2380274498238402</v>
      </c>
      <c r="Q822">
        <f t="shared" si="87"/>
        <v>383898204.00000262</v>
      </c>
      <c r="R822">
        <f t="shared" si="88"/>
        <v>5459260295698.7197</v>
      </c>
      <c r="S822">
        <f t="shared" si="89"/>
        <v>172993.5196497427</v>
      </c>
    </row>
    <row r="823" spans="1:19" x14ac:dyDescent="0.2">
      <c r="A823">
        <f t="shared" si="90"/>
        <v>12.180000000000083</v>
      </c>
      <c r="B823">
        <f t="shared" si="84"/>
        <v>5.2448872244886529</v>
      </c>
      <c r="C823">
        <f t="shared" si="85"/>
        <v>0.99999999998539069</v>
      </c>
      <c r="D823">
        <f t="shared" si="86"/>
        <v>5.2448848769442113</v>
      </c>
      <c r="Q823">
        <f t="shared" si="87"/>
        <v>384371568.00000262</v>
      </c>
      <c r="R823">
        <f t="shared" si="88"/>
        <v>5546144640697.0859</v>
      </c>
      <c r="S823">
        <f t="shared" si="89"/>
        <v>175746.71840371529</v>
      </c>
    </row>
    <row r="824" spans="1:19" x14ac:dyDescent="0.2">
      <c r="A824">
        <f t="shared" si="90"/>
        <v>12.195000000000084</v>
      </c>
      <c r="B824">
        <f t="shared" si="84"/>
        <v>5.251744614247758</v>
      </c>
      <c r="C824">
        <f t="shared" si="85"/>
        <v>0.99999999998584488</v>
      </c>
      <c r="D824">
        <f t="shared" si="86"/>
        <v>5.2517423034792881</v>
      </c>
      <c r="Q824">
        <f t="shared" si="87"/>
        <v>384844932.00000262</v>
      </c>
      <c r="R824">
        <f t="shared" si="88"/>
        <v>5634411753505.8594</v>
      </c>
      <c r="S824">
        <f t="shared" si="89"/>
        <v>178543.73442549052</v>
      </c>
    </row>
    <row r="825" spans="1:19" x14ac:dyDescent="0.2">
      <c r="A825">
        <f t="shared" si="90"/>
        <v>12.210000000000084</v>
      </c>
      <c r="B825">
        <f t="shared" si="84"/>
        <v>5.2586020040068604</v>
      </c>
      <c r="C825">
        <f t="shared" si="85"/>
        <v>0.99999999998628497</v>
      </c>
      <c r="D825">
        <f t="shared" si="86"/>
        <v>5.2585997294382416</v>
      </c>
      <c r="Q825">
        <f t="shared" si="87"/>
        <v>385318296.00000268</v>
      </c>
      <c r="R825">
        <f t="shared" si="88"/>
        <v>5724083640929.834</v>
      </c>
      <c r="S825">
        <f t="shared" si="89"/>
        <v>181385.26506863112</v>
      </c>
    </row>
    <row r="826" spans="1:19" x14ac:dyDescent="0.2">
      <c r="A826">
        <f t="shared" si="90"/>
        <v>12.225000000000085</v>
      </c>
      <c r="B826">
        <f t="shared" si="84"/>
        <v>5.2654593937659584</v>
      </c>
      <c r="C826">
        <f t="shared" si="85"/>
        <v>0.9999999999867113</v>
      </c>
      <c r="D826">
        <f t="shared" si="86"/>
        <v>5.2654571548300932</v>
      </c>
      <c r="Q826">
        <f t="shared" si="87"/>
        <v>385791660.00000268</v>
      </c>
      <c r="R826">
        <f t="shared" si="88"/>
        <v>5815182660012.9082</v>
      </c>
      <c r="S826">
        <f t="shared" si="89"/>
        <v>184272.0187851075</v>
      </c>
    </row>
    <row r="827" spans="1:19" x14ac:dyDescent="0.2">
      <c r="A827">
        <f t="shared" si="90"/>
        <v>12.240000000000085</v>
      </c>
      <c r="B827">
        <f t="shared" si="84"/>
        <v>5.2723167835250555</v>
      </c>
      <c r="C827">
        <f t="shared" si="85"/>
        <v>0.99999999998712441</v>
      </c>
      <c r="D827">
        <f t="shared" si="86"/>
        <v>5.2723145796637301</v>
      </c>
      <c r="Q827">
        <f t="shared" si="87"/>
        <v>386265024.00000268</v>
      </c>
      <c r="R827">
        <f t="shared" si="88"/>
        <v>5907731523612.2988</v>
      </c>
      <c r="S827">
        <f t="shared" si="89"/>
        <v>187204.71530193358</v>
      </c>
    </row>
    <row r="828" spans="1:19" x14ac:dyDescent="0.2">
      <c r="A828">
        <f t="shared" si="90"/>
        <v>12.255000000000086</v>
      </c>
      <c r="B828">
        <f t="shared" si="84"/>
        <v>5.2791741732841491</v>
      </c>
      <c r="C828">
        <f t="shared" si="85"/>
        <v>0.99999999998752465</v>
      </c>
      <c r="D828">
        <f t="shared" si="86"/>
        <v>5.2791720039478971</v>
      </c>
      <c r="Q828">
        <f t="shared" si="87"/>
        <v>386738388.00000274</v>
      </c>
      <c r="R828">
        <f t="shared" si="88"/>
        <v>6001753306061.2168</v>
      </c>
      <c r="S828">
        <f t="shared" si="89"/>
        <v>190184.08580060641</v>
      </c>
    </row>
    <row r="829" spans="1:19" x14ac:dyDescent="0.2">
      <c r="A829">
        <f t="shared" si="90"/>
        <v>12.270000000000087</v>
      </c>
      <c r="B829">
        <f t="shared" si="84"/>
        <v>5.28603156304324</v>
      </c>
      <c r="C829">
        <f t="shared" si="85"/>
        <v>0.99999999998791234</v>
      </c>
      <c r="D829">
        <f t="shared" si="86"/>
        <v>5.2860294276912008</v>
      </c>
      <c r="Q829">
        <f t="shared" si="87"/>
        <v>387211752.00000274</v>
      </c>
      <c r="R829">
        <f t="shared" si="88"/>
        <v>6097271448921.7832</v>
      </c>
      <c r="S829">
        <f t="shared" si="89"/>
        <v>193210.873099405</v>
      </c>
    </row>
    <row r="830" spans="1:19" x14ac:dyDescent="0.2">
      <c r="A830">
        <f t="shared" si="90"/>
        <v>12.285000000000087</v>
      </c>
      <c r="B830">
        <f t="shared" si="84"/>
        <v>5.2928889528023282</v>
      </c>
      <c r="C830">
        <f t="shared" si="85"/>
        <v>0.99999999998828815</v>
      </c>
      <c r="D830">
        <f t="shared" si="86"/>
        <v>5.2928868509021143</v>
      </c>
      <c r="Q830">
        <f t="shared" si="87"/>
        <v>387685116.00000274</v>
      </c>
      <c r="R830">
        <f t="shared" si="88"/>
        <v>6194309766829.5469</v>
      </c>
      <c r="S830">
        <f t="shared" si="89"/>
        <v>196285.83183859187</v>
      </c>
    </row>
    <row r="831" spans="1:19" x14ac:dyDescent="0.2">
      <c r="A831">
        <f t="shared" si="90"/>
        <v>12.300000000000088</v>
      </c>
      <c r="B831">
        <f t="shared" si="84"/>
        <v>5.2997463425614129</v>
      </c>
      <c r="C831">
        <f t="shared" si="85"/>
        <v>0.99999999998865219</v>
      </c>
      <c r="D831">
        <f t="shared" si="86"/>
        <v>5.2997442735889777</v>
      </c>
      <c r="Q831">
        <f t="shared" si="87"/>
        <v>388158480.00000274</v>
      </c>
      <c r="R831">
        <f t="shared" si="88"/>
        <v>6292892453430.9072</v>
      </c>
      <c r="S831">
        <f t="shared" si="89"/>
        <v>199409.72866855867</v>
      </c>
    </row>
    <row r="832" spans="1:19" x14ac:dyDescent="0.2">
      <c r="A832">
        <f t="shared" si="90"/>
        <v>12.315000000000088</v>
      </c>
      <c r="B832">
        <f t="shared" si="84"/>
        <v>5.3066037323204966</v>
      </c>
      <c r="C832">
        <f t="shared" si="85"/>
        <v>0.99999999998900491</v>
      </c>
      <c r="D832">
        <f t="shared" si="86"/>
        <v>5.3066016957600031</v>
      </c>
      <c r="Q832">
        <f t="shared" si="87"/>
        <v>388631844.0000028</v>
      </c>
      <c r="R832">
        <f t="shared" si="88"/>
        <v>6393044087415.1553</v>
      </c>
      <c r="S832">
        <f t="shared" si="89"/>
        <v>202583.34244097001</v>
      </c>
    </row>
    <row r="833" spans="1:19" x14ac:dyDescent="0.2">
      <c r="A833">
        <f t="shared" si="90"/>
        <v>12.330000000000089</v>
      </c>
      <c r="B833">
        <f t="shared" si="84"/>
        <v>5.3134611220795769</v>
      </c>
      <c r="C833">
        <f t="shared" si="85"/>
        <v>0.99999999998934685</v>
      </c>
      <c r="D833">
        <f t="shared" si="86"/>
        <v>5.3134591174232684</v>
      </c>
      <c r="Q833">
        <f t="shared" si="87"/>
        <v>389105208.0000028</v>
      </c>
      <c r="R833">
        <f t="shared" si="88"/>
        <v>6494789638642.3193</v>
      </c>
      <c r="S833">
        <f t="shared" si="89"/>
        <v>205807.46440294318</v>
      </c>
    </row>
    <row r="834" spans="1:19" x14ac:dyDescent="0.2">
      <c r="A834">
        <f t="shared" si="90"/>
        <v>12.345000000000089</v>
      </c>
      <c r="B834">
        <f t="shared" si="84"/>
        <v>5.3203185118386553</v>
      </c>
      <c r="C834">
        <f t="shared" si="85"/>
        <v>0.99999999998967792</v>
      </c>
      <c r="D834">
        <f t="shared" si="86"/>
        <v>5.3203165385867299</v>
      </c>
      <c r="Q834">
        <f t="shared" si="87"/>
        <v>389578572.0000028</v>
      </c>
      <c r="R834">
        <f t="shared" si="88"/>
        <v>6598154474368.8271</v>
      </c>
      <c r="S834">
        <f t="shared" si="89"/>
        <v>209082.89839432744</v>
      </c>
    </row>
    <row r="835" spans="1:19" x14ac:dyDescent="0.2">
      <c r="A835">
        <f t="shared" si="90"/>
        <v>12.36000000000009</v>
      </c>
      <c r="B835">
        <f t="shared" si="84"/>
        <v>5.327175901597732</v>
      </c>
      <c r="C835">
        <f t="shared" si="85"/>
        <v>0.99999999998999878</v>
      </c>
      <c r="D835">
        <f t="shared" si="86"/>
        <v>5.327173959258217</v>
      </c>
      <c r="Q835">
        <f t="shared" si="87"/>
        <v>390051936.00000286</v>
      </c>
      <c r="R835">
        <f t="shared" si="88"/>
        <v>6703164365571.9551</v>
      </c>
      <c r="S835">
        <f t="shared" si="89"/>
        <v>212410.46104811376</v>
      </c>
    </row>
    <row r="836" spans="1:19" x14ac:dyDescent="0.2">
      <c r="A836">
        <f t="shared" si="90"/>
        <v>12.375000000000091</v>
      </c>
      <c r="B836">
        <f t="shared" si="84"/>
        <v>5.334033291356806</v>
      </c>
      <c r="C836">
        <f t="shared" si="85"/>
        <v>0.99999999999030953</v>
      </c>
      <c r="D836">
        <f t="shared" si="86"/>
        <v>5.3340313794454364</v>
      </c>
      <c r="Q836">
        <f t="shared" si="87"/>
        <v>390525300.00000286</v>
      </c>
      <c r="R836">
        <f t="shared" si="88"/>
        <v>6809845493375.1211</v>
      </c>
      <c r="S836">
        <f t="shared" si="89"/>
        <v>215790.98199404014</v>
      </c>
    </row>
    <row r="837" spans="1:19" x14ac:dyDescent="0.2">
      <c r="A837">
        <f t="shared" si="90"/>
        <v>12.390000000000091</v>
      </c>
      <c r="B837">
        <f t="shared" si="84"/>
        <v>5.3408906811158774</v>
      </c>
      <c r="C837">
        <f t="shared" si="85"/>
        <v>0.99999999999061095</v>
      </c>
      <c r="D837">
        <f t="shared" si="86"/>
        <v>5.3408887991559748</v>
      </c>
      <c r="Q837">
        <f t="shared" si="87"/>
        <v>390998664.00000286</v>
      </c>
      <c r="R837">
        <f t="shared" si="88"/>
        <v>6918224455575.3516</v>
      </c>
      <c r="S837">
        <f t="shared" si="89"/>
        <v>219225.30406543438</v>
      </c>
    </row>
    <row r="838" spans="1:19" x14ac:dyDescent="0.2">
      <c r="A838">
        <f t="shared" si="90"/>
        <v>12.405000000000092</v>
      </c>
      <c r="B838">
        <f t="shared" si="84"/>
        <v>5.3477480708749479</v>
      </c>
      <c r="C838">
        <f t="shared" si="85"/>
        <v>0.99999999999090283</v>
      </c>
      <c r="D838">
        <f t="shared" si="86"/>
        <v>5.347746218397301</v>
      </c>
      <c r="Q838">
        <f t="shared" si="87"/>
        <v>391472028.00000292</v>
      </c>
      <c r="R838">
        <f t="shared" si="88"/>
        <v>7028328273274.7227</v>
      </c>
      <c r="S838">
        <f t="shared" si="89"/>
        <v>222714.28350935187</v>
      </c>
    </row>
    <row r="839" spans="1:19" x14ac:dyDescent="0.2">
      <c r="A839">
        <f t="shared" si="90"/>
        <v>12.420000000000092</v>
      </c>
      <c r="B839">
        <f t="shared" si="84"/>
        <v>5.3546054606340157</v>
      </c>
      <c r="C839">
        <f t="shared" si="85"/>
        <v>0.99999999999118572</v>
      </c>
      <c r="D839">
        <f t="shared" si="86"/>
        <v>5.3546036371767638</v>
      </c>
      <c r="Q839">
        <f t="shared" si="87"/>
        <v>391945392.00000292</v>
      </c>
      <c r="R839">
        <f t="shared" si="88"/>
        <v>7140184397617.1514</v>
      </c>
      <c r="S839">
        <f t="shared" si="89"/>
        <v>226258.79020005171</v>
      </c>
    </row>
    <row r="840" spans="1:19" x14ac:dyDescent="0.2">
      <c r="A840">
        <f t="shared" si="90"/>
        <v>12.435000000000093</v>
      </c>
      <c r="B840">
        <f t="shared" si="84"/>
        <v>5.3614628503930808</v>
      </c>
      <c r="C840">
        <f t="shared" si="85"/>
        <v>0.99999999999145972</v>
      </c>
      <c r="D840">
        <f t="shared" si="86"/>
        <v>5.3614610555015982</v>
      </c>
      <c r="Q840">
        <f t="shared" si="87"/>
        <v>392418756.00000292</v>
      </c>
      <c r="R840">
        <f t="shared" si="88"/>
        <v>7253820716632.6387</v>
      </c>
      <c r="S840">
        <f t="shared" si="89"/>
        <v>229859.70785587747</v>
      </c>
    </row>
    <row r="841" spans="1:19" x14ac:dyDescent="0.2">
      <c r="A841">
        <f t="shared" si="90"/>
        <v>12.450000000000093</v>
      </c>
      <c r="B841">
        <f t="shared" si="84"/>
        <v>5.368320240152145</v>
      </c>
      <c r="C841">
        <f t="shared" si="85"/>
        <v>0.99999999999172517</v>
      </c>
      <c r="D841">
        <f t="shared" si="86"/>
        <v>5.3683184733789284</v>
      </c>
      <c r="Q841">
        <f t="shared" si="87"/>
        <v>392892120.00000292</v>
      </c>
      <c r="R841">
        <f t="shared" si="88"/>
        <v>7369265562190.3213</v>
      </c>
      <c r="S841">
        <f t="shared" si="89"/>
        <v>233517.93425958633</v>
      </c>
    </row>
    <row r="842" spans="1:19" x14ac:dyDescent="0.2">
      <c r="A842">
        <f t="shared" si="90"/>
        <v>12.465000000000094</v>
      </c>
      <c r="B842">
        <f t="shared" si="84"/>
        <v>5.3751776299112075</v>
      </c>
      <c r="C842">
        <f t="shared" si="85"/>
        <v>0.99999999999198219</v>
      </c>
      <c r="D842">
        <f t="shared" si="86"/>
        <v>5.3751758908157639</v>
      </c>
      <c r="Q842">
        <f t="shared" si="87"/>
        <v>393365484.00000298</v>
      </c>
      <c r="R842">
        <f t="shared" si="88"/>
        <v>7486547717062.1211</v>
      </c>
      <c r="S842">
        <f t="shared" si="89"/>
        <v>237234.38148218245</v>
      </c>
    </row>
    <row r="843" spans="1:19" x14ac:dyDescent="0.2">
      <c r="A843">
        <f t="shared" si="90"/>
        <v>12.480000000000095</v>
      </c>
      <c r="B843">
        <f t="shared" si="84"/>
        <v>5.3820350196702682</v>
      </c>
      <c r="C843">
        <f t="shared" si="85"/>
        <v>0.99999999999223155</v>
      </c>
      <c r="D843">
        <f t="shared" si="86"/>
        <v>5.3820333078190057</v>
      </c>
      <c r="Q843">
        <f t="shared" si="87"/>
        <v>393838848.00000298</v>
      </c>
      <c r="R843">
        <f t="shared" si="88"/>
        <v>7605696422098.9385</v>
      </c>
      <c r="S843">
        <f t="shared" si="89"/>
        <v>241009.97611031696</v>
      </c>
    </row>
    <row r="844" spans="1:19" x14ac:dyDescent="0.2">
      <c r="A844">
        <f t="shared" si="90"/>
        <v>12.495000000000095</v>
      </c>
      <c r="B844">
        <f t="shared" ref="B844:B907" si="91">LOG10(B$5/B$4*0.5*(EXP(B$4*Q844/B$5)-EXP(-B$4*Q844/B$5))/(365.25*24*3600))</f>
        <v>5.3888924094293262</v>
      </c>
      <c r="C844">
        <f t="shared" ref="C844:C907" si="92">B$4*R844/SQRT(1+POWER(B$4*R844/B$5,2))/B$5</f>
        <v>0.99999999999247313</v>
      </c>
      <c r="D844">
        <f t="shared" ref="D844:D907" si="93">LOG10(POWER(B$5,2)/B$4*(SQRT(1+POWER(B$4*R844/B$5,2))-1)/B$6)</f>
        <v>5.3888907243954449</v>
      </c>
      <c r="Q844">
        <f t="shared" ref="Q844:Q907" si="94">365.25*24*3600*A844</f>
        <v>394312212.00000298</v>
      </c>
      <c r="R844">
        <f t="shared" ref="R844:R907" si="95">365.25*24*3600*S844</f>
        <v>7726741383520.96</v>
      </c>
      <c r="S844">
        <f t="shared" ref="S844:S907" si="96">B$5/B$4*0.5*(EXP(B$4*Q844/B$5)-EXP(-B$4*Q844/B$5))/(365.25*24*3600)</f>
        <v>244845.65947730374</v>
      </c>
    </row>
    <row r="845" spans="1:19" x14ac:dyDescent="0.2">
      <c r="A845">
        <f t="shared" ref="A845:A908" si="97">A844+B$3</f>
        <v>12.510000000000096</v>
      </c>
      <c r="B845">
        <f t="shared" si="91"/>
        <v>5.3957497991883852</v>
      </c>
      <c r="C845">
        <f t="shared" si="92"/>
        <v>0.99999999999270694</v>
      </c>
      <c r="D845">
        <f t="shared" si="93"/>
        <v>5.3957481405517722</v>
      </c>
      <c r="Q845">
        <f t="shared" si="94"/>
        <v>394785576.00000304</v>
      </c>
      <c r="R845">
        <f t="shared" si="95"/>
        <v>7849712780324.124</v>
      </c>
      <c r="S845">
        <f t="shared" si="96"/>
        <v>248742.3878978162</v>
      </c>
    </row>
    <row r="846" spans="1:19" x14ac:dyDescent="0.2">
      <c r="A846">
        <f t="shared" si="97"/>
        <v>12.525000000000096</v>
      </c>
      <c r="B846">
        <f t="shared" si="91"/>
        <v>5.4026071889474405</v>
      </c>
      <c r="C846">
        <f t="shared" si="92"/>
        <v>0.99999999999293376</v>
      </c>
      <c r="D846">
        <f t="shared" si="93"/>
        <v>5.4026055562945627</v>
      </c>
      <c r="Q846">
        <f t="shared" si="94"/>
        <v>395258940.00000304</v>
      </c>
      <c r="R846">
        <f t="shared" si="95"/>
        <v>7974641271804.1475</v>
      </c>
      <c r="S846">
        <f t="shared" si="96"/>
        <v>252701.13290630933</v>
      </c>
    </row>
    <row r="847" spans="1:19" x14ac:dyDescent="0.2">
      <c r="A847">
        <f t="shared" si="97"/>
        <v>12.540000000000097</v>
      </c>
      <c r="B847">
        <f t="shared" si="91"/>
        <v>5.409464578706495</v>
      </c>
      <c r="C847">
        <f t="shared" si="92"/>
        <v>0.99999999999315348</v>
      </c>
      <c r="D847">
        <f t="shared" si="93"/>
        <v>5.4094629716302984</v>
      </c>
      <c r="Q847">
        <f t="shared" si="94"/>
        <v>395732304.00000304</v>
      </c>
      <c r="R847">
        <f t="shared" si="95"/>
        <v>8101558005200.8037</v>
      </c>
      <c r="S847">
        <f t="shared" si="96"/>
        <v>256722.88149925228</v>
      </c>
    </row>
    <row r="848" spans="1:19" x14ac:dyDescent="0.2">
      <c r="A848">
        <f t="shared" si="97"/>
        <v>12.555000000000097</v>
      </c>
      <c r="B848">
        <f t="shared" si="91"/>
        <v>5.4163219684655477</v>
      </c>
      <c r="C848">
        <f t="shared" si="92"/>
        <v>0.99999999999336642</v>
      </c>
      <c r="D848">
        <f t="shared" si="93"/>
        <v>5.4163203865653555</v>
      </c>
      <c r="Q848">
        <f t="shared" si="94"/>
        <v>396205668.0000031</v>
      </c>
      <c r="R848">
        <f t="shared" si="95"/>
        <v>8230494623463.3545</v>
      </c>
      <c r="S848">
        <f t="shared" si="96"/>
        <v>260808.6363811999</v>
      </c>
    </row>
    <row r="849" spans="1:19" x14ac:dyDescent="0.2">
      <c r="A849">
        <f t="shared" si="97"/>
        <v>12.570000000000098</v>
      </c>
      <c r="B849">
        <f t="shared" si="91"/>
        <v>5.4231793582245986</v>
      </c>
      <c r="C849">
        <f t="shared" si="92"/>
        <v>0.99999999999357259</v>
      </c>
      <c r="D849">
        <f t="shared" si="93"/>
        <v>5.4231778011060117</v>
      </c>
      <c r="Q849">
        <f t="shared" si="94"/>
        <v>396679032.0000031</v>
      </c>
      <c r="R849">
        <f t="shared" si="95"/>
        <v>8361483273139.8721</v>
      </c>
      <c r="S849">
        <f t="shared" si="96"/>
        <v>264959.41621479049</v>
      </c>
    </row>
    <row r="850" spans="1:19" x14ac:dyDescent="0.2">
      <c r="A850">
        <f t="shared" si="97"/>
        <v>12.585000000000099</v>
      </c>
      <c r="B850">
        <f t="shared" si="91"/>
        <v>5.4300367479836487</v>
      </c>
      <c r="C850">
        <f t="shared" si="92"/>
        <v>0.9999999999937722</v>
      </c>
      <c r="D850">
        <f t="shared" si="93"/>
        <v>5.4300352152584441</v>
      </c>
      <c r="Q850">
        <f t="shared" si="94"/>
        <v>397152396.0000031</v>
      </c>
      <c r="R850">
        <f t="shared" si="95"/>
        <v>8494556612392.0254</v>
      </c>
      <c r="S850">
        <f t="shared" si="96"/>
        <v>269176.25587471877</v>
      </c>
    </row>
    <row r="851" spans="1:19" x14ac:dyDescent="0.2">
      <c r="A851">
        <f t="shared" si="97"/>
        <v>12.600000000000099</v>
      </c>
      <c r="B851">
        <f t="shared" si="91"/>
        <v>5.4368941377426969</v>
      </c>
      <c r="C851">
        <f t="shared" si="92"/>
        <v>0.99999999999396583</v>
      </c>
      <c r="D851">
        <f t="shared" si="93"/>
        <v>5.4368926290287343</v>
      </c>
      <c r="Q851">
        <f t="shared" si="94"/>
        <v>397625760.0000031</v>
      </c>
      <c r="R851">
        <f t="shared" si="95"/>
        <v>8629747819137.4102</v>
      </c>
      <c r="S851">
        <f t="shared" si="96"/>
        <v>273460.20670575107</v>
      </c>
    </row>
    <row r="852" spans="1:19" x14ac:dyDescent="0.2">
      <c r="A852">
        <f t="shared" si="97"/>
        <v>12.6150000000001</v>
      </c>
      <c r="B852">
        <f t="shared" si="91"/>
        <v>5.4437515275017443</v>
      </c>
      <c r="C852">
        <f t="shared" si="92"/>
        <v>0.99999999999415345</v>
      </c>
      <c r="D852">
        <f t="shared" si="93"/>
        <v>5.443750042422872</v>
      </c>
      <c r="Q852">
        <f t="shared" si="94"/>
        <v>398099124.00000316</v>
      </c>
      <c r="R852">
        <f t="shared" si="95"/>
        <v>8767090599321.5586</v>
      </c>
      <c r="S852">
        <f t="shared" si="96"/>
        <v>277812.33678484923</v>
      </c>
    </row>
    <row r="853" spans="1:19" x14ac:dyDescent="0.2">
      <c r="A853">
        <f t="shared" si="97"/>
        <v>12.6300000000001</v>
      </c>
      <c r="B853">
        <f t="shared" si="91"/>
        <v>5.4506089172607899</v>
      </c>
      <c r="C853">
        <f t="shared" si="92"/>
        <v>0.9999999999943352</v>
      </c>
      <c r="D853">
        <f t="shared" si="93"/>
        <v>5.4506074554467459</v>
      </c>
      <c r="Q853">
        <f t="shared" si="94"/>
        <v>398572488.00000316</v>
      </c>
      <c r="R853">
        <f t="shared" si="95"/>
        <v>8906619195321.3652</v>
      </c>
      <c r="S853">
        <f t="shared" si="96"/>
        <v>282233.73118745931</v>
      </c>
    </row>
    <row r="854" spans="1:19" x14ac:dyDescent="0.2">
      <c r="A854">
        <f t="shared" si="97"/>
        <v>12.645000000000101</v>
      </c>
      <c r="B854">
        <f t="shared" si="91"/>
        <v>5.4574663070198346</v>
      </c>
      <c r="C854">
        <f t="shared" si="92"/>
        <v>0.99999999999451117</v>
      </c>
      <c r="D854">
        <f t="shared" si="93"/>
        <v>5.4574648681061593</v>
      </c>
      <c r="Q854">
        <f t="shared" si="94"/>
        <v>399045852.00000316</v>
      </c>
      <c r="R854">
        <f t="shared" si="95"/>
        <v>9048368394482.625</v>
      </c>
      <c r="S854">
        <f t="shared" si="96"/>
        <v>286725.49225804955</v>
      </c>
    </row>
    <row r="855" spans="1:19" x14ac:dyDescent="0.2">
      <c r="A855">
        <f t="shared" si="97"/>
        <v>12.660000000000101</v>
      </c>
      <c r="B855">
        <f t="shared" si="91"/>
        <v>5.4643236967788793</v>
      </c>
      <c r="C855">
        <f t="shared" si="92"/>
        <v>0.99999999999468214</v>
      </c>
      <c r="D855">
        <f t="shared" si="93"/>
        <v>5.4643222804068214</v>
      </c>
      <c r="Q855">
        <f t="shared" si="94"/>
        <v>399519216.00000322</v>
      </c>
      <c r="R855">
        <f t="shared" si="95"/>
        <v>9192373537793.0801</v>
      </c>
      <c r="S855">
        <f t="shared" si="96"/>
        <v>291288.73988494312</v>
      </c>
    </row>
    <row r="856" spans="1:19" x14ac:dyDescent="0.2">
      <c r="A856">
        <f t="shared" si="97"/>
        <v>12.675000000000102</v>
      </c>
      <c r="B856">
        <f t="shared" si="91"/>
        <v>5.4711810865379213</v>
      </c>
      <c r="C856">
        <f t="shared" si="92"/>
        <v>0.99999999999484701</v>
      </c>
      <c r="D856">
        <f t="shared" si="93"/>
        <v>5.471179692354351</v>
      </c>
      <c r="Q856">
        <f t="shared" si="94"/>
        <v>399992580.00000322</v>
      </c>
      <c r="R856">
        <f t="shared" si="95"/>
        <v>9338670528693.6602</v>
      </c>
      <c r="S856">
        <f t="shared" si="96"/>
        <v>295924.61177952884</v>
      </c>
    </row>
    <row r="857" spans="1:19" x14ac:dyDescent="0.2">
      <c r="A857">
        <f t="shared" si="97"/>
        <v>12.690000000000103</v>
      </c>
      <c r="B857">
        <f t="shared" si="91"/>
        <v>5.4780384762969625</v>
      </c>
      <c r="C857">
        <f t="shared" si="92"/>
        <v>0.99999999999500722</v>
      </c>
      <c r="D857">
        <f t="shared" si="93"/>
        <v>5.4780371039542803</v>
      </c>
      <c r="Q857">
        <f t="shared" si="94"/>
        <v>400465944.00000322</v>
      </c>
      <c r="R857">
        <f t="shared" si="95"/>
        <v>9487295842030.0293</v>
      </c>
      <c r="S857">
        <f t="shared" si="96"/>
        <v>300634.26375991933</v>
      </c>
    </row>
    <row r="858" spans="1:19" x14ac:dyDescent="0.2">
      <c r="A858">
        <f t="shared" si="97"/>
        <v>12.705000000000103</v>
      </c>
      <c r="B858">
        <f t="shared" si="91"/>
        <v>5.4848958660560037</v>
      </c>
      <c r="C858">
        <f t="shared" si="92"/>
        <v>0.99999999999516276</v>
      </c>
      <c r="D858">
        <f t="shared" si="93"/>
        <v>5.4848945152120558</v>
      </c>
      <c r="Q858">
        <f t="shared" si="94"/>
        <v>400939308.00000328</v>
      </c>
      <c r="R858">
        <f t="shared" si="95"/>
        <v>9638286533146.5215</v>
      </c>
      <c r="S858">
        <f t="shared" si="96"/>
        <v>305418.87003911962</v>
      </c>
    </row>
    <row r="859" spans="1:19" x14ac:dyDescent="0.2">
      <c r="A859">
        <f t="shared" si="97"/>
        <v>12.720000000000104</v>
      </c>
      <c r="B859">
        <f t="shared" si="91"/>
        <v>5.4917532558150413</v>
      </c>
      <c r="C859">
        <f t="shared" si="92"/>
        <v>0.99999999999531297</v>
      </c>
      <c r="D859">
        <f t="shared" si="93"/>
        <v>5.4917519261330368</v>
      </c>
      <c r="Q859">
        <f t="shared" si="94"/>
        <v>401412672.00000328</v>
      </c>
      <c r="R859">
        <f t="shared" si="95"/>
        <v>9791680247124.6211</v>
      </c>
      <c r="S859">
        <f t="shared" si="96"/>
        <v>310279.62351777771</v>
      </c>
    </row>
    <row r="860" spans="1:19" x14ac:dyDescent="0.2">
      <c r="A860">
        <f t="shared" si="97"/>
        <v>12.735000000000104</v>
      </c>
      <c r="B860">
        <f t="shared" si="91"/>
        <v>5.4986106455740797</v>
      </c>
      <c r="C860">
        <f t="shared" si="92"/>
        <v>0.99999999999545852</v>
      </c>
      <c r="D860">
        <f t="shared" si="93"/>
        <v>5.4986093367224997</v>
      </c>
      <c r="Q860">
        <f t="shared" si="94"/>
        <v>401886036.00000328</v>
      </c>
      <c r="R860">
        <f t="shared" si="95"/>
        <v>9947515228168.9219</v>
      </c>
      <c r="S860">
        <f t="shared" si="96"/>
        <v>315217.736081607</v>
      </c>
    </row>
    <row r="861" spans="1:19" x14ac:dyDescent="0.2">
      <c r="A861">
        <f t="shared" si="97"/>
        <v>12.750000000000105</v>
      </c>
      <c r="B861">
        <f t="shared" si="91"/>
        <v>5.5054680353331173</v>
      </c>
      <c r="C861">
        <f t="shared" si="92"/>
        <v>0.99999999999559996</v>
      </c>
      <c r="D861">
        <f t="shared" si="93"/>
        <v>5.5054667469856389</v>
      </c>
      <c r="Q861">
        <f t="shared" si="94"/>
        <v>402359400.00000328</v>
      </c>
      <c r="R861">
        <f t="shared" si="95"/>
        <v>10105830329141.973</v>
      </c>
      <c r="S861">
        <f t="shared" si="96"/>
        <v>320234.43890352792</v>
      </c>
    </row>
    <row r="862" spans="1:19" x14ac:dyDescent="0.2">
      <c r="A862">
        <f t="shared" si="97"/>
        <v>12.765000000000105</v>
      </c>
      <c r="B862">
        <f t="shared" si="91"/>
        <v>5.5123254250921532</v>
      </c>
      <c r="C862">
        <f t="shared" si="92"/>
        <v>0.99999999999573674</v>
      </c>
      <c r="D862">
        <f t="shared" si="93"/>
        <v>5.5123241569275647</v>
      </c>
      <c r="Q862">
        <f t="shared" si="94"/>
        <v>402832764.00000334</v>
      </c>
      <c r="R862">
        <f t="shared" si="95"/>
        <v>10266665021251.199</v>
      </c>
      <c r="S862">
        <f t="shared" si="96"/>
        <v>325330.98275062739</v>
      </c>
    </row>
    <row r="863" spans="1:19" x14ac:dyDescent="0.2">
      <c r="A863">
        <f t="shared" si="97"/>
        <v>12.780000000000106</v>
      </c>
      <c r="B863">
        <f t="shared" si="91"/>
        <v>5.519182814851189</v>
      </c>
      <c r="C863">
        <f t="shared" si="92"/>
        <v>0.99999999999586908</v>
      </c>
      <c r="D863">
        <f t="shared" si="93"/>
        <v>5.5191815665533106</v>
      </c>
      <c r="Q863">
        <f t="shared" si="94"/>
        <v>403306128.00000334</v>
      </c>
      <c r="R863">
        <f t="shared" si="95"/>
        <v>10430059403889.867</v>
      </c>
      <c r="S863">
        <f t="shared" si="96"/>
        <v>330508.63829600054</v>
      </c>
    </row>
    <row r="864" spans="1:19" x14ac:dyDescent="0.2">
      <c r="A864">
        <f t="shared" si="97"/>
        <v>12.795000000000107</v>
      </c>
      <c r="B864">
        <f t="shared" si="91"/>
        <v>5.5260402046102222</v>
      </c>
      <c r="C864">
        <f t="shared" si="92"/>
        <v>0.99999999999599776</v>
      </c>
      <c r="D864">
        <f t="shared" si="93"/>
        <v>5.5260389758678281</v>
      </c>
      <c r="Q864">
        <f t="shared" si="94"/>
        <v>403779492.00000334</v>
      </c>
      <c r="R864">
        <f t="shared" si="95"/>
        <v>10596054214634.666</v>
      </c>
      <c r="S864">
        <f t="shared" si="96"/>
        <v>335768.69643555488</v>
      </c>
    </row>
    <row r="865" spans="1:19" x14ac:dyDescent="0.2">
      <c r="A865">
        <f t="shared" si="97"/>
        <v>12.810000000000107</v>
      </c>
      <c r="B865">
        <f t="shared" si="91"/>
        <v>5.5328975943692571</v>
      </c>
      <c r="C865">
        <f t="shared" si="92"/>
        <v>0.99999999999612199</v>
      </c>
      <c r="D865">
        <f t="shared" si="93"/>
        <v>5.532896384875996</v>
      </c>
      <c r="Q865">
        <f t="shared" si="94"/>
        <v>404252856.0000034</v>
      </c>
      <c r="R865">
        <f t="shared" si="95"/>
        <v>10764690839402.506</v>
      </c>
      <c r="S865">
        <f t="shared" si="96"/>
        <v>341112.46860985964</v>
      </c>
    </row>
    <row r="866" spans="1:19" x14ac:dyDescent="0.2">
      <c r="A866">
        <f t="shared" si="97"/>
        <v>12.825000000000108</v>
      </c>
      <c r="B866">
        <f t="shared" si="91"/>
        <v>5.5397549841282885</v>
      </c>
      <c r="C866">
        <f t="shared" si="92"/>
        <v>0.99999999999624256</v>
      </c>
      <c r="D866">
        <f t="shared" si="93"/>
        <v>5.5397537935826096</v>
      </c>
      <c r="Q866">
        <f t="shared" si="94"/>
        <v>404726220.0000034</v>
      </c>
      <c r="R866">
        <f t="shared" si="95"/>
        <v>10936011322768.689</v>
      </c>
      <c r="S866">
        <f t="shared" si="96"/>
        <v>346541.2871311091</v>
      </c>
    </row>
    <row r="867" spans="1:19" x14ac:dyDescent="0.2">
      <c r="A867">
        <f t="shared" si="97"/>
        <v>12.840000000000108</v>
      </c>
      <c r="B867">
        <f t="shared" si="91"/>
        <v>5.5466123738873208</v>
      </c>
      <c r="C867">
        <f t="shared" si="92"/>
        <v>0.99999999999635925</v>
      </c>
      <c r="D867">
        <f t="shared" si="93"/>
        <v>5.5466112019923965</v>
      </c>
      <c r="Q867">
        <f t="shared" si="94"/>
        <v>405199584.0000034</v>
      </c>
      <c r="R867">
        <f t="shared" si="95"/>
        <v>11110058378449.738</v>
      </c>
      <c r="S867">
        <f t="shared" si="96"/>
        <v>352056.5055153034</v>
      </c>
    </row>
    <row r="868" spans="1:19" x14ac:dyDescent="0.2">
      <c r="A868">
        <f t="shared" si="97"/>
        <v>12.855000000000109</v>
      </c>
      <c r="B868">
        <f t="shared" si="91"/>
        <v>5.5534697636463521</v>
      </c>
      <c r="C868">
        <f t="shared" si="92"/>
        <v>0.99999999999647249</v>
      </c>
      <c r="D868">
        <f t="shared" si="93"/>
        <v>5.5534686101100048</v>
      </c>
      <c r="Q868">
        <f t="shared" si="94"/>
        <v>405672948.00000346</v>
      </c>
      <c r="R868">
        <f t="shared" si="95"/>
        <v>11286875399952.6</v>
      </c>
      <c r="S868">
        <f t="shared" si="96"/>
        <v>357659.49881970108</v>
      </c>
    </row>
    <row r="869" spans="1:19" x14ac:dyDescent="0.2">
      <c r="A869">
        <f t="shared" si="97"/>
        <v>12.870000000000109</v>
      </c>
      <c r="B869">
        <f t="shared" si="91"/>
        <v>5.5603271534053818</v>
      </c>
      <c r="C869">
        <f t="shared" si="92"/>
        <v>0.99999999999658229</v>
      </c>
      <c r="D869">
        <f t="shared" si="93"/>
        <v>5.5603260179400111</v>
      </c>
      <c r="Q869">
        <f t="shared" si="94"/>
        <v>406146312.00000346</v>
      </c>
      <c r="R869">
        <f t="shared" si="95"/>
        <v>11466506471393.629</v>
      </c>
      <c r="S869">
        <f t="shared" si="96"/>
        <v>363351.66398565256</v>
      </c>
    </row>
    <row r="870" spans="1:19" x14ac:dyDescent="0.2">
      <c r="A870">
        <f t="shared" si="97"/>
        <v>12.88500000000011</v>
      </c>
      <c r="B870">
        <f t="shared" si="91"/>
        <v>5.5671845431644114</v>
      </c>
      <c r="C870">
        <f t="shared" si="92"/>
        <v>0.99999999999668832</v>
      </c>
      <c r="D870">
        <f t="shared" si="93"/>
        <v>5.567183425486923</v>
      </c>
      <c r="Q870">
        <f t="shared" si="94"/>
        <v>406619676.00000346</v>
      </c>
      <c r="R870">
        <f t="shared" si="95"/>
        <v>11648996378489.646</v>
      </c>
      <c r="S870">
        <f t="shared" si="96"/>
        <v>369134.42018688517</v>
      </c>
    </row>
    <row r="871" spans="1:19" x14ac:dyDescent="0.2">
      <c r="A871">
        <f t="shared" si="97"/>
        <v>12.90000000000011</v>
      </c>
      <c r="B871">
        <f t="shared" si="91"/>
        <v>5.5740419329234401</v>
      </c>
      <c r="C871">
        <f t="shared" si="92"/>
        <v>0.99999999999679146</v>
      </c>
      <c r="D871">
        <f t="shared" si="93"/>
        <v>5.5740408327551725</v>
      </c>
      <c r="Q871">
        <f t="shared" si="94"/>
        <v>407093040.00000346</v>
      </c>
      <c r="R871">
        <f t="shared" si="95"/>
        <v>11834390619723.928</v>
      </c>
      <c r="S871">
        <f t="shared" si="96"/>
        <v>375009.20918333234</v>
      </c>
    </row>
    <row r="872" spans="1:19" x14ac:dyDescent="0.2">
      <c r="A872">
        <f t="shared" si="97"/>
        <v>12.915000000000111</v>
      </c>
      <c r="B872">
        <f t="shared" si="91"/>
        <v>5.5808993226824688</v>
      </c>
      <c r="C872">
        <f t="shared" si="92"/>
        <v>0.99999999999689126</v>
      </c>
      <c r="D872">
        <f t="shared" si="93"/>
        <v>5.5808982397491285</v>
      </c>
      <c r="Q872">
        <f t="shared" si="94"/>
        <v>407566404.00000352</v>
      </c>
      <c r="R872">
        <f t="shared" si="95"/>
        <v>12022735417689.994</v>
      </c>
      <c r="S872">
        <f t="shared" si="96"/>
        <v>380977.49568059656</v>
      </c>
    </row>
    <row r="873" spans="1:19" x14ac:dyDescent="0.2">
      <c r="A873">
        <f t="shared" si="97"/>
        <v>12.930000000000112</v>
      </c>
      <c r="B873">
        <f t="shared" si="91"/>
        <v>5.5877567124414966</v>
      </c>
      <c r="C873">
        <f t="shared" si="92"/>
        <v>0.99999999999698763</v>
      </c>
      <c r="D873">
        <f t="shared" si="93"/>
        <v>5.5877556464730862</v>
      </c>
      <c r="Q873">
        <f t="shared" si="94"/>
        <v>408039768.00000352</v>
      </c>
      <c r="R873">
        <f t="shared" si="95"/>
        <v>12214077730615.662</v>
      </c>
      <c r="S873">
        <f t="shared" si="96"/>
        <v>387040.76769512455</v>
      </c>
    </row>
    <row r="874" spans="1:19" x14ac:dyDescent="0.2">
      <c r="A874">
        <f t="shared" si="97"/>
        <v>12.945000000000112</v>
      </c>
      <c r="B874">
        <f t="shared" si="91"/>
        <v>5.5946141022005236</v>
      </c>
      <c r="C874">
        <f t="shared" si="92"/>
        <v>0.99999999999708156</v>
      </c>
      <c r="D874">
        <f t="shared" si="93"/>
        <v>5.5946130529312752</v>
      </c>
      <c r="Q874">
        <f t="shared" si="94"/>
        <v>408513132.00000352</v>
      </c>
      <c r="R874">
        <f t="shared" si="95"/>
        <v>12408465264070.902</v>
      </c>
      <c r="S874">
        <f t="shared" si="96"/>
        <v>393200.53692520666</v>
      </c>
    </row>
    <row r="875" spans="1:19" x14ac:dyDescent="0.2">
      <c r="A875">
        <f t="shared" si="97"/>
        <v>12.960000000000113</v>
      </c>
      <c r="B875">
        <f t="shared" si="91"/>
        <v>5.6014714919595496</v>
      </c>
      <c r="C875">
        <f t="shared" si="92"/>
        <v>0.99999999999717215</v>
      </c>
      <c r="D875">
        <f t="shared" si="93"/>
        <v>5.6014704591278583</v>
      </c>
      <c r="Q875">
        <f t="shared" si="94"/>
        <v>408986496.00000358</v>
      </c>
      <c r="R875">
        <f t="shared" si="95"/>
        <v>12605946482861.699</v>
      </c>
      <c r="S875">
        <f t="shared" si="96"/>
        <v>399458.33912787092</v>
      </c>
    </row>
    <row r="876" spans="1:19" x14ac:dyDescent="0.2">
      <c r="A876">
        <f t="shared" si="97"/>
        <v>12.975000000000113</v>
      </c>
      <c r="B876">
        <f t="shared" si="91"/>
        <v>5.6083288817185757</v>
      </c>
      <c r="C876">
        <f t="shared" si="92"/>
        <v>0.99999999999726008</v>
      </c>
      <c r="D876">
        <f t="shared" si="93"/>
        <v>5.6083278650669355</v>
      </c>
      <c r="Q876">
        <f t="shared" si="94"/>
        <v>409459860.00000358</v>
      </c>
      <c r="R876">
        <f t="shared" si="95"/>
        <v>12806570623113.363</v>
      </c>
      <c r="S876">
        <f t="shared" si="96"/>
        <v>405815.73450177972</v>
      </c>
    </row>
    <row r="877" spans="1:19" x14ac:dyDescent="0.2">
      <c r="A877">
        <f t="shared" si="97"/>
        <v>12.990000000000114</v>
      </c>
      <c r="B877">
        <f t="shared" si="91"/>
        <v>5.6151862714775991</v>
      </c>
      <c r="C877">
        <f t="shared" si="92"/>
        <v>0.99999999999734512</v>
      </c>
      <c r="D877">
        <f t="shared" si="93"/>
        <v>5.6151852707525389</v>
      </c>
      <c r="Q877">
        <f t="shared" si="94"/>
        <v>409933224.00000358</v>
      </c>
      <c r="R877">
        <f t="shared" si="95"/>
        <v>13010387704546.072</v>
      </c>
      <c r="S877">
        <f t="shared" si="96"/>
        <v>412274.30807621847</v>
      </c>
    </row>
    <row r="878" spans="1:19" x14ac:dyDescent="0.2">
      <c r="A878">
        <f t="shared" si="97"/>
        <v>13.005000000000114</v>
      </c>
      <c r="B878">
        <f t="shared" si="91"/>
        <v>5.6220436612366251</v>
      </c>
      <c r="C878">
        <f t="shared" si="92"/>
        <v>0.99999999999742772</v>
      </c>
      <c r="D878">
        <f t="shared" si="93"/>
        <v>5.6220426761886424</v>
      </c>
      <c r="Q878">
        <f t="shared" si="94"/>
        <v>410406588.00000364</v>
      </c>
      <c r="R878">
        <f t="shared" si="95"/>
        <v>13217448542945.943</v>
      </c>
      <c r="S878">
        <f t="shared" si="96"/>
        <v>418835.67010628007</v>
      </c>
    </row>
    <row r="879" spans="1:19" x14ac:dyDescent="0.2">
      <c r="A879">
        <f t="shared" si="97"/>
        <v>13.020000000000115</v>
      </c>
      <c r="B879">
        <f t="shared" si="91"/>
        <v>5.6289010509956476</v>
      </c>
      <c r="C879">
        <f t="shared" si="92"/>
        <v>0.99999999999750755</v>
      </c>
      <c r="D879">
        <f t="shared" si="93"/>
        <v>5.6289000813791503</v>
      </c>
      <c r="Q879">
        <f t="shared" si="94"/>
        <v>410879952.00000364</v>
      </c>
      <c r="R879">
        <f t="shared" si="95"/>
        <v>13427804762834.178</v>
      </c>
      <c r="S879">
        <f t="shared" si="96"/>
        <v>425501.45647432562</v>
      </c>
    </row>
    <row r="880" spans="1:19" x14ac:dyDescent="0.2">
      <c r="A880">
        <f t="shared" si="97"/>
        <v>13.035000000000116</v>
      </c>
      <c r="B880">
        <f t="shared" si="91"/>
        <v>5.635758440754671</v>
      </c>
      <c r="C880">
        <f t="shared" si="92"/>
        <v>0.99999999999758515</v>
      </c>
      <c r="D880">
        <f t="shared" si="93"/>
        <v>5.6357574863279138</v>
      </c>
      <c r="Q880">
        <f t="shared" si="94"/>
        <v>411353316.00000364</v>
      </c>
      <c r="R880">
        <f t="shared" si="95"/>
        <v>13641508810338.459</v>
      </c>
      <c r="S880">
        <f t="shared" si="96"/>
        <v>432273.32909785467</v>
      </c>
    </row>
    <row r="881" spans="1:19" x14ac:dyDescent="0.2">
      <c r="A881">
        <f t="shared" si="97"/>
        <v>13.050000000000116</v>
      </c>
      <c r="B881">
        <f t="shared" si="91"/>
        <v>5.6426158305136953</v>
      </c>
      <c r="C881">
        <f t="shared" si="92"/>
        <v>0.99999999999766032</v>
      </c>
      <c r="D881">
        <f t="shared" si="93"/>
        <v>5.6426148910387193</v>
      </c>
      <c r="Q881">
        <f t="shared" si="94"/>
        <v>411826680.0000037</v>
      </c>
      <c r="R881">
        <f t="shared" si="95"/>
        <v>13858613966268.611</v>
      </c>
      <c r="S881">
        <f t="shared" si="96"/>
        <v>439152.97634384781</v>
      </c>
    </row>
    <row r="882" spans="1:19" x14ac:dyDescent="0.2">
      <c r="A882">
        <f t="shared" si="97"/>
        <v>13.065000000000117</v>
      </c>
      <c r="B882">
        <f t="shared" si="91"/>
        <v>5.6494732202727169</v>
      </c>
      <c r="C882">
        <f t="shared" si="92"/>
        <v>0.99999999999773281</v>
      </c>
      <c r="D882">
        <f t="shared" si="93"/>
        <v>5.6494722955152925</v>
      </c>
      <c r="Q882">
        <f t="shared" si="94"/>
        <v>412300044.0000037</v>
      </c>
      <c r="R882">
        <f t="shared" si="95"/>
        <v>14079174359400.617</v>
      </c>
      <c r="S882">
        <f t="shared" si="96"/>
        <v>446142.11344971153</v>
      </c>
    </row>
    <row r="883" spans="1:19" x14ac:dyDescent="0.2">
      <c r="A883">
        <f t="shared" si="97"/>
        <v>13.080000000000117</v>
      </c>
      <c r="B883">
        <f t="shared" si="91"/>
        <v>5.6563306100317385</v>
      </c>
      <c r="C883">
        <f t="shared" si="92"/>
        <v>0.99999999999780342</v>
      </c>
      <c r="D883">
        <f t="shared" si="93"/>
        <v>5.6563296997613035</v>
      </c>
      <c r="Q883">
        <f t="shared" si="94"/>
        <v>412773408.0000037</v>
      </c>
      <c r="R883">
        <f t="shared" si="95"/>
        <v>14303244979972.131</v>
      </c>
      <c r="S883">
        <f t="shared" si="96"/>
        <v>453242.48295092565</v>
      </c>
    </row>
    <row r="884" spans="1:19" x14ac:dyDescent="0.2">
      <c r="A884">
        <f t="shared" si="97"/>
        <v>13.095000000000118</v>
      </c>
      <c r="B884">
        <f t="shared" si="91"/>
        <v>5.6631879997907602</v>
      </c>
      <c r="C884">
        <f t="shared" si="92"/>
        <v>0.99999999999787181</v>
      </c>
      <c r="D884">
        <f t="shared" si="93"/>
        <v>5.6631871037803663</v>
      </c>
      <c r="Q884">
        <f t="shared" si="94"/>
        <v>413246772.0000037</v>
      </c>
      <c r="R884">
        <f t="shared" si="95"/>
        <v>14530881693392.686</v>
      </c>
      <c r="S884">
        <f t="shared" si="96"/>
        <v>460455.85511549312</v>
      </c>
    </row>
    <row r="885" spans="1:19" x14ac:dyDescent="0.2">
      <c r="A885">
        <f t="shared" si="97"/>
        <v>13.110000000000118</v>
      </c>
      <c r="B885">
        <f t="shared" si="91"/>
        <v>5.6700453895497818</v>
      </c>
      <c r="C885">
        <f t="shared" si="92"/>
        <v>0.99999999999793809</v>
      </c>
      <c r="D885">
        <f t="shared" si="93"/>
        <v>5.6700445075760353</v>
      </c>
      <c r="Q885">
        <f t="shared" si="94"/>
        <v>413720136.00000376</v>
      </c>
      <c r="R885">
        <f t="shared" si="95"/>
        <v>14762141254171.98</v>
      </c>
      <c r="S885">
        <f t="shared" si="96"/>
        <v>467784.02838530118</v>
      </c>
    </row>
    <row r="886" spans="1:19" x14ac:dyDescent="0.2">
      <c r="A886">
        <f t="shared" si="97"/>
        <v>13.125000000000119</v>
      </c>
      <c r="B886">
        <f t="shared" si="91"/>
        <v>5.6769027793088007</v>
      </c>
      <c r="C886">
        <f t="shared" si="92"/>
        <v>0.99999999999800204</v>
      </c>
      <c r="D886">
        <f t="shared" si="93"/>
        <v>5.6769019111518082</v>
      </c>
      <c r="Q886">
        <f t="shared" si="94"/>
        <v>414193500.00000376</v>
      </c>
      <c r="R886">
        <f t="shared" si="95"/>
        <v>14997081320069.906</v>
      </c>
      <c r="S886">
        <f t="shared" si="96"/>
        <v>475228.8298245084</v>
      </c>
    </row>
    <row r="887" spans="1:19" x14ac:dyDescent="0.2">
      <c r="A887">
        <f t="shared" si="97"/>
        <v>13.14000000000012</v>
      </c>
      <c r="B887">
        <f t="shared" si="91"/>
        <v>5.6837601690678214</v>
      </c>
      <c r="C887">
        <f t="shared" si="92"/>
        <v>0.9999999999980641</v>
      </c>
      <c r="D887">
        <f t="shared" si="93"/>
        <v>5.683759314511132</v>
      </c>
      <c r="Q887">
        <f t="shared" si="94"/>
        <v>414666864.00000376</v>
      </c>
      <c r="R887">
        <f t="shared" si="95"/>
        <v>15235760466472.076</v>
      </c>
      <c r="S887">
        <f t="shared" si="96"/>
        <v>482792.11557507783</v>
      </c>
    </row>
    <row r="888" spans="1:19" x14ac:dyDescent="0.2">
      <c r="A888">
        <f t="shared" si="97"/>
        <v>13.15500000000012</v>
      </c>
      <c r="B888">
        <f t="shared" si="91"/>
        <v>5.6906175588268413</v>
      </c>
      <c r="C888">
        <f t="shared" si="92"/>
        <v>0.99999999999812439</v>
      </c>
      <c r="D888">
        <f t="shared" si="93"/>
        <v>5.690616717657397</v>
      </c>
      <c r="Q888">
        <f t="shared" si="94"/>
        <v>415140228.00000381</v>
      </c>
      <c r="R888">
        <f t="shared" si="95"/>
        <v>15478238200993.574</v>
      </c>
      <c r="S888">
        <f t="shared" si="96"/>
        <v>490475.77131954185</v>
      </c>
    </row>
    <row r="889" spans="1:19" x14ac:dyDescent="0.2">
      <c r="A889">
        <f t="shared" si="97"/>
        <v>13.170000000000121</v>
      </c>
      <c r="B889">
        <f t="shared" si="91"/>
        <v>5.6974749485858602</v>
      </c>
      <c r="C889">
        <f t="shared" si="92"/>
        <v>0.99999999999818234</v>
      </c>
      <c r="D889">
        <f t="shared" si="93"/>
        <v>5.6974741205939408</v>
      </c>
      <c r="Q889">
        <f t="shared" si="94"/>
        <v>415613592.00000381</v>
      </c>
      <c r="R889">
        <f t="shared" si="95"/>
        <v>15724574978315.586</v>
      </c>
      <c r="S889">
        <f t="shared" si="96"/>
        <v>498281.71275114664</v>
      </c>
    </row>
    <row r="890" spans="1:19" x14ac:dyDescent="0.2">
      <c r="A890">
        <f t="shared" si="97"/>
        <v>13.185000000000121</v>
      </c>
      <c r="B890">
        <f t="shared" si="91"/>
        <v>5.7043323383448783</v>
      </c>
      <c r="C890">
        <f t="shared" si="92"/>
        <v>0.99999999999823908</v>
      </c>
      <c r="D890">
        <f t="shared" si="93"/>
        <v>5.704331523324047</v>
      </c>
      <c r="Q890">
        <f t="shared" si="94"/>
        <v>416086956.00000381</v>
      </c>
      <c r="R890">
        <f t="shared" si="95"/>
        <v>15974832215257.914</v>
      </c>
      <c r="S890">
        <f t="shared" si="96"/>
        <v>506211.8860514714</v>
      </c>
    </row>
    <row r="891" spans="1:19" x14ac:dyDescent="0.2">
      <c r="A891">
        <f t="shared" si="97"/>
        <v>13.200000000000122</v>
      </c>
      <c r="B891">
        <f t="shared" si="91"/>
        <v>5.7111897281038972</v>
      </c>
      <c r="C891">
        <f t="shared" si="92"/>
        <v>0.9999999999982937</v>
      </c>
      <c r="D891">
        <f t="shared" si="93"/>
        <v>5.7111889258509541</v>
      </c>
      <c r="Q891">
        <f t="shared" si="94"/>
        <v>416560320.00000387</v>
      </c>
      <c r="R891">
        <f t="shared" si="95"/>
        <v>16229072306091.625</v>
      </c>
      <c r="S891">
        <f t="shared" si="96"/>
        <v>514268.26837565674</v>
      </c>
    </row>
    <row r="892" spans="1:19" x14ac:dyDescent="0.2">
      <c r="A892">
        <f t="shared" si="97"/>
        <v>13.215000000000122</v>
      </c>
      <c r="B892">
        <f t="shared" si="91"/>
        <v>5.7180471178629144</v>
      </c>
      <c r="C892">
        <f t="shared" si="92"/>
        <v>0.99999999999834666</v>
      </c>
      <c r="D892">
        <f t="shared" si="93"/>
        <v>5.7180463281778406</v>
      </c>
      <c r="Q892">
        <f t="shared" si="94"/>
        <v>417033684.00000387</v>
      </c>
      <c r="R892">
        <f t="shared" si="95"/>
        <v>16487358638094.887</v>
      </c>
      <c r="S892">
        <f t="shared" si="96"/>
        <v>522452.86834533955</v>
      </c>
    </row>
    <row r="893" spans="1:19" x14ac:dyDescent="0.2">
      <c r="A893">
        <f t="shared" si="97"/>
        <v>13.230000000000123</v>
      </c>
      <c r="B893">
        <f t="shared" si="91"/>
        <v>5.7249045076219325</v>
      </c>
      <c r="C893">
        <f t="shared" si="92"/>
        <v>0.99999999999839828</v>
      </c>
      <c r="D893">
        <f t="shared" si="93"/>
        <v>5.7249037303078429</v>
      </c>
      <c r="Q893">
        <f t="shared" si="94"/>
        <v>417507048.00000387</v>
      </c>
      <c r="R893">
        <f t="shared" si="95"/>
        <v>16749755607357.117</v>
      </c>
      <c r="S893">
        <f t="shared" si="96"/>
        <v>530767.72654945613</v>
      </c>
    </row>
    <row r="894" spans="1:19" x14ac:dyDescent="0.2">
      <c r="A894">
        <f t="shared" si="97"/>
        <v>13.245000000000124</v>
      </c>
      <c r="B894">
        <f t="shared" si="91"/>
        <v>5.7317618973809497</v>
      </c>
      <c r="C894">
        <f t="shared" si="92"/>
        <v>0.99999999999844802</v>
      </c>
      <c r="D894">
        <f t="shared" si="93"/>
        <v>5.7317611322440447</v>
      </c>
      <c r="Q894">
        <f t="shared" si="94"/>
        <v>417980412.00000387</v>
      </c>
      <c r="R894">
        <f t="shared" si="95"/>
        <v>17016328634833.955</v>
      </c>
      <c r="S894">
        <f t="shared" si="96"/>
        <v>539214.91605299374</v>
      </c>
    </row>
    <row r="895" spans="1:19" x14ac:dyDescent="0.2">
      <c r="A895">
        <f t="shared" si="97"/>
        <v>13.260000000000124</v>
      </c>
      <c r="B895">
        <f t="shared" si="91"/>
        <v>5.7386192871399668</v>
      </c>
      <c r="C895">
        <f t="shared" si="92"/>
        <v>0.99999999999849631</v>
      </c>
      <c r="D895">
        <f t="shared" si="93"/>
        <v>5.7386185339894817</v>
      </c>
      <c r="Q895">
        <f t="shared" si="94"/>
        <v>418453776.00000393</v>
      </c>
      <c r="R895">
        <f t="shared" si="95"/>
        <v>17287144182658.176</v>
      </c>
      <c r="S895">
        <f t="shared" si="96"/>
        <v>547796.54291385203</v>
      </c>
    </row>
    <row r="896" spans="1:19" x14ac:dyDescent="0.2">
      <c r="A896">
        <f t="shared" si="97"/>
        <v>13.275000000000125</v>
      </c>
      <c r="B896">
        <f t="shared" si="91"/>
        <v>5.7454766768989831</v>
      </c>
      <c r="C896">
        <f t="shared" si="92"/>
        <v>0.99999999999854328</v>
      </c>
      <c r="D896">
        <f t="shared" si="93"/>
        <v>5.7454759355471428</v>
      </c>
      <c r="Q896">
        <f t="shared" si="94"/>
        <v>418927140.00000393</v>
      </c>
      <c r="R896">
        <f t="shared" si="95"/>
        <v>17562269770710.051</v>
      </c>
      <c r="S896">
        <f t="shared" si="96"/>
        <v>556514.74670792616</v>
      </c>
    </row>
    <row r="897" spans="1:19" x14ac:dyDescent="0.2">
      <c r="A897">
        <f t="shared" si="97"/>
        <v>13.290000000000125</v>
      </c>
      <c r="B897">
        <f t="shared" si="91"/>
        <v>5.7523340666579994</v>
      </c>
      <c r="C897">
        <f t="shared" si="92"/>
        <v>0.99999999999858813</v>
      </c>
      <c r="D897">
        <f t="shared" si="93"/>
        <v>5.7523333369199685</v>
      </c>
      <c r="Q897">
        <f t="shared" si="94"/>
        <v>419400504.00000393</v>
      </c>
      <c r="R897">
        <f t="shared" si="95"/>
        <v>17841773993451.402</v>
      </c>
      <c r="S897">
        <f t="shared" si="96"/>
        <v>565371.701062546</v>
      </c>
    </row>
    <row r="898" spans="1:19" x14ac:dyDescent="0.2">
      <c r="A898">
        <f t="shared" si="97"/>
        <v>13.305000000000126</v>
      </c>
      <c r="B898">
        <f t="shared" si="91"/>
        <v>5.7591914564170166</v>
      </c>
      <c r="C898">
        <f t="shared" si="92"/>
        <v>0.99999999999863209</v>
      </c>
      <c r="D898">
        <f t="shared" si="93"/>
        <v>5.7591907381108571</v>
      </c>
      <c r="Q898">
        <f t="shared" si="94"/>
        <v>419873868.00000399</v>
      </c>
      <c r="R898">
        <f t="shared" si="95"/>
        <v>18125726537027.793</v>
      </c>
      <c r="S898">
        <f t="shared" si="96"/>
        <v>574369.61419841158</v>
      </c>
    </row>
    <row r="899" spans="1:19" x14ac:dyDescent="0.2">
      <c r="A899">
        <f t="shared" si="97"/>
        <v>13.320000000000126</v>
      </c>
      <c r="B899">
        <f t="shared" si="91"/>
        <v>5.766048846176032</v>
      </c>
      <c r="C899">
        <f t="shared" si="92"/>
        <v>0.99999999999867484</v>
      </c>
      <c r="D899">
        <f t="shared" si="93"/>
        <v>5.7660481391226543</v>
      </c>
      <c r="Q899">
        <f t="shared" si="94"/>
        <v>420347232.00000399</v>
      </c>
      <c r="R899">
        <f t="shared" si="95"/>
        <v>18414198196642.262</v>
      </c>
      <c r="S899">
        <f t="shared" si="96"/>
        <v>583510.72948013351</v>
      </c>
    </row>
    <row r="900" spans="1:19" x14ac:dyDescent="0.2">
      <c r="A900">
        <f t="shared" si="97"/>
        <v>13.335000000000127</v>
      </c>
      <c r="B900">
        <f t="shared" si="91"/>
        <v>5.7729062359350474</v>
      </c>
      <c r="C900">
        <f t="shared" si="92"/>
        <v>0.99999999999871603</v>
      </c>
      <c r="D900">
        <f t="shared" si="93"/>
        <v>5.7729055399581695</v>
      </c>
      <c r="Q900">
        <f t="shared" si="94"/>
        <v>420820596.00000399</v>
      </c>
      <c r="R900">
        <f t="shared" si="95"/>
        <v>18707260894206.637</v>
      </c>
      <c r="S900">
        <f t="shared" si="96"/>
        <v>592797.32597556966</v>
      </c>
    </row>
    <row r="901" spans="1:19" x14ac:dyDescent="0.2">
      <c r="A901">
        <f t="shared" si="97"/>
        <v>13.350000000000128</v>
      </c>
      <c r="B901">
        <f t="shared" si="91"/>
        <v>5.7797636256940628</v>
      </c>
      <c r="C901">
        <f t="shared" si="92"/>
        <v>0.99999999999875577</v>
      </c>
      <c r="D901">
        <f t="shared" si="93"/>
        <v>5.7797629406201638</v>
      </c>
      <c r="Q901">
        <f t="shared" si="94"/>
        <v>421293960.00000405</v>
      </c>
      <c r="R901">
        <f t="shared" si="95"/>
        <v>19004987696272.672</v>
      </c>
      <c r="S901">
        <f t="shared" si="96"/>
        <v>602231.71902402816</v>
      </c>
    </row>
    <row r="902" spans="1:19" x14ac:dyDescent="0.2">
      <c r="A902">
        <f t="shared" si="97"/>
        <v>13.365000000000128</v>
      </c>
      <c r="B902">
        <f t="shared" si="91"/>
        <v>5.7866210154530773</v>
      </c>
      <c r="C902">
        <f t="shared" si="92"/>
        <v>0.99999999999879452</v>
      </c>
      <c r="D902">
        <f t="shared" si="93"/>
        <v>5.7866203411113535</v>
      </c>
      <c r="Q902">
        <f t="shared" si="94"/>
        <v>421767324.00000405</v>
      </c>
      <c r="R902">
        <f t="shared" si="95"/>
        <v>19307452832249.25</v>
      </c>
      <c r="S902">
        <f t="shared" si="96"/>
        <v>611816.26081353624</v>
      </c>
    </row>
    <row r="903" spans="1:19" x14ac:dyDescent="0.2">
      <c r="A903">
        <f t="shared" si="97"/>
        <v>13.380000000000129</v>
      </c>
      <c r="B903">
        <f t="shared" si="91"/>
        <v>5.7934784052120918</v>
      </c>
      <c r="C903">
        <f t="shared" si="92"/>
        <v>0.99999999999883193</v>
      </c>
      <c r="D903">
        <f t="shared" si="93"/>
        <v>5.7934777414344163</v>
      </c>
      <c r="Q903">
        <f t="shared" si="94"/>
        <v>422240688.00000405</v>
      </c>
      <c r="R903">
        <f t="shared" si="95"/>
        <v>19614731712909.191</v>
      </c>
      <c r="S903">
        <f t="shared" si="96"/>
        <v>621553.34096728498</v>
      </c>
    </row>
    <row r="904" spans="1:19" x14ac:dyDescent="0.2">
      <c r="A904">
        <f t="shared" si="97"/>
        <v>13.395000000000129</v>
      </c>
      <c r="B904">
        <f t="shared" si="91"/>
        <v>5.8003357949711063</v>
      </c>
      <c r="C904">
        <f t="shared" si="92"/>
        <v>0.99999999999886835</v>
      </c>
      <c r="D904">
        <f t="shared" si="93"/>
        <v>5.8003351415919848</v>
      </c>
      <c r="Q904">
        <f t="shared" si="94"/>
        <v>422714052.00000405</v>
      </c>
      <c r="R904">
        <f t="shared" si="95"/>
        <v>19926900949190.895</v>
      </c>
      <c r="S904">
        <f t="shared" si="96"/>
        <v>631445.38713941793</v>
      </c>
    </row>
    <row r="905" spans="1:19" x14ac:dyDescent="0.2">
      <c r="A905">
        <f t="shared" si="97"/>
        <v>13.41000000000013</v>
      </c>
      <c r="B905">
        <f t="shared" si="91"/>
        <v>5.8071931847301208</v>
      </c>
      <c r="C905">
        <f t="shared" si="92"/>
        <v>0.99999999999890354</v>
      </c>
      <c r="D905">
        <f t="shared" si="93"/>
        <v>5.8071925415866534</v>
      </c>
      <c r="Q905">
        <f t="shared" si="94"/>
        <v>423187416.00000411</v>
      </c>
      <c r="R905">
        <f t="shared" si="95"/>
        <v>20244038371298.82</v>
      </c>
      <c r="S905">
        <f t="shared" si="96"/>
        <v>641494.86562028865</v>
      </c>
    </row>
    <row r="906" spans="1:19" x14ac:dyDescent="0.2">
      <c r="A906">
        <f t="shared" si="97"/>
        <v>13.42500000000013</v>
      </c>
      <c r="B906">
        <f t="shared" si="91"/>
        <v>5.8140505744891344</v>
      </c>
      <c r="C906">
        <f t="shared" si="92"/>
        <v>0.99999999999893752</v>
      </c>
      <c r="D906">
        <f t="shared" si="93"/>
        <v>5.8140499414209721</v>
      </c>
      <c r="Q906">
        <f t="shared" si="94"/>
        <v>423660780.00000411</v>
      </c>
      <c r="R906">
        <f t="shared" si="95"/>
        <v>20566223048108.121</v>
      </c>
      <c r="S906">
        <f t="shared" si="96"/>
        <v>651704.28195135633</v>
      </c>
    </row>
    <row r="907" spans="1:19" x14ac:dyDescent="0.2">
      <c r="A907">
        <f t="shared" si="97"/>
        <v>13.440000000000131</v>
      </c>
      <c r="B907">
        <f t="shared" si="91"/>
        <v>5.820907964248148</v>
      </c>
      <c r="C907">
        <f t="shared" si="92"/>
        <v>0.99999999999897049</v>
      </c>
      <c r="D907">
        <f t="shared" si="93"/>
        <v>5.8209073410974543</v>
      </c>
      <c r="Q907">
        <f t="shared" si="94"/>
        <v>424134144.00000411</v>
      </c>
      <c r="R907">
        <f t="shared" si="95"/>
        <v>20893535306878.453</v>
      </c>
      <c r="S907">
        <f t="shared" si="96"/>
        <v>662076.18154987879</v>
      </c>
    </row>
    <row r="908" spans="1:19" x14ac:dyDescent="0.2">
      <c r="A908">
        <f t="shared" si="97"/>
        <v>13.455000000000132</v>
      </c>
      <c r="B908">
        <f t="shared" ref="B908:B971" si="98">LOG10(B$5/B$4*0.5*(EXP(B$4*Q908/B$5)-EXP(-B$4*Q908/B$5))/(365.25*24*3600))</f>
        <v>5.8277653540071626</v>
      </c>
      <c r="C908">
        <f t="shared" ref="C908:C971" si="99">B$4*R908/SQRT(1+POWER(B$4*R908/B$5,2))/B$5</f>
        <v>0.99999999999900269</v>
      </c>
      <c r="D908">
        <f t="shared" ref="D908:D971" si="100">LOG10(POWER(B$5,2)/B$4*(SQRT(1+POWER(B$4*R908/B$5,2))-1)/B$6)</f>
        <v>5.827764740618572</v>
      </c>
      <c r="Q908">
        <f t="shared" ref="Q908:Q971" si="101">365.25*24*3600*A908</f>
        <v>424607508.00000417</v>
      </c>
      <c r="R908">
        <f t="shared" ref="R908:R971" si="102">365.25*24*3600*S908</f>
        <v>21226056753280.922</v>
      </c>
      <c r="S908">
        <f t="shared" ref="S908:S971" si="103">B$5/B$4*0.5*(EXP(B$4*Q908/B$5)-EXP(-B$4*Q908/B$5))/(365.25*24*3600)</f>
        <v>672613.15034352813</v>
      </c>
    </row>
    <row r="909" spans="1:19" x14ac:dyDescent="0.2">
      <c r="A909">
        <f t="shared" ref="A909:A972" si="104">A908+B$3</f>
        <v>13.470000000000132</v>
      </c>
      <c r="B909">
        <f t="shared" si="98"/>
        <v>5.8346227437661753</v>
      </c>
      <c r="C909">
        <f t="shared" si="99"/>
        <v>0.99999999999903377</v>
      </c>
      <c r="D909">
        <f t="shared" si="100"/>
        <v>5.8346221399867586</v>
      </c>
      <c r="Q909">
        <f t="shared" si="101"/>
        <v>425080872.00000417</v>
      </c>
      <c r="R909">
        <f t="shared" si="102"/>
        <v>21563870291744.043</v>
      </c>
      <c r="S909">
        <f t="shared" si="103"/>
        <v>683317.81541511533</v>
      </c>
    </row>
    <row r="910" spans="1:19" x14ac:dyDescent="0.2">
      <c r="A910">
        <f t="shared" si="104"/>
        <v>13.485000000000133</v>
      </c>
      <c r="B910">
        <f t="shared" si="98"/>
        <v>5.841480133525188</v>
      </c>
      <c r="C910">
        <f t="shared" si="99"/>
        <v>0.99999999999906375</v>
      </c>
      <c r="D910">
        <f t="shared" si="100"/>
        <v>5.8414795392044097</v>
      </c>
      <c r="Q910">
        <f t="shared" si="101"/>
        <v>425554236.00000417</v>
      </c>
      <c r="R910">
        <f t="shared" si="102"/>
        <v>21907060146123.699</v>
      </c>
      <c r="S910">
        <f t="shared" si="103"/>
        <v>694192.8456575817</v>
      </c>
    </row>
    <row r="911" spans="1:19" x14ac:dyDescent="0.2">
      <c r="A911">
        <f t="shared" si="104"/>
        <v>13.500000000000133</v>
      </c>
      <c r="B911">
        <f t="shared" si="98"/>
        <v>5.8483375232842016</v>
      </c>
      <c r="C911">
        <f t="shared" si="99"/>
        <v>0.99999999999909261</v>
      </c>
      <c r="D911">
        <f t="shared" si="100"/>
        <v>5.8483369382738859</v>
      </c>
      <c r="Q911">
        <f t="shared" si="101"/>
        <v>426027600.00000423</v>
      </c>
      <c r="R911">
        <f t="shared" si="102"/>
        <v>22255711880701.91</v>
      </c>
      <c r="S911">
        <f t="shared" si="103"/>
        <v>705240.95243940956</v>
      </c>
    </row>
    <row r="912" spans="1:19" x14ac:dyDescent="0.2">
      <c r="A912">
        <f t="shared" si="104"/>
        <v>13.515000000000134</v>
      </c>
      <c r="B912">
        <f t="shared" si="98"/>
        <v>5.8551949130432135</v>
      </c>
      <c r="C912">
        <f t="shared" si="99"/>
        <v>0.99999999999912081</v>
      </c>
      <c r="D912">
        <f t="shared" si="100"/>
        <v>5.8551943371975055</v>
      </c>
      <c r="Q912">
        <f t="shared" si="101"/>
        <v>426500964.00000423</v>
      </c>
      <c r="R912">
        <f t="shared" si="102"/>
        <v>22609912421519.371</v>
      </c>
      <c r="S912">
        <f t="shared" si="103"/>
        <v>716464.89028060983</v>
      </c>
    </row>
    <row r="913" spans="1:19" x14ac:dyDescent="0.2">
      <c r="A913">
        <f t="shared" si="104"/>
        <v>13.530000000000134</v>
      </c>
      <c r="B913">
        <f t="shared" si="98"/>
        <v>5.8620523028022262</v>
      </c>
      <c r="C913">
        <f t="shared" si="99"/>
        <v>0.99999999999914846</v>
      </c>
      <c r="D913">
        <f t="shared" si="100"/>
        <v>5.8620517359775555</v>
      </c>
      <c r="Q913">
        <f t="shared" si="101"/>
        <v>426974328.00000423</v>
      </c>
      <c r="R913">
        <f t="shared" si="102"/>
        <v>22969750078048.453</v>
      </c>
      <c r="S913">
        <f t="shared" si="103"/>
        <v>727867.45753949776</v>
      </c>
    </row>
    <row r="914" spans="1:19" x14ac:dyDescent="0.2">
      <c r="A914">
        <f t="shared" si="104"/>
        <v>13.545000000000135</v>
      </c>
      <c r="B914">
        <f t="shared" si="98"/>
        <v>5.8689096925612381</v>
      </c>
      <c r="C914">
        <f t="shared" si="99"/>
        <v>0.99999999999917488</v>
      </c>
      <c r="D914">
        <f t="shared" si="100"/>
        <v>5.8689091346162838</v>
      </c>
      <c r="Q914">
        <f t="shared" si="101"/>
        <v>427447692.00000423</v>
      </c>
      <c r="R914">
        <f t="shared" si="102"/>
        <v>23335314565210.141</v>
      </c>
      <c r="S914">
        <f t="shared" si="103"/>
        <v>739451.49711036775</v>
      </c>
    </row>
    <row r="915" spans="1:19" x14ac:dyDescent="0.2">
      <c r="A915">
        <f t="shared" si="104"/>
        <v>13.560000000000136</v>
      </c>
      <c r="B915">
        <f t="shared" si="98"/>
        <v>5.8757670823202499</v>
      </c>
      <c r="C915">
        <f t="shared" si="99"/>
        <v>0.99999999999920053</v>
      </c>
      <c r="D915">
        <f t="shared" si="100"/>
        <v>5.8757665331159048</v>
      </c>
      <c r="Q915">
        <f t="shared" si="101"/>
        <v>427921056.00000429</v>
      </c>
      <c r="R915">
        <f t="shared" si="102"/>
        <v>23706697025741.996</v>
      </c>
      <c r="S915">
        <f t="shared" si="103"/>
        <v>751219.89713229134</v>
      </c>
    </row>
    <row r="916" spans="1:19" x14ac:dyDescent="0.2">
      <c r="A916">
        <f t="shared" si="104"/>
        <v>13.575000000000136</v>
      </c>
      <c r="B916">
        <f t="shared" si="98"/>
        <v>5.8826244720792618</v>
      </c>
      <c r="C916">
        <f t="shared" si="99"/>
        <v>0.9999999999992254</v>
      </c>
      <c r="D916">
        <f t="shared" si="100"/>
        <v>5.882623931478598</v>
      </c>
      <c r="Q916">
        <f t="shared" si="101"/>
        <v>428394420.00000429</v>
      </c>
      <c r="R916">
        <f t="shared" si="102"/>
        <v>24083990052921.891</v>
      </c>
      <c r="S916">
        <f t="shared" si="103"/>
        <v>763175.59170918865</v>
      </c>
    </row>
    <row r="917" spans="1:19" x14ac:dyDescent="0.2">
      <c r="A917">
        <f t="shared" si="104"/>
        <v>13.590000000000137</v>
      </c>
      <c r="B917">
        <f t="shared" si="98"/>
        <v>5.8894818618382736</v>
      </c>
      <c r="C917">
        <f t="shared" si="99"/>
        <v>0.99999999999924949</v>
      </c>
      <c r="D917">
        <f t="shared" si="100"/>
        <v>5.8894813297065074</v>
      </c>
      <c r="Q917">
        <f t="shared" si="101"/>
        <v>428867784.00000429</v>
      </c>
      <c r="R917">
        <f t="shared" si="102"/>
        <v>24467287713653.34</v>
      </c>
      <c r="S917">
        <f t="shared" si="103"/>
        <v>775321.56164135865</v>
      </c>
    </row>
    <row r="918" spans="1:19" x14ac:dyDescent="0.2">
      <c r="A918">
        <f t="shared" si="104"/>
        <v>13.605000000000137</v>
      </c>
      <c r="B918">
        <f t="shared" si="98"/>
        <v>5.8963392515972854</v>
      </c>
      <c r="C918">
        <f t="shared" si="99"/>
        <v>0.99999999999927269</v>
      </c>
      <c r="D918">
        <f t="shared" si="100"/>
        <v>5.8963387278017461</v>
      </c>
      <c r="Q918">
        <f t="shared" si="101"/>
        <v>429341148.00000435</v>
      </c>
      <c r="R918">
        <f t="shared" si="102"/>
        <v>24856685571918.551</v>
      </c>
      <c r="S918">
        <f t="shared" si="103"/>
        <v>787660.83516866143</v>
      </c>
    </row>
    <row r="919" spans="1:19" x14ac:dyDescent="0.2">
      <c r="A919">
        <f t="shared" si="104"/>
        <v>13.620000000000138</v>
      </c>
      <c r="B919">
        <f t="shared" si="98"/>
        <v>5.9031966413562973</v>
      </c>
      <c r="C919">
        <f t="shared" si="99"/>
        <v>0.99999999999929523</v>
      </c>
      <c r="D919">
        <f t="shared" si="100"/>
        <v>5.9031961257663914</v>
      </c>
      <c r="Q919">
        <f t="shared" si="101"/>
        <v>429814512.00000435</v>
      </c>
      <c r="R919">
        <f t="shared" si="102"/>
        <v>25252280712604.062</v>
      </c>
      <c r="S919">
        <f t="shared" si="103"/>
        <v>800196.48872550705</v>
      </c>
    </row>
    <row r="920" spans="1:19" x14ac:dyDescent="0.2">
      <c r="A920">
        <f t="shared" si="104"/>
        <v>13.635000000000138</v>
      </c>
      <c r="B920">
        <f t="shared" si="98"/>
        <v>5.9100540311153082</v>
      </c>
      <c r="C920">
        <f t="shared" si="99"/>
        <v>0.9999999999993171</v>
      </c>
      <c r="D920">
        <f t="shared" si="100"/>
        <v>5.9100535236024898</v>
      </c>
      <c r="Q920">
        <f t="shared" si="101"/>
        <v>430287876.00000435</v>
      </c>
      <c r="R920">
        <f t="shared" si="102"/>
        <v>25654171765706.418</v>
      </c>
      <c r="S920">
        <f t="shared" si="103"/>
        <v>812931.64770788711</v>
      </c>
    </row>
    <row r="921" spans="1:19" x14ac:dyDescent="0.2">
      <c r="A921">
        <f t="shared" si="104"/>
        <v>13.650000000000139</v>
      </c>
      <c r="B921">
        <f t="shared" si="98"/>
        <v>5.9169114208743192</v>
      </c>
      <c r="C921">
        <f t="shared" si="99"/>
        <v>0.99999999999933831</v>
      </c>
      <c r="D921">
        <f t="shared" si="100"/>
        <v>5.9169109213120539</v>
      </c>
      <c r="Q921">
        <f t="shared" si="101"/>
        <v>430761240.00000441</v>
      </c>
      <c r="R921">
        <f t="shared" si="102"/>
        <v>26062458930922.391</v>
      </c>
      <c r="S921">
        <f t="shared" si="103"/>
        <v>825869.48725259176</v>
      </c>
    </row>
    <row r="922" spans="1:19" x14ac:dyDescent="0.2">
      <c r="A922">
        <f t="shared" si="104"/>
        <v>13.665000000000139</v>
      </c>
      <c r="B922">
        <f t="shared" si="98"/>
        <v>5.9237688106333302</v>
      </c>
      <c r="C922">
        <f t="shared" si="99"/>
        <v>0.99999999999935896</v>
      </c>
      <c r="D922">
        <f t="shared" si="100"/>
        <v>5.9237683188970669</v>
      </c>
      <c r="Q922">
        <f t="shared" si="101"/>
        <v>431234604.00000441</v>
      </c>
      <c r="R922">
        <f t="shared" si="102"/>
        <v>26477244002631.051</v>
      </c>
      <c r="S922">
        <f t="shared" si="103"/>
        <v>839013.23302884412</v>
      </c>
    </row>
    <row r="923" spans="1:19" x14ac:dyDescent="0.2">
      <c r="A923">
        <f t="shared" si="104"/>
        <v>13.68000000000014</v>
      </c>
      <c r="B923">
        <f t="shared" si="98"/>
        <v>5.9306262003923402</v>
      </c>
      <c r="C923">
        <f t="shared" si="99"/>
        <v>0.99999999999937894</v>
      </c>
      <c r="D923">
        <f t="shared" si="100"/>
        <v>5.9306257163594793</v>
      </c>
      <c r="Q923">
        <f t="shared" si="101"/>
        <v>431707968.00000441</v>
      </c>
      <c r="R923">
        <f t="shared" si="102"/>
        <v>26898630395272.898</v>
      </c>
      <c r="S923">
        <f t="shared" si="103"/>
        <v>852366.16204251582</v>
      </c>
    </row>
    <row r="924" spans="1:19" x14ac:dyDescent="0.2">
      <c r="A924">
        <f t="shared" si="104"/>
        <v>13.695000000000141</v>
      </c>
      <c r="B924">
        <f t="shared" si="98"/>
        <v>5.9374835901513503</v>
      </c>
      <c r="C924">
        <f t="shared" si="99"/>
        <v>0.99999999999939815</v>
      </c>
      <c r="D924">
        <f t="shared" si="100"/>
        <v>5.9374831137012123</v>
      </c>
      <c r="Q924">
        <f t="shared" si="101"/>
        <v>432181332.00000441</v>
      </c>
      <c r="R924">
        <f t="shared" si="102"/>
        <v>27326723169133.539</v>
      </c>
      <c r="S924">
        <f t="shared" si="103"/>
        <v>865931.60345316306</v>
      </c>
    </row>
    <row r="925" spans="1:19" x14ac:dyDescent="0.2">
      <c r="A925">
        <f t="shared" si="104"/>
        <v>13.710000000000141</v>
      </c>
      <c r="B925">
        <f t="shared" si="98"/>
        <v>5.9443409799103621</v>
      </c>
      <c r="C925">
        <f t="shared" si="99"/>
        <v>0.99999999999941702</v>
      </c>
      <c r="D925">
        <f t="shared" si="100"/>
        <v>5.9443405109241585</v>
      </c>
      <c r="Q925">
        <f t="shared" si="101"/>
        <v>432654696.00000447</v>
      </c>
      <c r="R925">
        <f t="shared" si="102"/>
        <v>27761629056537.133</v>
      </c>
      <c r="S925">
        <f t="shared" si="103"/>
        <v>879712.9394040464</v>
      </c>
    </row>
    <row r="926" spans="1:19" x14ac:dyDescent="0.2">
      <c r="A926">
        <f t="shared" si="104"/>
        <v>13.725000000000142</v>
      </c>
      <c r="B926">
        <f t="shared" si="98"/>
        <v>5.9511983696693722</v>
      </c>
      <c r="C926">
        <f t="shared" si="99"/>
        <v>0.99999999999943512</v>
      </c>
      <c r="D926">
        <f t="shared" si="100"/>
        <v>5.9511979080301751</v>
      </c>
      <c r="Q926">
        <f t="shared" si="101"/>
        <v>433128060.00000447</v>
      </c>
      <c r="R926">
        <f t="shared" si="102"/>
        <v>28203456488456.914</v>
      </c>
      <c r="S926">
        <f t="shared" si="103"/>
        <v>893713.60586536722</v>
      </c>
    </row>
    <row r="927" spans="1:19" x14ac:dyDescent="0.2">
      <c r="A927">
        <f t="shared" si="104"/>
        <v>13.740000000000142</v>
      </c>
      <c r="B927">
        <f t="shared" si="98"/>
        <v>5.9580557594283832</v>
      </c>
      <c r="C927">
        <f t="shared" si="99"/>
        <v>0.99999999999945244</v>
      </c>
      <c r="D927">
        <f t="shared" si="100"/>
        <v>5.9580553050210954</v>
      </c>
      <c r="Q927">
        <f t="shared" si="101"/>
        <v>433601424.00000447</v>
      </c>
      <c r="R927">
        <f t="shared" si="102"/>
        <v>28652315621549.527</v>
      </c>
      <c r="S927">
        <f t="shared" si="103"/>
        <v>907937.09349093493</v>
      </c>
    </row>
    <row r="928" spans="1:19" x14ac:dyDescent="0.2">
      <c r="A928">
        <f t="shared" si="104"/>
        <v>13.755000000000143</v>
      </c>
      <c r="B928">
        <f t="shared" si="98"/>
        <v>5.9649131491873941</v>
      </c>
      <c r="C928">
        <f t="shared" si="99"/>
        <v>0.99999999999946954</v>
      </c>
      <c r="D928">
        <f t="shared" si="100"/>
        <v>5.9649127018987231</v>
      </c>
      <c r="Q928">
        <f t="shared" si="101"/>
        <v>434074788.00000453</v>
      </c>
      <c r="R928">
        <f t="shared" si="102"/>
        <v>29108318365619.199</v>
      </c>
      <c r="S928">
        <f t="shared" si="103"/>
        <v>922386.94848845282</v>
      </c>
    </row>
    <row r="929" spans="1:19" x14ac:dyDescent="0.2">
      <c r="A929">
        <f t="shared" si="104"/>
        <v>13.770000000000143</v>
      </c>
      <c r="B929">
        <f t="shared" si="98"/>
        <v>5.9717705389464042</v>
      </c>
      <c r="C929">
        <f t="shared" si="99"/>
        <v>0.99999999999948608</v>
      </c>
      <c r="D929">
        <f t="shared" si="100"/>
        <v>5.9717700986648321</v>
      </c>
      <c r="Q929">
        <f t="shared" si="101"/>
        <v>434548152.00000453</v>
      </c>
      <c r="R929">
        <f t="shared" si="102"/>
        <v>29571578411518.984</v>
      </c>
      <c r="S929">
        <f t="shared" si="103"/>
        <v>937066.77350365627</v>
      </c>
    </row>
    <row r="930" spans="1:19" x14ac:dyDescent="0.2">
      <c r="A930">
        <f t="shared" si="104"/>
        <v>13.785000000000144</v>
      </c>
      <c r="B930">
        <f t="shared" si="98"/>
        <v>5.9786279287054134</v>
      </c>
      <c r="C930">
        <f t="shared" si="99"/>
        <v>0.99999999999950195</v>
      </c>
      <c r="D930">
        <f t="shared" si="100"/>
        <v>5.9786274953211693</v>
      </c>
      <c r="Q930">
        <f t="shared" si="101"/>
        <v>435021516.00000453</v>
      </c>
      <c r="R930">
        <f t="shared" si="102"/>
        <v>30042211259496.5</v>
      </c>
      <c r="S930">
        <f t="shared" si="103"/>
        <v>951980.22851853434</v>
      </c>
    </row>
    <row r="931" spans="1:19" x14ac:dyDescent="0.2">
      <c r="A931">
        <f t="shared" si="104"/>
        <v>13.800000000000145</v>
      </c>
      <c r="B931">
        <f t="shared" si="98"/>
        <v>5.9854853184644234</v>
      </c>
      <c r="C931">
        <f t="shared" si="99"/>
        <v>0.9999999999995175</v>
      </c>
      <c r="D931">
        <f t="shared" si="100"/>
        <v>5.9854848918694552</v>
      </c>
      <c r="Q931">
        <f t="shared" si="101"/>
        <v>435494880.00000459</v>
      </c>
      <c r="R931">
        <f t="shared" si="102"/>
        <v>30520334247990.516</v>
      </c>
      <c r="S931">
        <f t="shared" si="103"/>
        <v>967131.03176383872</v>
      </c>
    </row>
    <row r="932" spans="1:19" x14ac:dyDescent="0.2">
      <c r="A932">
        <f t="shared" si="104"/>
        <v>13.815000000000145</v>
      </c>
      <c r="B932">
        <f t="shared" si="98"/>
        <v>5.9923427082234326</v>
      </c>
      <c r="C932">
        <f t="shared" si="99"/>
        <v>0.9999999999995326</v>
      </c>
      <c r="D932">
        <f t="shared" si="100"/>
        <v>5.9923422883113808</v>
      </c>
      <c r="Q932">
        <f t="shared" si="101"/>
        <v>435968244.00000459</v>
      </c>
      <c r="R932">
        <f t="shared" si="102"/>
        <v>31006066582885.496</v>
      </c>
      <c r="S932">
        <f t="shared" si="103"/>
        <v>982522.96064610418</v>
      </c>
    </row>
    <row r="933" spans="1:19" x14ac:dyDescent="0.2">
      <c r="A933">
        <f t="shared" si="104"/>
        <v>13.830000000000146</v>
      </c>
      <c r="B933">
        <f t="shared" si="98"/>
        <v>5.9992000979824418</v>
      </c>
      <c r="C933">
        <f t="shared" si="99"/>
        <v>0.99999999999954714</v>
      </c>
      <c r="D933">
        <f t="shared" si="100"/>
        <v>5.9991996846486151</v>
      </c>
      <c r="Q933">
        <f t="shared" si="101"/>
        <v>436441608.00000459</v>
      </c>
      <c r="R933">
        <f t="shared" si="102"/>
        <v>31499529367232.531</v>
      </c>
      <c r="S933">
        <f t="shared" si="103"/>
        <v>998159.85268944828</v>
      </c>
    </row>
    <row r="934" spans="1:19" x14ac:dyDescent="0.2">
      <c r="A934">
        <f t="shared" si="104"/>
        <v>13.845000000000146</v>
      </c>
      <c r="B934">
        <f t="shared" si="98"/>
        <v>6.006057487741451</v>
      </c>
      <c r="C934">
        <f t="shared" si="99"/>
        <v>0.99999999999956124</v>
      </c>
      <c r="D934">
        <f t="shared" si="100"/>
        <v>6.0060570808827958</v>
      </c>
      <c r="Q934">
        <f t="shared" si="101"/>
        <v>436914972.00000459</v>
      </c>
      <c r="R934">
        <f t="shared" si="102"/>
        <v>32000845631442.379</v>
      </c>
      <c r="S934">
        <f t="shared" si="103"/>
        <v>1014045.6064923308</v>
      </c>
    </row>
    <row r="935" spans="1:19" x14ac:dyDescent="0.2">
      <c r="A935">
        <f t="shared" si="104"/>
        <v>13.860000000000147</v>
      </c>
      <c r="B935">
        <f t="shared" si="98"/>
        <v>6.0129148775004619</v>
      </c>
      <c r="C935">
        <f t="shared" si="99"/>
        <v>0.9999999999995749</v>
      </c>
      <c r="D935">
        <f t="shared" si="100"/>
        <v>6.0129144770155403</v>
      </c>
      <c r="Q935">
        <f t="shared" si="101"/>
        <v>437388336.00000465</v>
      </c>
      <c r="R935">
        <f t="shared" si="102"/>
        <v>32510140363960.008</v>
      </c>
      <c r="S935">
        <f t="shared" si="103"/>
        <v>1030184.1826995718</v>
      </c>
    </row>
    <row r="936" spans="1:19" x14ac:dyDescent="0.2">
      <c r="A936">
        <f t="shared" si="104"/>
        <v>13.875000000000147</v>
      </c>
      <c r="B936">
        <f t="shared" si="98"/>
        <v>6.0197722672594702</v>
      </c>
      <c r="C936">
        <f t="shared" si="99"/>
        <v>0.99999999999958822</v>
      </c>
      <c r="D936">
        <f t="shared" si="100"/>
        <v>6.0197718730484331</v>
      </c>
      <c r="Q936">
        <f t="shared" si="101"/>
        <v>437861700.00000465</v>
      </c>
      <c r="R936">
        <f t="shared" si="102"/>
        <v>33027540542425.891</v>
      </c>
      <c r="S936">
        <f t="shared" si="103"/>
        <v>1046579.6049897929</v>
      </c>
    </row>
    <row r="937" spans="1:19" x14ac:dyDescent="0.2">
      <c r="A937">
        <f t="shared" si="104"/>
        <v>13.890000000000148</v>
      </c>
      <c r="B937">
        <f t="shared" si="98"/>
        <v>6.0266296570184803</v>
      </c>
      <c r="C937">
        <f t="shared" si="99"/>
        <v>0.99999999999960076</v>
      </c>
      <c r="D937">
        <f t="shared" si="100"/>
        <v>6.0266292689830419</v>
      </c>
      <c r="Q937">
        <f t="shared" si="101"/>
        <v>438335064.00000465</v>
      </c>
      <c r="R937">
        <f t="shared" si="102"/>
        <v>33553175165335.312</v>
      </c>
      <c r="S937">
        <f t="shared" si="103"/>
        <v>1063235.9610786408</v>
      </c>
    </row>
    <row r="938" spans="1:19" x14ac:dyDescent="0.2">
      <c r="A938">
        <f t="shared" si="104"/>
        <v>13.905000000000149</v>
      </c>
      <c r="B938">
        <f t="shared" si="98"/>
        <v>6.0334870467774895</v>
      </c>
      <c r="C938">
        <f t="shared" si="99"/>
        <v>0.99999999999961309</v>
      </c>
      <c r="D938">
        <f t="shared" si="100"/>
        <v>6.0334866648209058</v>
      </c>
      <c r="Q938">
        <f t="shared" si="101"/>
        <v>438808428.00000471</v>
      </c>
      <c r="R938">
        <f t="shared" si="102"/>
        <v>34087175284199.422</v>
      </c>
      <c r="S938">
        <f t="shared" si="103"/>
        <v>1080157.4037379085</v>
      </c>
    </row>
    <row r="939" spans="1:19" x14ac:dyDescent="0.2">
      <c r="A939">
        <f t="shared" si="104"/>
        <v>13.920000000000149</v>
      </c>
      <c r="B939">
        <f t="shared" si="98"/>
        <v>6.0403444365364978</v>
      </c>
      <c r="C939">
        <f t="shared" si="99"/>
        <v>0.99999999999962541</v>
      </c>
      <c r="D939">
        <f t="shared" si="100"/>
        <v>6.0403440605635383</v>
      </c>
      <c r="Q939">
        <f t="shared" si="101"/>
        <v>439281792.00000471</v>
      </c>
      <c r="R939">
        <f t="shared" si="102"/>
        <v>34629674036219.375</v>
      </c>
      <c r="S939">
        <f t="shared" si="103"/>
        <v>1097348.1518309179</v>
      </c>
    </row>
    <row r="940" spans="1:19" x14ac:dyDescent="0.2">
      <c r="A940">
        <f t="shared" si="104"/>
        <v>13.93500000000015</v>
      </c>
      <c r="B940">
        <f t="shared" si="98"/>
        <v>6.047201826295507</v>
      </c>
      <c r="C940">
        <f t="shared" si="99"/>
        <v>0.99999999999963696</v>
      </c>
      <c r="D940">
        <f t="shared" si="100"/>
        <v>6.0472014562124343</v>
      </c>
      <c r="Q940">
        <f t="shared" si="101"/>
        <v>439755156.00000471</v>
      </c>
      <c r="R940">
        <f t="shared" si="102"/>
        <v>35180806677480.43</v>
      </c>
      <c r="S940">
        <f t="shared" si="103"/>
        <v>1114812.4913643759</v>
      </c>
    </row>
    <row r="941" spans="1:19" x14ac:dyDescent="0.2">
      <c r="A941">
        <f t="shared" si="104"/>
        <v>13.95000000000015</v>
      </c>
      <c r="B941">
        <f t="shared" si="98"/>
        <v>6.0540592160545161</v>
      </c>
      <c r="C941">
        <f t="shared" si="99"/>
        <v>0.99999999999964828</v>
      </c>
      <c r="D941">
        <f t="shared" si="100"/>
        <v>6.0540588517690619</v>
      </c>
      <c r="Q941">
        <f t="shared" si="101"/>
        <v>440228520.00000477</v>
      </c>
      <c r="R941">
        <f t="shared" si="102"/>
        <v>35740710616673.641</v>
      </c>
      <c r="S941">
        <f t="shared" si="103"/>
        <v>1132554.7765569512</v>
      </c>
    </row>
    <row r="942" spans="1:19" x14ac:dyDescent="0.2">
      <c r="A942">
        <f t="shared" si="104"/>
        <v>13.965000000000151</v>
      </c>
      <c r="B942">
        <f t="shared" si="98"/>
        <v>6.0609166058135253</v>
      </c>
      <c r="C942">
        <f t="shared" si="99"/>
        <v>0.99999999999965927</v>
      </c>
      <c r="D942">
        <f t="shared" si="100"/>
        <v>6.0609162472348643</v>
      </c>
      <c r="Q942">
        <f t="shared" si="101"/>
        <v>440701884.00000477</v>
      </c>
      <c r="R942">
        <f t="shared" si="102"/>
        <v>36309525449354.75</v>
      </c>
      <c r="S942">
        <f t="shared" si="103"/>
        <v>1150579.4309248724</v>
      </c>
    </row>
    <row r="943" spans="1:19" x14ac:dyDescent="0.2">
      <c r="A943">
        <f t="shared" si="104"/>
        <v>13.980000000000151</v>
      </c>
      <c r="B943">
        <f t="shared" si="98"/>
        <v>6.0677739955725336</v>
      </c>
      <c r="C943">
        <f t="shared" si="99"/>
        <v>0.99999999999966971</v>
      </c>
      <c r="D943">
        <f t="shared" si="100"/>
        <v>6.0677736426112654</v>
      </c>
      <c r="Q943">
        <f t="shared" si="101"/>
        <v>441175248.00000477</v>
      </c>
      <c r="R943">
        <f t="shared" si="102"/>
        <v>36887392992748.469</v>
      </c>
      <c r="S943">
        <f t="shared" si="103"/>
        <v>1168890.9483848095</v>
      </c>
    </row>
    <row r="944" spans="1:19" x14ac:dyDescent="0.2">
      <c r="A944">
        <f t="shared" si="104"/>
        <v>13.995000000000152</v>
      </c>
      <c r="B944">
        <f t="shared" si="98"/>
        <v>6.0746313853315419</v>
      </c>
      <c r="C944">
        <f t="shared" si="99"/>
        <v>0.99999999999968014</v>
      </c>
      <c r="D944">
        <f t="shared" si="100"/>
        <v>6.0746310378996657</v>
      </c>
      <c r="Q944">
        <f t="shared" si="101"/>
        <v>441648612.00000477</v>
      </c>
      <c r="R944">
        <f t="shared" si="102"/>
        <v>37474457321106.383</v>
      </c>
      <c r="S944">
        <f t="shared" si="103"/>
        <v>1187493.8943742991</v>
      </c>
    </row>
    <row r="945" spans="1:19" x14ac:dyDescent="0.2">
      <c r="A945">
        <f t="shared" si="104"/>
        <v>14.010000000000153</v>
      </c>
      <c r="B945">
        <f t="shared" si="98"/>
        <v>6.081488775090552</v>
      </c>
      <c r="C945">
        <f t="shared" si="99"/>
        <v>0.9999999999996898</v>
      </c>
      <c r="D945">
        <f t="shared" si="100"/>
        <v>6.0814884331014456</v>
      </c>
      <c r="Q945">
        <f t="shared" si="101"/>
        <v>442121976.00000483</v>
      </c>
      <c r="R945">
        <f t="shared" si="102"/>
        <v>38070864801627.438</v>
      </c>
      <c r="S945">
        <f t="shared" si="103"/>
        <v>1206392.906989994</v>
      </c>
    </row>
    <row r="946" spans="1:19" x14ac:dyDescent="0.2">
      <c r="A946">
        <f t="shared" si="104"/>
        <v>14.025000000000153</v>
      </c>
      <c r="B946">
        <f t="shared" si="98"/>
        <v>6.0883461648495603</v>
      </c>
      <c r="C946">
        <f t="shared" si="99"/>
        <v>0.99999999999969957</v>
      </c>
      <c r="D946">
        <f t="shared" si="100"/>
        <v>6.0883458282179594</v>
      </c>
      <c r="Q946">
        <f t="shared" si="101"/>
        <v>442595340.00000483</v>
      </c>
      <c r="R946">
        <f t="shared" si="102"/>
        <v>38676764130950.227</v>
      </c>
      <c r="S946">
        <f t="shared" si="103"/>
        <v>1225592.6981440359</v>
      </c>
    </row>
    <row r="947" spans="1:19" x14ac:dyDescent="0.2">
      <c r="A947">
        <f t="shared" si="104"/>
        <v>14.040000000000154</v>
      </c>
      <c r="B947">
        <f t="shared" si="98"/>
        <v>6.0952035546085686</v>
      </c>
      <c r="C947">
        <f t="shared" si="99"/>
        <v>0.99999999999970868</v>
      </c>
      <c r="D947">
        <f t="shared" si="100"/>
        <v>6.095203223250544</v>
      </c>
      <c r="Q947">
        <f t="shared" si="101"/>
        <v>443068704.00000483</v>
      </c>
      <c r="R947">
        <f t="shared" si="102"/>
        <v>39292306372226.375</v>
      </c>
      <c r="S947">
        <f t="shared" si="103"/>
        <v>1245098.0547388387</v>
      </c>
    </row>
    <row r="948" spans="1:19" x14ac:dyDescent="0.2">
      <c r="A948">
        <f t="shared" si="104"/>
        <v>14.055000000000154</v>
      </c>
      <c r="B948">
        <f t="shared" si="98"/>
        <v>6.1020609443675768</v>
      </c>
      <c r="C948">
        <f t="shared" si="99"/>
        <v>0.99999999999971811</v>
      </c>
      <c r="D948">
        <f t="shared" si="100"/>
        <v>6.1020606182005137</v>
      </c>
      <c r="Q948">
        <f t="shared" si="101"/>
        <v>443542068.00000489</v>
      </c>
      <c r="R948">
        <f t="shared" si="102"/>
        <v>39917644992783.773</v>
      </c>
      <c r="S948">
        <f t="shared" si="103"/>
        <v>1264913.8398605653</v>
      </c>
    </row>
    <row r="949" spans="1:19" x14ac:dyDescent="0.2">
      <c r="A949">
        <f t="shared" si="104"/>
        <v>14.070000000000155</v>
      </c>
      <c r="B949">
        <f t="shared" si="98"/>
        <v>6.1089183341265851</v>
      </c>
      <c r="C949">
        <f t="shared" si="99"/>
        <v>0.99999999999972677</v>
      </c>
      <c r="D949">
        <f t="shared" si="100"/>
        <v>6.1089180130691645</v>
      </c>
      <c r="Q949">
        <f t="shared" si="101"/>
        <v>444015432.00000489</v>
      </c>
      <c r="R949">
        <f t="shared" si="102"/>
        <v>40552935902388.695</v>
      </c>
      <c r="S949">
        <f t="shared" si="103"/>
        <v>1285044.9939915803</v>
      </c>
    </row>
    <row r="950" spans="1:19" x14ac:dyDescent="0.2">
      <c r="A950">
        <f t="shared" si="104"/>
        <v>14.085000000000155</v>
      </c>
      <c r="B950">
        <f t="shared" si="98"/>
        <v>6.1157757238855925</v>
      </c>
      <c r="C950">
        <f t="shared" si="99"/>
        <v>0.99999999999973521</v>
      </c>
      <c r="D950">
        <f t="shared" si="100"/>
        <v>6.1157754078577673</v>
      </c>
      <c r="Q950">
        <f t="shared" si="101"/>
        <v>444488796.00000489</v>
      </c>
      <c r="R950">
        <f t="shared" si="102"/>
        <v>41198337492117.562</v>
      </c>
      <c r="S950">
        <f t="shared" si="103"/>
        <v>1305496.5362422226</v>
      </c>
    </row>
    <row r="951" spans="1:19" x14ac:dyDescent="0.2">
      <c r="A951">
        <f t="shared" si="104"/>
        <v>14.100000000000156</v>
      </c>
      <c r="B951">
        <f t="shared" si="98"/>
        <v>6.1226331136446026</v>
      </c>
      <c r="C951">
        <f t="shared" si="99"/>
        <v>0.99999999999974354</v>
      </c>
      <c r="D951">
        <f t="shared" si="100"/>
        <v>6.1226328025675798</v>
      </c>
      <c r="Q951">
        <f t="shared" si="101"/>
        <v>444962160.00000495</v>
      </c>
      <c r="R951">
        <f t="shared" si="102"/>
        <v>41854010673847.469</v>
      </c>
      <c r="S951">
        <f t="shared" si="103"/>
        <v>1326273.5656021836</v>
      </c>
    </row>
    <row r="952" spans="1:19" x14ac:dyDescent="0.2">
      <c r="A952">
        <f t="shared" si="104"/>
        <v>14.115000000000157</v>
      </c>
      <c r="B952">
        <f t="shared" si="98"/>
        <v>6.12949050340361</v>
      </c>
      <c r="C952">
        <f t="shared" si="99"/>
        <v>0.99999999999975142</v>
      </c>
      <c r="D952">
        <f t="shared" si="100"/>
        <v>6.129490197199833</v>
      </c>
      <c r="Q952">
        <f t="shared" si="101"/>
        <v>445435524.00000495</v>
      </c>
      <c r="R952">
        <f t="shared" si="102"/>
        <v>42520118920373.68</v>
      </c>
      <c r="S952">
        <f t="shared" si="103"/>
        <v>1347381.2622117549</v>
      </c>
    </row>
    <row r="953" spans="1:19" x14ac:dyDescent="0.2">
      <c r="A953">
        <f t="shared" si="104"/>
        <v>14.130000000000157</v>
      </c>
      <c r="B953">
        <f t="shared" si="98"/>
        <v>6.1363478931626183</v>
      </c>
      <c r="C953">
        <f t="shared" si="99"/>
        <v>0.99999999999975919</v>
      </c>
      <c r="D953">
        <f t="shared" si="100"/>
        <v>6.1363475917557437</v>
      </c>
      <c r="Q953">
        <f t="shared" si="101"/>
        <v>445908888.00000495</v>
      </c>
      <c r="R953">
        <f t="shared" si="102"/>
        <v>43196828306168.258</v>
      </c>
      <c r="S953">
        <f t="shared" si="103"/>
        <v>1368824.8886533913</v>
      </c>
    </row>
    <row r="954" spans="1:19" x14ac:dyDescent="0.2">
      <c r="A954">
        <f t="shared" si="104"/>
        <v>14.145000000000158</v>
      </c>
      <c r="B954">
        <f t="shared" si="98"/>
        <v>6.1432052829216257</v>
      </c>
      <c r="C954">
        <f t="shared" si="99"/>
        <v>0.99999999999976674</v>
      </c>
      <c r="D954">
        <f t="shared" si="100"/>
        <v>6.1432049862365066</v>
      </c>
      <c r="Q954">
        <f t="shared" si="101"/>
        <v>446382252.00000495</v>
      </c>
      <c r="R954">
        <f t="shared" si="102"/>
        <v>43884307548784.648</v>
      </c>
      <c r="S954">
        <f t="shared" si="103"/>
        <v>1390609.7912637414</v>
      </c>
    </row>
    <row r="955" spans="1:19" x14ac:dyDescent="0.2">
      <c r="A955">
        <f t="shared" si="104"/>
        <v>14.160000000000158</v>
      </c>
      <c r="B955">
        <f t="shared" si="98"/>
        <v>6.150062672680634</v>
      </c>
      <c r="C955">
        <f t="shared" si="99"/>
        <v>0.99999999999977396</v>
      </c>
      <c r="D955">
        <f t="shared" si="100"/>
        <v>6.1500623806433001</v>
      </c>
      <c r="Q955">
        <f t="shared" si="101"/>
        <v>446855616.00000501</v>
      </c>
      <c r="R955">
        <f t="shared" si="102"/>
        <v>44582728050923.195</v>
      </c>
      <c r="S955">
        <f t="shared" si="103"/>
        <v>1412741.401466626</v>
      </c>
    </row>
    <row r="956" spans="1:19" x14ac:dyDescent="0.2">
      <c r="A956">
        <f t="shared" si="104"/>
        <v>14.175000000000159</v>
      </c>
      <c r="B956">
        <f t="shared" si="98"/>
        <v>6.1569200624396423</v>
      </c>
      <c r="C956">
        <f t="shared" si="99"/>
        <v>0.99999999999978073</v>
      </c>
      <c r="D956">
        <f t="shared" si="100"/>
        <v>6.1569197749772835</v>
      </c>
      <c r="Q956">
        <f t="shared" si="101"/>
        <v>447328980.00000501</v>
      </c>
      <c r="R956">
        <f t="shared" si="102"/>
        <v>45292263943164.789</v>
      </c>
      <c r="S956">
        <f t="shared" si="103"/>
        <v>1435225.237127183</v>
      </c>
    </row>
    <row r="957" spans="1:19" x14ac:dyDescent="0.2">
      <c r="A957">
        <f t="shared" si="104"/>
        <v>14.190000000000159</v>
      </c>
      <c r="B957">
        <f t="shared" si="98"/>
        <v>6.1637774521986497</v>
      </c>
      <c r="C957">
        <f t="shared" si="99"/>
        <v>0.99999999999978784</v>
      </c>
      <c r="D957">
        <f t="shared" si="100"/>
        <v>6.1637771692395953</v>
      </c>
      <c r="Q957">
        <f t="shared" si="101"/>
        <v>447802344.00000501</v>
      </c>
      <c r="R957">
        <f t="shared" si="102"/>
        <v>46013092127385.477</v>
      </c>
      <c r="S957">
        <f t="shared" si="103"/>
        <v>1458066.9039275951</v>
      </c>
    </row>
    <row r="958" spans="1:19" x14ac:dyDescent="0.2">
      <c r="A958">
        <f t="shared" si="104"/>
        <v>14.20500000000016</v>
      </c>
      <c r="B958">
        <f t="shared" si="98"/>
        <v>6.170634841957658</v>
      </c>
      <c r="C958">
        <f t="shared" si="99"/>
        <v>0.99999999999979439</v>
      </c>
      <c r="D958">
        <f t="shared" si="100"/>
        <v>6.1706345634313609</v>
      </c>
      <c r="Q958">
        <f t="shared" si="101"/>
        <v>448275708.00000507</v>
      </c>
      <c r="R958">
        <f t="shared" si="102"/>
        <v>46745392320862.008</v>
      </c>
      <c r="S958">
        <f t="shared" si="103"/>
        <v>1481272.0967647098</v>
      </c>
    </row>
    <row r="959" spans="1:19" x14ac:dyDescent="0.2">
      <c r="A959">
        <f t="shared" si="104"/>
        <v>14.220000000000161</v>
      </c>
      <c r="B959">
        <f t="shared" si="98"/>
        <v>6.1774922317166663</v>
      </c>
      <c r="C959">
        <f t="shared" si="99"/>
        <v>0.99999999999980083</v>
      </c>
      <c r="D959">
        <f t="shared" si="100"/>
        <v>6.1774919575536842</v>
      </c>
      <c r="Q959">
        <f t="shared" si="101"/>
        <v>448749072.00000507</v>
      </c>
      <c r="R959">
        <f t="shared" si="102"/>
        <v>47489347101078.266</v>
      </c>
      <c r="S959">
        <f t="shared" si="103"/>
        <v>1504846.6011698693</v>
      </c>
    </row>
    <row r="960" spans="1:19" x14ac:dyDescent="0.2">
      <c r="A960">
        <f t="shared" si="104"/>
        <v>14.235000000000161</v>
      </c>
      <c r="B960">
        <f t="shared" si="98"/>
        <v>6.1843496214756737</v>
      </c>
      <c r="C960">
        <f t="shared" si="99"/>
        <v>0.99999999999980693</v>
      </c>
      <c r="D960">
        <f t="shared" si="100"/>
        <v>6.1843493516076524</v>
      </c>
      <c r="Q960">
        <f t="shared" si="101"/>
        <v>449222436.00000507</v>
      </c>
      <c r="R960">
        <f t="shared" si="102"/>
        <v>48245141951246.391</v>
      </c>
      <c r="S960">
        <f t="shared" si="103"/>
        <v>1528796.2947513876</v>
      </c>
    </row>
    <row r="961" spans="1:19" x14ac:dyDescent="0.2">
      <c r="A961">
        <f t="shared" si="104"/>
        <v>14.250000000000162</v>
      </c>
      <c r="B961">
        <f t="shared" si="98"/>
        <v>6.1912070112346829</v>
      </c>
      <c r="C961">
        <f t="shared" si="99"/>
        <v>0.99999999999981315</v>
      </c>
      <c r="D961">
        <f t="shared" si="100"/>
        <v>6.1912067455943376</v>
      </c>
      <c r="Q961">
        <f t="shared" si="101"/>
        <v>449695800.00000513</v>
      </c>
      <c r="R961">
        <f t="shared" si="102"/>
        <v>49012965306551.227</v>
      </c>
      <c r="S961">
        <f t="shared" si="103"/>
        <v>1553127.1486599497</v>
      </c>
    </row>
    <row r="962" spans="1:19" x14ac:dyDescent="0.2">
      <c r="A962">
        <f t="shared" si="104"/>
        <v>14.265000000000162</v>
      </c>
      <c r="B962">
        <f t="shared" si="98"/>
        <v>6.1980644009936903</v>
      </c>
      <c r="C962">
        <f t="shared" si="99"/>
        <v>0.99999999999981892</v>
      </c>
      <c r="D962">
        <f t="shared" si="100"/>
        <v>6.1980641395147922</v>
      </c>
      <c r="Q962">
        <f t="shared" si="101"/>
        <v>450169164.00000513</v>
      </c>
      <c r="R962">
        <f t="shared" si="102"/>
        <v>49793008601130.844</v>
      </c>
      <c r="S962">
        <f t="shared" si="103"/>
        <v>1577845.2290773329</v>
      </c>
    </row>
    <row r="963" spans="1:19" x14ac:dyDescent="0.2">
      <c r="A963">
        <f t="shared" si="104"/>
        <v>14.280000000000163</v>
      </c>
      <c r="B963">
        <f t="shared" si="98"/>
        <v>6.2049217907526977</v>
      </c>
      <c r="C963">
        <f t="shared" si="99"/>
        <v>0.99999999999982447</v>
      </c>
      <c r="D963">
        <f t="shared" si="100"/>
        <v>6.2049215333700545</v>
      </c>
      <c r="Q963">
        <f t="shared" si="101"/>
        <v>450642528.00000513</v>
      </c>
      <c r="R963">
        <f t="shared" si="102"/>
        <v>50585466315805.383</v>
      </c>
      <c r="S963">
        <f t="shared" si="103"/>
        <v>1602956.6987288445</v>
      </c>
    </row>
    <row r="964" spans="1:19" x14ac:dyDescent="0.2">
      <c r="A964">
        <f t="shared" si="104"/>
        <v>14.295000000000163</v>
      </c>
      <c r="B964">
        <f t="shared" si="98"/>
        <v>6.2117791805117051</v>
      </c>
      <c r="C964">
        <f t="shared" si="99"/>
        <v>0.9999999999998298</v>
      </c>
      <c r="D964">
        <f t="shared" si="100"/>
        <v>6.2117789271611468</v>
      </c>
      <c r="Q964">
        <f t="shared" si="101"/>
        <v>451115892.00000513</v>
      </c>
      <c r="R964">
        <f t="shared" si="102"/>
        <v>51390536026565.211</v>
      </c>
      <c r="S964">
        <f t="shared" si="103"/>
        <v>1628467.8184198169</v>
      </c>
    </row>
    <row r="965" spans="1:19" x14ac:dyDescent="0.2">
      <c r="A965">
        <f t="shared" si="104"/>
        <v>14.310000000000164</v>
      </c>
      <c r="B965">
        <f t="shared" si="98"/>
        <v>6.2186365702707125</v>
      </c>
      <c r="C965">
        <f t="shared" si="99"/>
        <v>0.99999999999983513</v>
      </c>
      <c r="D965">
        <f t="shared" si="100"/>
        <v>6.2186363208890718</v>
      </c>
      <c r="Q965">
        <f t="shared" si="101"/>
        <v>451589256.00000519</v>
      </c>
      <c r="R965">
        <f t="shared" si="102"/>
        <v>52208418453830.039</v>
      </c>
      <c r="S965">
        <f t="shared" si="103"/>
        <v>1654384.9485965357</v>
      </c>
    </row>
    <row r="966" spans="1:19" x14ac:dyDescent="0.2">
      <c r="A966">
        <f t="shared" si="104"/>
        <v>14.325000000000164</v>
      </c>
      <c r="B966">
        <f t="shared" si="98"/>
        <v>6.2254939600297199</v>
      </c>
      <c r="C966">
        <f t="shared" si="99"/>
        <v>0.99999999999984013</v>
      </c>
      <c r="D966">
        <f t="shared" si="100"/>
        <v>6.2254937145548226</v>
      </c>
      <c r="Q966">
        <f t="shared" si="101"/>
        <v>452062620.00000519</v>
      </c>
      <c r="R966">
        <f t="shared" si="102"/>
        <v>53039317512493.445</v>
      </c>
      <c r="S966">
        <f t="shared" si="103"/>
        <v>1680714.5509320558</v>
      </c>
    </row>
    <row r="967" spans="1:19" x14ac:dyDescent="0.2">
      <c r="A967">
        <f t="shared" si="104"/>
        <v>14.340000000000165</v>
      </c>
      <c r="B967">
        <f t="shared" si="98"/>
        <v>6.2323513497887273</v>
      </c>
      <c r="C967">
        <f t="shared" si="99"/>
        <v>0.99999999999984535</v>
      </c>
      <c r="D967">
        <f t="shared" si="100"/>
        <v>6.2323511081593708</v>
      </c>
      <c r="Q967">
        <f t="shared" si="101"/>
        <v>452535984.00000519</v>
      </c>
      <c r="R967">
        <f t="shared" si="102"/>
        <v>53883440362762.383</v>
      </c>
      <c r="S967">
        <f t="shared" si="103"/>
        <v>1707463.1899372065</v>
      </c>
    </row>
    <row r="968" spans="1:19" x14ac:dyDescent="0.2">
      <c r="A968">
        <f t="shared" si="104"/>
        <v>14.355000000000166</v>
      </c>
      <c r="B968">
        <f t="shared" si="98"/>
        <v>6.2392087395477356</v>
      </c>
      <c r="C968">
        <f t="shared" si="99"/>
        <v>0.99999999999985012</v>
      </c>
      <c r="D968">
        <f t="shared" si="100"/>
        <v>6.2392085017036774</v>
      </c>
      <c r="Q968">
        <f t="shared" si="101"/>
        <v>453009348.00000525</v>
      </c>
      <c r="R968">
        <f t="shared" si="102"/>
        <v>54740997461806.922</v>
      </c>
      <c r="S968">
        <f t="shared" si="103"/>
        <v>1734637.5345972737</v>
      </c>
    </row>
    <row r="969" spans="1:19" x14ac:dyDescent="0.2">
      <c r="A969">
        <f t="shared" si="104"/>
        <v>14.370000000000166</v>
      </c>
      <c r="B969">
        <f t="shared" si="98"/>
        <v>6.2460661293067439</v>
      </c>
      <c r="C969">
        <f t="shared" si="99"/>
        <v>0.99999999999985467</v>
      </c>
      <c r="D969">
        <f t="shared" si="100"/>
        <v>6.2460658951886829</v>
      </c>
      <c r="Q969">
        <f t="shared" si="101"/>
        <v>453482712.00000525</v>
      </c>
      <c r="R969">
        <f t="shared" si="102"/>
        <v>55612202616231.086</v>
      </c>
      <c r="S969">
        <f t="shared" si="103"/>
        <v>1762244.3600347012</v>
      </c>
    </row>
    <row r="970" spans="1:19" x14ac:dyDescent="0.2">
      <c r="A970">
        <f t="shared" si="104"/>
        <v>14.385000000000167</v>
      </c>
      <c r="B970">
        <f t="shared" si="98"/>
        <v>6.2529235190657504</v>
      </c>
      <c r="C970">
        <f t="shared" si="99"/>
        <v>0.999999999999859</v>
      </c>
      <c r="D970">
        <f t="shared" si="100"/>
        <v>6.2529232886153174</v>
      </c>
      <c r="Q970">
        <f t="shared" si="101"/>
        <v>453956076.00000525</v>
      </c>
      <c r="R970">
        <f t="shared" si="102"/>
        <v>56497273035379.727</v>
      </c>
      <c r="S970">
        <f t="shared" si="103"/>
        <v>1790290.5491982826</v>
      </c>
    </row>
    <row r="971" spans="1:19" x14ac:dyDescent="0.2">
      <c r="A971">
        <f t="shared" si="104"/>
        <v>14.400000000000167</v>
      </c>
      <c r="B971">
        <f t="shared" si="98"/>
        <v>6.2597809088247587</v>
      </c>
      <c r="C971">
        <f t="shared" si="99"/>
        <v>0.99999999999986344</v>
      </c>
      <c r="D971">
        <f t="shared" si="100"/>
        <v>6.2597806819844974</v>
      </c>
      <c r="Q971">
        <f t="shared" si="101"/>
        <v>454429440.0000053</v>
      </c>
      <c r="R971">
        <f t="shared" si="102"/>
        <v>57396429385493.359</v>
      </c>
      <c r="S971">
        <f t="shared" si="103"/>
        <v>1818783.0945792252</v>
      </c>
    </row>
    <row r="972" spans="1:19" x14ac:dyDescent="0.2">
      <c r="A972">
        <f t="shared" si="104"/>
        <v>14.415000000000168</v>
      </c>
      <c r="B972">
        <f t="shared" ref="B972:B1035" si="105">LOG10(B$5/B$4*0.5*(EXP(B$4*Q972/B$5)-EXP(-B$4*Q972/B$5))/(365.25*24*3600))</f>
        <v>6.2666382985837661</v>
      </c>
      <c r="C972">
        <f t="shared" ref="C972:C1035" si="106">B$4*R972/SQRT(1+POWER(B$4*R972/B$5,2))/B$5</f>
        <v>0.99999999999986799</v>
      </c>
      <c r="D972">
        <f t="shared" ref="D972:D1035" si="107">LOG10(POWER(B$5,2)/B$4*(SQRT(1+POWER(B$4*R972/B$5,2))-1)/B$6)</f>
        <v>6.2666380752971209</v>
      </c>
      <c r="Q972">
        <f t="shared" ref="Q972:Q1035" si="108">365.25*24*3600*A972</f>
        <v>454902804.0000053</v>
      </c>
      <c r="R972">
        <f t="shared" ref="R972:R1035" si="109">365.25*24*3600*S972</f>
        <v>58309895844723.883</v>
      </c>
      <c r="S972">
        <f t="shared" ref="S972:S1035" si="110">B$5/B$4*0.5*(EXP(B$4*Q972/B$5)-EXP(-B$4*Q972/B$5))/(365.25*24*3600)</f>
        <v>1847729.0999544922</v>
      </c>
    </row>
    <row r="973" spans="1:19" x14ac:dyDescent="0.2">
      <c r="A973">
        <f t="shared" ref="A973:A1036" si="111">A972+B$3</f>
        <v>14.430000000000168</v>
      </c>
      <c r="B973">
        <f t="shared" si="105"/>
        <v>6.2734956883427735</v>
      </c>
      <c r="C973">
        <f t="shared" si="106"/>
        <v>0.99999999999987199</v>
      </c>
      <c r="D973">
        <f t="shared" si="107"/>
        <v>6.2734954685540743</v>
      </c>
      <c r="Q973">
        <f t="shared" si="108"/>
        <v>455376168.0000053</v>
      </c>
      <c r="R973">
        <f t="shared" si="109"/>
        <v>59237900159027.859</v>
      </c>
      <c r="S973">
        <f t="shared" si="110"/>
        <v>1877135.7821579543</v>
      </c>
    </row>
    <row r="974" spans="1:19" x14ac:dyDescent="0.2">
      <c r="A974">
        <f t="shared" si="111"/>
        <v>14.445000000000169</v>
      </c>
      <c r="B974">
        <f t="shared" si="105"/>
        <v>6.28035307810178</v>
      </c>
      <c r="C974">
        <f t="shared" si="106"/>
        <v>0.99999999999987599</v>
      </c>
      <c r="D974">
        <f t="shared" si="107"/>
        <v>6.2803528617562288</v>
      </c>
      <c r="Q974">
        <f t="shared" si="108"/>
        <v>455849532.0000053</v>
      </c>
      <c r="R974">
        <f t="shared" si="109"/>
        <v>60180673698947.539</v>
      </c>
      <c r="S974">
        <f t="shared" si="110"/>
        <v>1907010.472879672</v>
      </c>
    </row>
    <row r="975" spans="1:19" x14ac:dyDescent="0.2">
      <c r="A975">
        <f t="shared" si="111"/>
        <v>14.46000000000017</v>
      </c>
      <c r="B975">
        <f t="shared" si="105"/>
        <v>6.2872104678607874</v>
      </c>
      <c r="C975">
        <f t="shared" si="106"/>
        <v>0.99999999999987987</v>
      </c>
      <c r="D975">
        <f t="shared" si="107"/>
        <v>6.2872102549044451</v>
      </c>
      <c r="Q975">
        <f t="shared" si="108"/>
        <v>456322896.00000536</v>
      </c>
      <c r="R975">
        <f t="shared" si="109"/>
        <v>61138451517296.969</v>
      </c>
      <c r="S975">
        <f t="shared" si="110"/>
        <v>1937360.6204938579</v>
      </c>
    </row>
    <row r="976" spans="1:19" x14ac:dyDescent="0.2">
      <c r="A976">
        <f t="shared" si="111"/>
        <v>14.47500000000017</v>
      </c>
      <c r="B976">
        <f t="shared" si="105"/>
        <v>6.2940678576197939</v>
      </c>
      <c r="C976">
        <f t="shared" si="106"/>
        <v>0.99999999999988354</v>
      </c>
      <c r="D976">
        <f t="shared" si="107"/>
        <v>6.2940676479995661</v>
      </c>
      <c r="Q976">
        <f t="shared" si="108"/>
        <v>456796260.00000536</v>
      </c>
      <c r="R976">
        <f t="shared" si="109"/>
        <v>62111472407764.602</v>
      </c>
      <c r="S976">
        <f t="shared" si="110"/>
        <v>1968193.7919158807</v>
      </c>
    </row>
    <row r="977" spans="1:19" x14ac:dyDescent="0.2">
      <c r="A977">
        <f t="shared" si="111"/>
        <v>14.490000000000171</v>
      </c>
      <c r="B977">
        <f t="shared" si="105"/>
        <v>6.3009252473788013</v>
      </c>
      <c r="C977">
        <f t="shared" si="106"/>
        <v>0.99999999999988731</v>
      </c>
      <c r="D977">
        <f t="shared" si="107"/>
        <v>6.3009250410424249</v>
      </c>
      <c r="Q977">
        <f t="shared" si="108"/>
        <v>457269624.00000536</v>
      </c>
      <c r="R977">
        <f t="shared" si="109"/>
        <v>63099978964450.406</v>
      </c>
      <c r="S977">
        <f t="shared" si="110"/>
        <v>1999517.6744888839</v>
      </c>
    </row>
    <row r="978" spans="1:19" x14ac:dyDescent="0.2">
      <c r="A978">
        <f t="shared" si="111"/>
        <v>14.505000000000171</v>
      </c>
      <c r="B978">
        <f t="shared" si="105"/>
        <v>6.3077826371378096</v>
      </c>
      <c r="C978">
        <f t="shared" si="106"/>
        <v>0.99999999999989064</v>
      </c>
      <c r="D978">
        <f t="shared" si="107"/>
        <v>6.3077824340338404</v>
      </c>
      <c r="Q978">
        <f t="shared" si="108"/>
        <v>457742988.00000542</v>
      </c>
      <c r="R978">
        <f t="shared" si="109"/>
        <v>64104217642348.922</v>
      </c>
      <c r="S978">
        <f t="shared" si="110"/>
        <v>2031340.0779003764</v>
      </c>
    </row>
    <row r="979" spans="1:19" x14ac:dyDescent="0.2">
      <c r="A979">
        <f t="shared" si="111"/>
        <v>14.520000000000172</v>
      </c>
      <c r="B979">
        <f t="shared" si="105"/>
        <v>6.314640026896817</v>
      </c>
      <c r="C979">
        <f t="shared" si="106"/>
        <v>0.99999999999989397</v>
      </c>
      <c r="D979">
        <f t="shared" si="107"/>
        <v>6.3146398269746173</v>
      </c>
      <c r="Q979">
        <f t="shared" si="108"/>
        <v>458216352.00000542</v>
      </c>
      <c r="R979">
        <f t="shared" si="109"/>
        <v>65124438818795.43</v>
      </c>
      <c r="S979">
        <f t="shared" si="110"/>
        <v>2063668.9361293453</v>
      </c>
    </row>
    <row r="980" spans="1:19" x14ac:dyDescent="0.2">
      <c r="A980">
        <f t="shared" si="111"/>
        <v>14.535000000000172</v>
      </c>
      <c r="B980">
        <f t="shared" si="105"/>
        <v>6.3214974166558244</v>
      </c>
      <c r="C980">
        <f t="shared" si="106"/>
        <v>0.99999999999989742</v>
      </c>
      <c r="D980">
        <f t="shared" si="107"/>
        <v>6.3214972198655497</v>
      </c>
      <c r="Q980">
        <f t="shared" si="108"/>
        <v>458689716.00000542</v>
      </c>
      <c r="R980">
        <f t="shared" si="109"/>
        <v>66160896855890.938</v>
      </c>
      <c r="S980">
        <f t="shared" si="110"/>
        <v>2096512.3094243838</v>
      </c>
    </row>
    <row r="981" spans="1:19" x14ac:dyDescent="0.2">
      <c r="A981">
        <f t="shared" si="111"/>
        <v>14.550000000000173</v>
      </c>
      <c r="B981">
        <f t="shared" si="105"/>
        <v>6.3283548064148327</v>
      </c>
      <c r="C981">
        <f t="shared" si="106"/>
        <v>0.99999999999990041</v>
      </c>
      <c r="D981">
        <f t="shared" si="107"/>
        <v>6.3283546127074191</v>
      </c>
      <c r="Q981">
        <f t="shared" si="108"/>
        <v>459163080.00000548</v>
      </c>
      <c r="R981">
        <f t="shared" si="109"/>
        <v>67213850163919.305</v>
      </c>
      <c r="S981">
        <f t="shared" si="110"/>
        <v>2129878.3863132591</v>
      </c>
    </row>
    <row r="982" spans="1:19" x14ac:dyDescent="0.2">
      <c r="A982">
        <f t="shared" si="111"/>
        <v>14.565000000000174</v>
      </c>
      <c r="B982">
        <f t="shared" si="105"/>
        <v>6.3352121961738384</v>
      </c>
      <c r="C982">
        <f t="shared" si="106"/>
        <v>0.99999999999990352</v>
      </c>
      <c r="D982">
        <f t="shared" si="107"/>
        <v>6.3352120055009919</v>
      </c>
      <c r="Q982">
        <f t="shared" si="108"/>
        <v>459636444.00000548</v>
      </c>
      <c r="R982">
        <f t="shared" si="109"/>
        <v>68283561265773.922</v>
      </c>
      <c r="S982">
        <f t="shared" si="110"/>
        <v>2163775.48564447</v>
      </c>
    </row>
    <row r="983" spans="1:19" x14ac:dyDescent="0.2">
      <c r="A983">
        <f t="shared" si="111"/>
        <v>14.580000000000174</v>
      </c>
      <c r="B983">
        <f t="shared" si="105"/>
        <v>6.3420695859328458</v>
      </c>
      <c r="C983">
        <f t="shared" si="106"/>
        <v>0.99999999999990652</v>
      </c>
      <c r="D983">
        <f t="shared" si="107"/>
        <v>6.342069398247026</v>
      </c>
      <c r="Q983">
        <f t="shared" si="108"/>
        <v>460109808.00000548</v>
      </c>
      <c r="R983">
        <f t="shared" si="109"/>
        <v>69370296862411.227</v>
      </c>
      <c r="S983">
        <f t="shared" si="110"/>
        <v>2198212.058661344</v>
      </c>
    </row>
    <row r="984" spans="1:19" x14ac:dyDescent="0.2">
      <c r="A984">
        <f t="shared" si="111"/>
        <v>14.595000000000175</v>
      </c>
      <c r="B984">
        <f t="shared" si="105"/>
        <v>6.3489269756918532</v>
      </c>
      <c r="C984">
        <f t="shared" si="106"/>
        <v>0.99999999999990929</v>
      </c>
      <c r="D984">
        <f t="shared" si="107"/>
        <v>6.3489267909462672</v>
      </c>
      <c r="Q984">
        <f t="shared" si="108"/>
        <v>460583172.00000554</v>
      </c>
      <c r="R984">
        <f t="shared" si="109"/>
        <v>70474327899343.484</v>
      </c>
      <c r="S984">
        <f t="shared" si="110"/>
        <v>2233196.6911090668</v>
      </c>
    </row>
    <row r="985" spans="1:19" x14ac:dyDescent="0.2">
      <c r="A985">
        <f t="shared" si="111"/>
        <v>14.610000000000175</v>
      </c>
      <c r="B985">
        <f t="shared" si="105"/>
        <v>6.3557843654508597</v>
      </c>
      <c r="C985">
        <f t="shared" si="106"/>
        <v>0.99999999999991229</v>
      </c>
      <c r="D985">
        <f t="shared" si="107"/>
        <v>6.3557841835994457</v>
      </c>
      <c r="Q985">
        <f t="shared" si="108"/>
        <v>461056536.00000554</v>
      </c>
      <c r="R985">
        <f t="shared" si="109"/>
        <v>71595929634191.547</v>
      </c>
      <c r="S985">
        <f t="shared" si="110"/>
        <v>2268738.1053752992</v>
      </c>
    </row>
    <row r="986" spans="1:19" x14ac:dyDescent="0.2">
      <c r="A986">
        <f t="shared" si="111"/>
        <v>14.625000000000176</v>
      </c>
      <c r="B986">
        <f t="shared" si="105"/>
        <v>6.3626417552098671</v>
      </c>
      <c r="C986">
        <f t="shared" si="106"/>
        <v>0.99999999999991507</v>
      </c>
      <c r="D986">
        <f t="shared" si="107"/>
        <v>6.3626415762072863</v>
      </c>
      <c r="Q986">
        <f t="shared" si="108"/>
        <v>461529900.00000554</v>
      </c>
      <c r="R986">
        <f t="shared" si="109"/>
        <v>72735381705312.719</v>
      </c>
      <c r="S986">
        <f t="shared" si="110"/>
        <v>2304845.1626648642</v>
      </c>
    </row>
    <row r="987" spans="1:19" x14ac:dyDescent="0.2">
      <c r="A987">
        <f t="shared" si="111"/>
        <v>14.640000000000176</v>
      </c>
      <c r="B987">
        <f t="shared" si="105"/>
        <v>6.3694991449688727</v>
      </c>
      <c r="C987">
        <f t="shared" si="106"/>
        <v>0.99999999999991751</v>
      </c>
      <c r="D987">
        <f t="shared" si="107"/>
        <v>6.3694989687704968</v>
      </c>
      <c r="Q987">
        <f t="shared" si="108"/>
        <v>462003264.00000554</v>
      </c>
      <c r="R987">
        <f t="shared" si="109"/>
        <v>73892968201519.281</v>
      </c>
      <c r="S987">
        <f t="shared" si="110"/>
        <v>2341526.8652089918</v>
      </c>
    </row>
    <row r="988" spans="1:19" x14ac:dyDescent="0.2">
      <c r="A988">
        <f t="shared" si="111"/>
        <v>14.655000000000177</v>
      </c>
      <c r="B988">
        <f t="shared" si="105"/>
        <v>6.3763565347278819</v>
      </c>
      <c r="C988">
        <f t="shared" si="106"/>
        <v>0.99999999999992029</v>
      </c>
      <c r="D988">
        <f t="shared" si="107"/>
        <v>6.3763563612897798</v>
      </c>
      <c r="Q988">
        <f t="shared" si="108"/>
        <v>462476628.0000056</v>
      </c>
      <c r="R988">
        <f t="shared" si="109"/>
        <v>75068977732909.203</v>
      </c>
      <c r="S988">
        <f t="shared" si="110"/>
        <v>2378792.3585098106</v>
      </c>
    </row>
    <row r="989" spans="1:19" x14ac:dyDescent="0.2">
      <c r="A989">
        <f t="shared" si="111"/>
        <v>14.670000000000178</v>
      </c>
      <c r="B989">
        <f t="shared" si="105"/>
        <v>6.3832139244868884</v>
      </c>
      <c r="C989">
        <f t="shared" si="106"/>
        <v>0.99999999999992262</v>
      </c>
      <c r="D989">
        <f t="shared" si="107"/>
        <v>6.3832137537658182</v>
      </c>
      <c r="Q989">
        <f t="shared" si="108"/>
        <v>462949992.0000056</v>
      </c>
      <c r="R989">
        <f t="shared" si="109"/>
        <v>76263703502820.172</v>
      </c>
      <c r="S989">
        <f t="shared" si="110"/>
        <v>2416650.9336204329</v>
      </c>
    </row>
    <row r="990" spans="1:19" x14ac:dyDescent="0.2">
      <c r="A990">
        <f t="shared" si="111"/>
        <v>14.685000000000178</v>
      </c>
      <c r="B990">
        <f t="shared" si="105"/>
        <v>6.3900713142458949</v>
      </c>
      <c r="C990">
        <f t="shared" si="106"/>
        <v>0.99999999999992506</v>
      </c>
      <c r="D990">
        <f t="shared" si="107"/>
        <v>6.3900711461992943</v>
      </c>
      <c r="Q990">
        <f t="shared" si="108"/>
        <v>463423356.0000056</v>
      </c>
      <c r="R990">
        <f t="shared" si="109"/>
        <v>77477443380934.094</v>
      </c>
      <c r="S990">
        <f t="shared" si="110"/>
        <v>2455112.0294614956</v>
      </c>
    </row>
    <row r="991" spans="1:19" x14ac:dyDescent="0.2">
      <c r="A991">
        <f t="shared" si="111"/>
        <v>14.700000000000179</v>
      </c>
      <c r="B991">
        <f t="shared" si="105"/>
        <v>6.3969287040049023</v>
      </c>
      <c r="C991">
        <f t="shared" si="106"/>
        <v>0.99999999999992761</v>
      </c>
      <c r="D991">
        <f t="shared" si="107"/>
        <v>6.3969285385908723</v>
      </c>
      <c r="Q991">
        <f t="shared" si="108"/>
        <v>463896720.00000566</v>
      </c>
      <c r="R991">
        <f t="shared" si="109"/>
        <v>78710499977540.078</v>
      </c>
      <c r="S991">
        <f t="shared" si="110"/>
        <v>2494185.2351744138</v>
      </c>
    </row>
    <row r="992" spans="1:19" x14ac:dyDescent="0.2">
      <c r="A992">
        <f t="shared" si="111"/>
        <v>14.715000000000179</v>
      </c>
      <c r="B992">
        <f t="shared" si="105"/>
        <v>6.4037860937639079</v>
      </c>
      <c r="C992">
        <f t="shared" si="106"/>
        <v>0.99999999999992983</v>
      </c>
      <c r="D992">
        <f t="shared" si="107"/>
        <v>6.4037859309412077</v>
      </c>
      <c r="Q992">
        <f t="shared" si="108"/>
        <v>464370084.00000566</v>
      </c>
      <c r="R992">
        <f t="shared" si="109"/>
        <v>79963180718981.922</v>
      </c>
      <c r="S992">
        <f t="shared" si="110"/>
        <v>2533880.2925121658</v>
      </c>
    </row>
    <row r="993" spans="1:19" x14ac:dyDescent="0.2">
      <c r="A993">
        <f t="shared" si="111"/>
        <v>14.73000000000018</v>
      </c>
      <c r="B993">
        <f t="shared" si="105"/>
        <v>6.4106434835229154</v>
      </c>
      <c r="C993">
        <f t="shared" si="106"/>
        <v>0.99999999999993205</v>
      </c>
      <c r="D993">
        <f t="shared" si="107"/>
        <v>6.4106433232509499</v>
      </c>
      <c r="Q993">
        <f t="shared" si="108"/>
        <v>464843448.00000566</v>
      </c>
      <c r="R993">
        <f t="shared" si="109"/>
        <v>81235797924306.484</v>
      </c>
      <c r="S993">
        <f t="shared" si="110"/>
        <v>2574207.0982681345</v>
      </c>
    </row>
    <row r="994" spans="1:19" x14ac:dyDescent="0.2">
      <c r="A994">
        <f t="shared" si="111"/>
        <v>14.74500000000018</v>
      </c>
      <c r="B994">
        <f t="shared" si="105"/>
        <v>6.4175008732819236</v>
      </c>
      <c r="C994">
        <f t="shared" si="106"/>
        <v>0.99999999999993394</v>
      </c>
      <c r="D994">
        <f t="shared" si="107"/>
        <v>6.4175007155207329</v>
      </c>
      <c r="Q994">
        <f t="shared" si="108"/>
        <v>465316812.00000572</v>
      </c>
      <c r="R994">
        <f t="shared" si="109"/>
        <v>82528668883130.297</v>
      </c>
      <c r="S994">
        <f t="shared" si="110"/>
        <v>2615175.7067435514</v>
      </c>
    </row>
    <row r="995" spans="1:19" x14ac:dyDescent="0.2">
      <c r="A995">
        <f t="shared" si="111"/>
        <v>14.760000000000181</v>
      </c>
      <c r="B995">
        <f t="shared" si="105"/>
        <v>6.4243582630409302</v>
      </c>
      <c r="C995">
        <f t="shared" si="106"/>
        <v>0.99999999999993616</v>
      </c>
      <c r="D995">
        <f t="shared" si="107"/>
        <v>6.4243581077511829</v>
      </c>
      <c r="Q995">
        <f t="shared" si="108"/>
        <v>465790176.00000572</v>
      </c>
      <c r="R995">
        <f t="shared" si="109"/>
        <v>83842115934746.547</v>
      </c>
      <c r="S995">
        <f t="shared" si="110"/>
        <v>2656796.3322542445</v>
      </c>
    </row>
    <row r="996" spans="1:19" x14ac:dyDescent="0.2">
      <c r="A996">
        <f t="shared" si="111"/>
        <v>14.775000000000182</v>
      </c>
      <c r="B996">
        <f t="shared" si="105"/>
        <v>6.4312156527999367</v>
      </c>
      <c r="C996">
        <f t="shared" si="106"/>
        <v>0.99999999999993794</v>
      </c>
      <c r="D996">
        <f t="shared" si="107"/>
        <v>6.4312154999429145</v>
      </c>
      <c r="Q996">
        <f t="shared" si="108"/>
        <v>466263540.00000572</v>
      </c>
      <c r="R996">
        <f t="shared" si="109"/>
        <v>85176466548491.359</v>
      </c>
      <c r="S996">
        <f t="shared" si="110"/>
        <v>2699079.3516772934</v>
      </c>
    </row>
    <row r="997" spans="1:19" x14ac:dyDescent="0.2">
      <c r="A997">
        <f t="shared" si="111"/>
        <v>14.790000000000182</v>
      </c>
      <c r="B997">
        <f t="shared" si="105"/>
        <v>6.4380730425589432</v>
      </c>
      <c r="C997">
        <f t="shared" si="106"/>
        <v>0.99999999999993994</v>
      </c>
      <c r="D997">
        <f t="shared" si="107"/>
        <v>6.4380728920965362</v>
      </c>
      <c r="Q997">
        <f t="shared" si="108"/>
        <v>466736904.00000572</v>
      </c>
      <c r="R997">
        <f t="shared" si="109"/>
        <v>86532053405388.719</v>
      </c>
      <c r="S997">
        <f t="shared" si="110"/>
        <v>2742035.3070382006</v>
      </c>
    </row>
    <row r="998" spans="1:19" x14ac:dyDescent="0.2">
      <c r="A998">
        <f t="shared" si="111"/>
        <v>14.805000000000183</v>
      </c>
      <c r="B998">
        <f t="shared" si="105"/>
        <v>6.4449304323179515</v>
      </c>
      <c r="C998">
        <f t="shared" si="106"/>
        <v>0.99999999999994194</v>
      </c>
      <c r="D998">
        <f t="shared" si="107"/>
        <v>6.4449302842126466</v>
      </c>
      <c r="Q998">
        <f t="shared" si="108"/>
        <v>467210268.00000578</v>
      </c>
      <c r="R998">
        <f t="shared" si="109"/>
        <v>87909214481094.047</v>
      </c>
      <c r="S998">
        <f t="shared" si="110"/>
        <v>2785674.9081392135</v>
      </c>
    </row>
    <row r="999" spans="1:19" x14ac:dyDescent="0.2">
      <c r="A999">
        <f t="shared" si="111"/>
        <v>14.820000000000183</v>
      </c>
      <c r="B999">
        <f t="shared" si="105"/>
        <v>6.451787822076958</v>
      </c>
      <c r="C999">
        <f t="shared" si="106"/>
        <v>0.99999999999994349</v>
      </c>
      <c r="D999">
        <f t="shared" si="107"/>
        <v>6.4517876762918291</v>
      </c>
      <c r="Q999">
        <f t="shared" si="108"/>
        <v>467683632.00000578</v>
      </c>
      <c r="R999">
        <f t="shared" si="109"/>
        <v>89308293130158.438</v>
      </c>
      <c r="S999">
        <f t="shared" si="110"/>
        <v>2830009.035229499</v>
      </c>
    </row>
    <row r="1000" spans="1:19" x14ac:dyDescent="0.2">
      <c r="A1000">
        <f t="shared" si="111"/>
        <v>14.835000000000184</v>
      </c>
      <c r="B1000">
        <f t="shared" si="105"/>
        <v>6.4586452118359645</v>
      </c>
      <c r="C1000">
        <f t="shared" si="106"/>
        <v>0.99999999999994538</v>
      </c>
      <c r="D1000">
        <f t="shared" si="107"/>
        <v>6.4586450683346648</v>
      </c>
      <c r="Q1000">
        <f t="shared" si="108"/>
        <v>468156996.00000578</v>
      </c>
      <c r="R1000">
        <f t="shared" si="109"/>
        <v>90729638171634.672</v>
      </c>
      <c r="S1000">
        <f t="shared" si="110"/>
        <v>2875048.7417178326</v>
      </c>
    </row>
    <row r="1001" spans="1:19" x14ac:dyDescent="0.2">
      <c r="A1001">
        <f t="shared" si="111"/>
        <v>14.850000000000184</v>
      </c>
      <c r="B1001">
        <f t="shared" si="105"/>
        <v>6.465502601594971</v>
      </c>
      <c r="C1001">
        <f t="shared" si="106"/>
        <v>0.99999999999994715</v>
      </c>
      <c r="D1001">
        <f t="shared" si="107"/>
        <v>6.4655024603417219</v>
      </c>
      <c r="Q1001">
        <f t="shared" si="108"/>
        <v>468630360.00000584</v>
      </c>
      <c r="R1001">
        <f t="shared" si="109"/>
        <v>92173603976044.984</v>
      </c>
      <c r="S1001">
        <f t="shared" si="110"/>
        <v>2920805.2569284416</v>
      </c>
    </row>
    <row r="1002" spans="1:19" x14ac:dyDescent="0.2">
      <c r="A1002">
        <f t="shared" si="111"/>
        <v>14.865000000000185</v>
      </c>
      <c r="B1002">
        <f t="shared" si="105"/>
        <v>6.4723599913539784</v>
      </c>
      <c r="C1002">
        <f t="shared" si="106"/>
        <v>0.99999999999994871</v>
      </c>
      <c r="D1002">
        <f t="shared" si="107"/>
        <v>6.4723598523135628</v>
      </c>
      <c r="Q1002">
        <f t="shared" si="108"/>
        <v>469103724.00000584</v>
      </c>
      <c r="R1002">
        <f t="shared" si="109"/>
        <v>93640550553732.062</v>
      </c>
      <c r="S1002">
        <f t="shared" si="110"/>
        <v>2967289.9889006787</v>
      </c>
    </row>
    <row r="1003" spans="1:19" x14ac:dyDescent="0.2">
      <c r="A1003">
        <f t="shared" si="111"/>
        <v>14.880000000000186</v>
      </c>
      <c r="B1003">
        <f t="shared" si="105"/>
        <v>6.4792173811129841</v>
      </c>
      <c r="C1003">
        <f t="shared" si="106"/>
        <v>0.99999999999995048</v>
      </c>
      <c r="D1003">
        <f t="shared" si="107"/>
        <v>6.4792172442507372</v>
      </c>
      <c r="Q1003">
        <f t="shared" si="108"/>
        <v>469577088.00000584</v>
      </c>
      <c r="R1003">
        <f t="shared" si="109"/>
        <v>95130843644617.562</v>
      </c>
      <c r="S1003">
        <f t="shared" si="110"/>
        <v>3014514.5272332993</v>
      </c>
    </row>
    <row r="1004" spans="1:19" x14ac:dyDescent="0.2">
      <c r="A1004">
        <f t="shared" si="111"/>
        <v>14.895000000000186</v>
      </c>
      <c r="B1004">
        <f t="shared" si="105"/>
        <v>6.4860747708719924</v>
      </c>
      <c r="C1004">
        <f t="shared" si="106"/>
        <v>0.99999999999995193</v>
      </c>
      <c r="D1004">
        <f t="shared" si="107"/>
        <v>6.4860746361537913</v>
      </c>
      <c r="Q1004">
        <f t="shared" si="108"/>
        <v>470050452.0000059</v>
      </c>
      <c r="R1004">
        <f t="shared" si="109"/>
        <v>96644854809389.375</v>
      </c>
      <c r="S1004">
        <f t="shared" si="110"/>
        <v>3062490.6459740088</v>
      </c>
    </row>
    <row r="1005" spans="1:19" x14ac:dyDescent="0.2">
      <c r="A1005">
        <f t="shared" si="111"/>
        <v>14.910000000000187</v>
      </c>
      <c r="B1005">
        <f t="shared" si="105"/>
        <v>6.4929321606309989</v>
      </c>
      <c r="C1005">
        <f t="shared" si="106"/>
        <v>0.99999999999995326</v>
      </c>
      <c r="D1005">
        <f t="shared" si="107"/>
        <v>6.4929320280232545</v>
      </c>
      <c r="Q1005">
        <f t="shared" si="108"/>
        <v>470523816.0000059</v>
      </c>
      <c r="R1005">
        <f t="shared" si="109"/>
        <v>98182961522136.859</v>
      </c>
      <c r="S1005">
        <f t="shared" si="110"/>
        <v>3111230.3065548982</v>
      </c>
    </row>
    <row r="1006" spans="1:19" x14ac:dyDescent="0.2">
      <c r="A1006">
        <f t="shared" si="111"/>
        <v>14.925000000000187</v>
      </c>
      <c r="B1006">
        <f t="shared" si="105"/>
        <v>6.4997895503900054</v>
      </c>
      <c r="C1006">
        <f t="shared" si="106"/>
        <v>0.9999999999999547</v>
      </c>
      <c r="D1006">
        <f t="shared" si="107"/>
        <v>6.4997894198596571</v>
      </c>
      <c r="Q1006">
        <f t="shared" si="108"/>
        <v>470997180.0000059</v>
      </c>
      <c r="R1006">
        <f t="shared" si="109"/>
        <v>99745547264466.203</v>
      </c>
      <c r="S1006">
        <f t="shared" si="110"/>
        <v>3160745.66077478</v>
      </c>
    </row>
    <row r="1007" spans="1:19" x14ac:dyDescent="0.2">
      <c r="A1007">
        <f t="shared" si="111"/>
        <v>14.940000000000188</v>
      </c>
      <c r="B1007">
        <f t="shared" si="105"/>
        <v>6.5066469401490119</v>
      </c>
      <c r="C1007">
        <f t="shared" si="106"/>
        <v>0.99999999999995626</v>
      </c>
      <c r="D1007">
        <f t="shared" si="107"/>
        <v>6.506646811663515</v>
      </c>
      <c r="Q1007">
        <f t="shared" si="108"/>
        <v>471470544.0000059</v>
      </c>
      <c r="R1007">
        <f t="shared" si="109"/>
        <v>101333001621107.66</v>
      </c>
      <c r="S1007">
        <f t="shared" si="110"/>
        <v>3211049.0538287973</v>
      </c>
    </row>
    <row r="1008" spans="1:19" x14ac:dyDescent="0.2">
      <c r="A1008">
        <f t="shared" si="111"/>
        <v>14.955000000000188</v>
      </c>
      <c r="B1008">
        <f t="shared" si="105"/>
        <v>6.5135043299080184</v>
      </c>
      <c r="C1008">
        <f t="shared" si="106"/>
        <v>0.9999999999999577</v>
      </c>
      <c r="D1008">
        <f t="shared" si="107"/>
        <v>6.5135042034353399</v>
      </c>
      <c r="Q1008">
        <f t="shared" si="108"/>
        <v>471943908.00000596</v>
      </c>
      <c r="R1008">
        <f t="shared" si="109"/>
        <v>102945720377048.62</v>
      </c>
      <c r="S1008">
        <f t="shared" si="110"/>
        <v>3262153.0273863864</v>
      </c>
    </row>
    <row r="1009" spans="1:19" x14ac:dyDescent="0.2">
      <c r="A1009">
        <f t="shared" si="111"/>
        <v>14.970000000000189</v>
      </c>
      <c r="B1009">
        <f t="shared" si="105"/>
        <v>6.5203617196670249</v>
      </c>
      <c r="C1009">
        <f t="shared" si="106"/>
        <v>0.99999999999995881</v>
      </c>
      <c r="D1009">
        <f t="shared" si="107"/>
        <v>6.5203615951756317</v>
      </c>
      <c r="Q1009">
        <f t="shared" si="108"/>
        <v>472417272.00000596</v>
      </c>
      <c r="R1009">
        <f t="shared" si="109"/>
        <v>104584105616209.61</v>
      </c>
      <c r="S1009">
        <f t="shared" si="110"/>
        <v>3314070.3227181286</v>
      </c>
    </row>
    <row r="1010" spans="1:19" x14ac:dyDescent="0.2">
      <c r="A1010">
        <f t="shared" si="111"/>
        <v>14.98500000000019</v>
      </c>
      <c r="B1010">
        <f t="shared" si="105"/>
        <v>6.5272191094260315</v>
      </c>
      <c r="C1010">
        <f t="shared" si="106"/>
        <v>0.99999999999996003</v>
      </c>
      <c r="D1010">
        <f t="shared" si="107"/>
        <v>6.5272189868848853</v>
      </c>
      <c r="Q1010">
        <f t="shared" si="108"/>
        <v>472890636.00000596</v>
      </c>
      <c r="R1010">
        <f t="shared" si="109"/>
        <v>106248565821693.55</v>
      </c>
      <c r="S1010">
        <f t="shared" si="110"/>
        <v>3366813.8838724601</v>
      </c>
    </row>
    <row r="1011" spans="1:19" x14ac:dyDescent="0.2">
      <c r="A1011">
        <f t="shared" si="111"/>
        <v>15.00000000000019</v>
      </c>
      <c r="B1011">
        <f t="shared" si="105"/>
        <v>6.5340764991850389</v>
      </c>
      <c r="C1011">
        <f t="shared" si="106"/>
        <v>0.99999999999996148</v>
      </c>
      <c r="D1011">
        <f t="shared" si="107"/>
        <v>6.5340763785635882</v>
      </c>
      <c r="Q1011">
        <f t="shared" si="108"/>
        <v>473364000.00000602</v>
      </c>
      <c r="R1011">
        <f t="shared" si="109"/>
        <v>107939515977627.73</v>
      </c>
      <c r="S1011">
        <f t="shared" si="110"/>
        <v>3420396.8609028487</v>
      </c>
    </row>
    <row r="1012" spans="1:19" x14ac:dyDescent="0.2">
      <c r="A1012">
        <f t="shared" si="111"/>
        <v>15.015000000000191</v>
      </c>
      <c r="B1012">
        <f t="shared" si="105"/>
        <v>6.5409338889440463</v>
      </c>
      <c r="C1012">
        <f t="shared" si="106"/>
        <v>0.99999999999996259</v>
      </c>
      <c r="D1012">
        <f t="shared" si="107"/>
        <v>6.5409337702122166</v>
      </c>
      <c r="Q1012">
        <f t="shared" si="108"/>
        <v>473837364.00000602</v>
      </c>
      <c r="R1012">
        <f t="shared" si="109"/>
        <v>109657377672628.08</v>
      </c>
      <c r="S1012">
        <f t="shared" si="110"/>
        <v>3474832.6131463759</v>
      </c>
    </row>
    <row r="1013" spans="1:19" x14ac:dyDescent="0.2">
      <c r="A1013">
        <f t="shared" si="111"/>
        <v>15.030000000000191</v>
      </c>
      <c r="B1013">
        <f t="shared" si="105"/>
        <v>6.5477912787030528</v>
      </c>
      <c r="C1013">
        <f t="shared" si="106"/>
        <v>0.99999999999996381</v>
      </c>
      <c r="D1013">
        <f t="shared" si="107"/>
        <v>6.5477911618312437</v>
      </c>
      <c r="Q1013">
        <f t="shared" si="108"/>
        <v>474310728.00000602</v>
      </c>
      <c r="R1013">
        <f t="shared" si="109"/>
        <v>111402579204910.62</v>
      </c>
      <c r="S1013">
        <f t="shared" si="110"/>
        <v>3530134.7125545233</v>
      </c>
    </row>
    <row r="1014" spans="1:19" x14ac:dyDescent="0.2">
      <c r="A1014">
        <f t="shared" si="111"/>
        <v>15.045000000000192</v>
      </c>
      <c r="B1014">
        <f t="shared" si="105"/>
        <v>6.5546486684620602</v>
      </c>
      <c r="C1014">
        <f t="shared" si="106"/>
        <v>0.99999999999996503</v>
      </c>
      <c r="D1014">
        <f t="shared" si="107"/>
        <v>6.5546485534211323</v>
      </c>
      <c r="Q1014">
        <f t="shared" si="108"/>
        <v>474784092.00000608</v>
      </c>
      <c r="R1014">
        <f t="shared" si="109"/>
        <v>113175555689074.64</v>
      </c>
      <c r="S1014">
        <f t="shared" si="110"/>
        <v>3586316.9470769209</v>
      </c>
    </row>
    <row r="1015" spans="1:19" x14ac:dyDescent="0.2">
      <c r="A1015">
        <f t="shared" si="111"/>
        <v>15.060000000000192</v>
      </c>
      <c r="B1015">
        <f t="shared" si="105"/>
        <v>6.5615060582210676</v>
      </c>
      <c r="C1015">
        <f t="shared" si="106"/>
        <v>0.99999999999996603</v>
      </c>
      <c r="D1015">
        <f t="shared" si="107"/>
        <v>6.5615059449823372</v>
      </c>
      <c r="Q1015">
        <f t="shared" si="108"/>
        <v>475257456.00000608</v>
      </c>
      <c r="R1015">
        <f t="shared" si="109"/>
        <v>114976749164584.89</v>
      </c>
      <c r="S1015">
        <f t="shared" si="110"/>
        <v>3643393.3240989456</v>
      </c>
    </row>
    <row r="1016" spans="1:19" x14ac:dyDescent="0.2">
      <c r="A1016">
        <f t="shared" si="111"/>
        <v>15.075000000000193</v>
      </c>
      <c r="B1016">
        <f t="shared" si="105"/>
        <v>6.5683634479800732</v>
      </c>
      <c r="C1016">
        <f t="shared" si="106"/>
        <v>0.99999999999996725</v>
      </c>
      <c r="D1016">
        <f t="shared" si="107"/>
        <v>6.5683633365153096</v>
      </c>
      <c r="Q1016">
        <f t="shared" si="108"/>
        <v>475730820.00000608</v>
      </c>
      <c r="R1016">
        <f t="shared" si="109"/>
        <v>116806608705982.3</v>
      </c>
      <c r="S1016">
        <f t="shared" si="110"/>
        <v>3701378.0739340857</v>
      </c>
    </row>
    <row r="1017" spans="1:19" x14ac:dyDescent="0.2">
      <c r="A1017">
        <f t="shared" si="111"/>
        <v>15.090000000000193</v>
      </c>
      <c r="B1017">
        <f t="shared" si="105"/>
        <v>6.5752208377390797</v>
      </c>
      <c r="C1017">
        <f t="shared" si="106"/>
        <v>0.99999999999996803</v>
      </c>
      <c r="D1017">
        <f t="shared" si="107"/>
        <v>6.5752207280204917</v>
      </c>
      <c r="Q1017">
        <f t="shared" si="108"/>
        <v>476204184.00000608</v>
      </c>
      <c r="R1017">
        <f t="shared" si="109"/>
        <v>118665590534847.34</v>
      </c>
      <c r="S1017">
        <f t="shared" si="110"/>
        <v>3760285.6533718454</v>
      </c>
    </row>
    <row r="1018" spans="1:19" x14ac:dyDescent="0.2">
      <c r="A1018">
        <f t="shared" si="111"/>
        <v>15.105000000000194</v>
      </c>
      <c r="B1018">
        <f t="shared" si="105"/>
        <v>6.5820782274980862</v>
      </c>
      <c r="C1018">
        <f t="shared" si="106"/>
        <v>0.99999999999996914</v>
      </c>
      <c r="D1018">
        <f t="shared" si="107"/>
        <v>6.5820781194983189</v>
      </c>
      <c r="Q1018">
        <f t="shared" si="108"/>
        <v>476677548.00000614</v>
      </c>
      <c r="R1018">
        <f t="shared" si="109"/>
        <v>120554158133544.34</v>
      </c>
      <c r="S1018">
        <f t="shared" si="110"/>
        <v>3820130.7492820858</v>
      </c>
    </row>
    <row r="1019" spans="1:19" x14ac:dyDescent="0.2">
      <c r="A1019">
        <f t="shared" si="111"/>
        <v>15.120000000000195</v>
      </c>
      <c r="B1019">
        <f t="shared" si="105"/>
        <v>6.5889356172570928</v>
      </c>
      <c r="C1019">
        <f t="shared" si="106"/>
        <v>0.99999999999997002</v>
      </c>
      <c r="D1019">
        <f t="shared" si="107"/>
        <v>6.5889355109492191</v>
      </c>
      <c r="Q1019">
        <f t="shared" si="108"/>
        <v>477150912.00000614</v>
      </c>
      <c r="R1019">
        <f t="shared" si="109"/>
        <v>122472782360778.73</v>
      </c>
      <c r="S1019">
        <f t="shared" si="110"/>
        <v>3880928.2822768125</v>
      </c>
    </row>
    <row r="1020" spans="1:19" x14ac:dyDescent="0.2">
      <c r="A1020">
        <f t="shared" si="111"/>
        <v>15.135000000000195</v>
      </c>
      <c r="B1020">
        <f t="shared" si="105"/>
        <v>6.5957930070160993</v>
      </c>
      <c r="C1020">
        <f t="shared" si="106"/>
        <v>0.99999999999997102</v>
      </c>
      <c r="D1020">
        <f t="shared" si="107"/>
        <v>6.5957929023736153</v>
      </c>
      <c r="Q1020">
        <f t="shared" si="108"/>
        <v>477624276.00000614</v>
      </c>
      <c r="R1020">
        <f t="shared" si="109"/>
        <v>124421941568990.09</v>
      </c>
      <c r="S1020">
        <f t="shared" si="110"/>
        <v>3942693.4104301371</v>
      </c>
    </row>
    <row r="1021" spans="1:19" x14ac:dyDescent="0.2">
      <c r="A1021">
        <f t="shared" si="111"/>
        <v>15.150000000000196</v>
      </c>
      <c r="B1021">
        <f t="shared" si="105"/>
        <v>6.6026503967751067</v>
      </c>
      <c r="C1021">
        <f t="shared" si="106"/>
        <v>0.99999999999997191</v>
      </c>
      <c r="D1021">
        <f t="shared" si="107"/>
        <v>6.6026502937719229</v>
      </c>
      <c r="Q1021">
        <f t="shared" si="108"/>
        <v>478097640.0000062</v>
      </c>
      <c r="R1021">
        <f t="shared" si="109"/>
        <v>126402121723617.48</v>
      </c>
      <c r="S1021">
        <f t="shared" si="110"/>
        <v>4005441.5330575672</v>
      </c>
    </row>
    <row r="1022" spans="1:19" x14ac:dyDescent="0.2">
      <c r="A1022">
        <f t="shared" si="111"/>
        <v>15.165000000000196</v>
      </c>
      <c r="B1022">
        <f t="shared" si="105"/>
        <v>6.6095077865341132</v>
      </c>
      <c r="C1022">
        <f t="shared" si="106"/>
        <v>0.9999999999999728</v>
      </c>
      <c r="D1022">
        <f t="shared" si="107"/>
        <v>6.609507685144548</v>
      </c>
      <c r="Q1022">
        <f t="shared" si="108"/>
        <v>478571004.0000062</v>
      </c>
      <c r="R1022">
        <f t="shared" si="109"/>
        <v>128413816524257.05</v>
      </c>
      <c r="S1022">
        <f t="shared" si="110"/>
        <v>4069188.2945552594</v>
      </c>
    </row>
    <row r="1023" spans="1:19" x14ac:dyDescent="0.2">
      <c r="A1023">
        <f t="shared" si="111"/>
        <v>15.180000000000197</v>
      </c>
      <c r="B1023">
        <f t="shared" si="105"/>
        <v>6.6163651762931197</v>
      </c>
      <c r="C1023">
        <f t="shared" si="106"/>
        <v>0.99999999999997358</v>
      </c>
      <c r="D1023">
        <f t="shared" si="107"/>
        <v>6.6163650764918946</v>
      </c>
      <c r="Q1023">
        <f t="shared" si="108"/>
        <v>479044368.0000062</v>
      </c>
      <c r="R1023">
        <f t="shared" si="109"/>
        <v>130457527527755.91</v>
      </c>
      <c r="S1023">
        <f t="shared" si="110"/>
        <v>4133949.5883006281</v>
      </c>
    </row>
    <row r="1024" spans="1:19" x14ac:dyDescent="0.2">
      <c r="A1024">
        <f t="shared" si="111"/>
        <v>15.195000000000197</v>
      </c>
      <c r="B1024">
        <f t="shared" si="105"/>
        <v>6.6232225660521271</v>
      </c>
      <c r="C1024">
        <f t="shared" si="106"/>
        <v>0.99999999999997435</v>
      </c>
      <c r="D1024">
        <f t="shared" si="107"/>
        <v>6.6232224678143607</v>
      </c>
      <c r="Q1024">
        <f t="shared" si="108"/>
        <v>479517732.00000626</v>
      </c>
      <c r="R1024">
        <f t="shared" si="109"/>
        <v>132533764273257.53</v>
      </c>
      <c r="S1024">
        <f t="shared" si="110"/>
        <v>4199741.5606147973</v>
      </c>
    </row>
    <row r="1025" spans="1:19" x14ac:dyDescent="0.2">
      <c r="A1025">
        <f t="shared" si="111"/>
        <v>15.210000000000198</v>
      </c>
      <c r="B1025">
        <f t="shared" si="105"/>
        <v>6.6300799558111336</v>
      </c>
      <c r="C1025">
        <f t="shared" si="106"/>
        <v>0.99999999999997535</v>
      </c>
      <c r="D1025">
        <f t="shared" si="107"/>
        <v>6.6300798591123327</v>
      </c>
      <c r="Q1025">
        <f t="shared" si="108"/>
        <v>479991096.00000626</v>
      </c>
      <c r="R1025">
        <f t="shared" si="109"/>
        <v>134643044409240.53</v>
      </c>
      <c r="S1025">
        <f t="shared" si="110"/>
        <v>4266580.6147882137</v>
      </c>
    </row>
    <row r="1026" spans="1:19" x14ac:dyDescent="0.2">
      <c r="A1026">
        <f t="shared" si="111"/>
        <v>15.225000000000199</v>
      </c>
      <c r="B1026">
        <f t="shared" si="105"/>
        <v>6.6369373455701401</v>
      </c>
      <c r="C1026">
        <f t="shared" si="106"/>
        <v>0.99999999999997591</v>
      </c>
      <c r="D1026">
        <f t="shared" si="107"/>
        <v>6.636937250386195</v>
      </c>
      <c r="Q1026">
        <f t="shared" si="108"/>
        <v>480464460.00000626</v>
      </c>
      <c r="R1026">
        <f t="shared" si="109"/>
        <v>136785893822580.25</v>
      </c>
      <c r="S1026">
        <f t="shared" si="110"/>
        <v>4334483.4151703632</v>
      </c>
    </row>
    <row r="1027" spans="1:19" x14ac:dyDescent="0.2">
      <c r="A1027">
        <f t="shared" si="111"/>
        <v>15.240000000000199</v>
      </c>
      <c r="B1027">
        <f t="shared" si="105"/>
        <v>6.6437947353291475</v>
      </c>
      <c r="C1027">
        <f t="shared" si="106"/>
        <v>0.99999999999997669</v>
      </c>
      <c r="D1027">
        <f t="shared" si="107"/>
        <v>6.6437946416363269</v>
      </c>
      <c r="Q1027">
        <f t="shared" si="108"/>
        <v>480937824.00000626</v>
      </c>
      <c r="R1027">
        <f t="shared" si="109"/>
        <v>138962846769663.36</v>
      </c>
      <c r="S1027">
        <f t="shared" si="110"/>
        <v>4403466.8913245415</v>
      </c>
    </row>
    <row r="1028" spans="1:19" x14ac:dyDescent="0.2">
      <c r="A1028">
        <f t="shared" si="111"/>
        <v>15.2550000000002</v>
      </c>
      <c r="B1028">
        <f t="shared" si="105"/>
        <v>6.6506521250881532</v>
      </c>
      <c r="C1028">
        <f t="shared" si="106"/>
        <v>0.99999999999997735</v>
      </c>
      <c r="D1028">
        <f t="shared" si="107"/>
        <v>6.6506520328630989</v>
      </c>
      <c r="Q1028">
        <f t="shared" si="108"/>
        <v>481411188.00000632</v>
      </c>
      <c r="R1028">
        <f t="shared" si="109"/>
        <v>141174446009586.34</v>
      </c>
      <c r="S1028">
        <f t="shared" si="110"/>
        <v>4473548.2422486609</v>
      </c>
    </row>
    <row r="1029" spans="1:19" x14ac:dyDescent="0.2">
      <c r="A1029">
        <f t="shared" si="111"/>
        <v>15.2700000000002</v>
      </c>
      <c r="B1029">
        <f t="shared" si="105"/>
        <v>6.6575095148471597</v>
      </c>
      <c r="C1029">
        <f t="shared" si="106"/>
        <v>0.99999999999997835</v>
      </c>
      <c r="D1029">
        <f t="shared" si="107"/>
        <v>6.657509424066876</v>
      </c>
      <c r="Q1029">
        <f t="shared" si="108"/>
        <v>481884552.00000632</v>
      </c>
      <c r="R1029">
        <f t="shared" si="109"/>
        <v>143421242939479.91</v>
      </c>
      <c r="S1029">
        <f t="shared" si="110"/>
        <v>4544744.9406634187</v>
      </c>
    </row>
    <row r="1030" spans="1:19" x14ac:dyDescent="0.2">
      <c r="A1030">
        <f t="shared" si="111"/>
        <v>15.285000000000201</v>
      </c>
      <c r="B1030">
        <f t="shared" si="105"/>
        <v>6.6643669046061653</v>
      </c>
      <c r="C1030">
        <f t="shared" si="106"/>
        <v>0.99999999999997891</v>
      </c>
      <c r="D1030">
        <f t="shared" si="107"/>
        <v>6.6643668152480204</v>
      </c>
      <c r="Q1030">
        <f t="shared" si="108"/>
        <v>482357916.00000632</v>
      </c>
      <c r="R1030">
        <f t="shared" si="109"/>
        <v>145703797731981.5</v>
      </c>
      <c r="S1030">
        <f t="shared" si="110"/>
        <v>4617074.7373685418</v>
      </c>
    </row>
    <row r="1031" spans="1:19" x14ac:dyDescent="0.2">
      <c r="A1031">
        <f t="shared" si="111"/>
        <v>15.300000000000201</v>
      </c>
      <c r="B1031">
        <f t="shared" si="105"/>
        <v>6.6712242943651745</v>
      </c>
      <c r="C1031">
        <f t="shared" si="106"/>
        <v>0.99999999999997957</v>
      </c>
      <c r="D1031">
        <f t="shared" si="107"/>
        <v>6.6712242064068894</v>
      </c>
      <c r="Q1031">
        <f t="shared" si="108"/>
        <v>482831280.00000638</v>
      </c>
      <c r="R1031">
        <f t="shared" si="109"/>
        <v>148022679474899.53</v>
      </c>
      <c r="S1031">
        <f t="shared" si="110"/>
        <v>4690555.6656684773</v>
      </c>
    </row>
    <row r="1032" spans="1:19" x14ac:dyDescent="0.2">
      <c r="A1032">
        <f t="shared" si="111"/>
        <v>15.315000000000202</v>
      </c>
      <c r="B1032">
        <f t="shared" si="105"/>
        <v>6.6780816841241801</v>
      </c>
      <c r="C1032">
        <f t="shared" si="106"/>
        <v>0.99999999999998013</v>
      </c>
      <c r="D1032">
        <f t="shared" si="107"/>
        <v>6.6780815975438248</v>
      </c>
      <c r="Q1032">
        <f t="shared" si="108"/>
        <v>483304644.00000638</v>
      </c>
      <c r="R1032">
        <f t="shared" si="109"/>
        <v>150378466313094.31</v>
      </c>
      <c r="S1032">
        <f t="shared" si="110"/>
        <v>4765206.0458683269</v>
      </c>
    </row>
    <row r="1033" spans="1:19" x14ac:dyDescent="0.2">
      <c r="A1033">
        <f t="shared" si="111"/>
        <v>15.330000000000203</v>
      </c>
      <c r="B1033">
        <f t="shared" si="105"/>
        <v>6.6849390738831866</v>
      </c>
      <c r="C1033">
        <f t="shared" si="106"/>
        <v>0.99999999999998068</v>
      </c>
      <c r="D1033">
        <f t="shared" si="107"/>
        <v>6.6849389886591748</v>
      </c>
      <c r="Q1033">
        <f t="shared" si="108"/>
        <v>483778008.00000638</v>
      </c>
      <c r="R1033">
        <f t="shared" si="109"/>
        <v>152771745592627.81</v>
      </c>
      <c r="S1033">
        <f t="shared" si="110"/>
        <v>4841044.48984168</v>
      </c>
    </row>
    <row r="1034" spans="1:19" x14ac:dyDescent="0.2">
      <c r="A1034">
        <f t="shared" si="111"/>
        <v>15.345000000000203</v>
      </c>
      <c r="B1034">
        <f t="shared" si="105"/>
        <v>6.691796463642194</v>
      </c>
      <c r="C1034">
        <f t="shared" si="106"/>
        <v>0.99999999999998113</v>
      </c>
      <c r="D1034">
        <f t="shared" si="107"/>
        <v>6.6917963797532778</v>
      </c>
      <c r="Q1034">
        <f t="shared" si="108"/>
        <v>484251372.00000644</v>
      </c>
      <c r="R1034">
        <f t="shared" si="109"/>
        <v>155203114007197.41</v>
      </c>
      <c r="S1034">
        <f t="shared" si="110"/>
        <v>4918089.9056708179</v>
      </c>
    </row>
    <row r="1035" spans="1:19" x14ac:dyDescent="0.2">
      <c r="A1035">
        <f t="shared" si="111"/>
        <v>15.360000000000204</v>
      </c>
      <c r="B1035">
        <f t="shared" si="105"/>
        <v>6.6986538534012015</v>
      </c>
      <c r="C1035">
        <f t="shared" si="106"/>
        <v>0.9999999999999819</v>
      </c>
      <c r="D1035">
        <f t="shared" si="107"/>
        <v>6.6986537708264651</v>
      </c>
      <c r="Q1035">
        <f t="shared" si="108"/>
        <v>484724736.00000644</v>
      </c>
      <c r="R1035">
        <f t="shared" si="109"/>
        <v>157673177746903.47</v>
      </c>
      <c r="S1035">
        <f t="shared" si="110"/>
        <v>4996361.5023608729</v>
      </c>
    </row>
    <row r="1036" spans="1:19" x14ac:dyDescent="0.2">
      <c r="A1036">
        <f t="shared" si="111"/>
        <v>15.375000000000204</v>
      </c>
      <c r="B1036">
        <f t="shared" ref="B1036:B1099" si="112">LOG10(B$5/B$4*0.5*(EXP(B$4*Q1036/B$5)-EXP(-B$4*Q1036/B$5))/(365.25*24*3600))</f>
        <v>6.7055112431602071</v>
      </c>
      <c r="C1036">
        <f t="shared" ref="C1036:C1099" si="113">B$4*R1036/SQRT(1+POWER(B$4*R1036/B$5,2))/B$5</f>
        <v>0.99999999999998246</v>
      </c>
      <c r="D1036">
        <f t="shared" ref="D1036:D1099" si="114">LOG10(POWER(B$5,2)/B$4*(SQRT(1+POWER(B$4*R1036/B$5,2))-1)/B$6)</f>
        <v>6.7055111618790635</v>
      </c>
      <c r="Q1036">
        <f t="shared" ref="Q1036:Q1099" si="115">365.25*24*3600*A1036</f>
        <v>485198100.00000644</v>
      </c>
      <c r="R1036">
        <f t="shared" ref="R1036:R1099" si="116">365.25*24*3600*S1036</f>
        <v>160182552649385.81</v>
      </c>
      <c r="S1036">
        <f t="shared" ref="S1036:S1099" si="117">B$5/B$4*0.5*(EXP(B$4*Q1036/B$5)-EXP(-B$4*Q1036/B$5))/(365.25*24*3600)</f>
        <v>5075878.7946290532</v>
      </c>
    </row>
    <row r="1037" spans="1:19" x14ac:dyDescent="0.2">
      <c r="A1037">
        <f t="shared" ref="A1037:A1100" si="118">A1036+B$3</f>
        <v>15.390000000000205</v>
      </c>
      <c r="B1037">
        <f t="shared" si="112"/>
        <v>6.7123686329192127</v>
      </c>
      <c r="C1037">
        <f t="shared" si="113"/>
        <v>0.9999999999999829</v>
      </c>
      <c r="D1037">
        <f t="shared" si="114"/>
        <v>6.7123685529113972</v>
      </c>
      <c r="Q1037">
        <f t="shared" si="115"/>
        <v>485671464.00000644</v>
      </c>
      <c r="R1037">
        <f t="shared" si="116"/>
        <v>162731864353365.97</v>
      </c>
      <c r="S1037">
        <f t="shared" si="117"/>
        <v>5156661.6077701086</v>
      </c>
    </row>
    <row r="1038" spans="1:19" x14ac:dyDescent="0.2">
      <c r="A1038">
        <f t="shared" si="118"/>
        <v>15.405000000000205</v>
      </c>
      <c r="B1038">
        <f t="shared" si="112"/>
        <v>6.7192260226782201</v>
      </c>
      <c r="C1038">
        <f t="shared" si="113"/>
        <v>0.99999999999998368</v>
      </c>
      <c r="D1038">
        <f t="shared" si="114"/>
        <v>6.7192259439237842</v>
      </c>
      <c r="Q1038">
        <f t="shared" si="115"/>
        <v>486144828.0000065</v>
      </c>
      <c r="R1038">
        <f t="shared" si="116"/>
        <v>165321748454630.66</v>
      </c>
      <c r="S1038">
        <f t="shared" si="117"/>
        <v>5238730.0825991407</v>
      </c>
    </row>
    <row r="1039" spans="1:19" x14ac:dyDescent="0.2">
      <c r="A1039">
        <f t="shared" si="118"/>
        <v>15.420000000000206</v>
      </c>
      <c r="B1039">
        <f t="shared" si="112"/>
        <v>6.7260834124372266</v>
      </c>
      <c r="C1039">
        <f t="shared" si="113"/>
        <v>0.9999999999999839</v>
      </c>
      <c r="D1039">
        <f t="shared" si="114"/>
        <v>6.7260833349165354</v>
      </c>
      <c r="Q1039">
        <f t="shared" si="115"/>
        <v>486618192.0000065</v>
      </c>
      <c r="R1039">
        <f t="shared" si="116"/>
        <v>167952850664497.12</v>
      </c>
      <c r="S1039">
        <f t="shared" si="117"/>
        <v>5322104.6804730752</v>
      </c>
    </row>
    <row r="1040" spans="1:19" x14ac:dyDescent="0.2">
      <c r="A1040">
        <f t="shared" si="118"/>
        <v>15.435000000000207</v>
      </c>
      <c r="B1040">
        <f t="shared" si="112"/>
        <v>6.7329408021962323</v>
      </c>
      <c r="C1040">
        <f t="shared" si="113"/>
        <v>0.99999999999998468</v>
      </c>
      <c r="D1040">
        <f t="shared" si="114"/>
        <v>6.732940725889959</v>
      </c>
      <c r="Q1040">
        <f t="shared" si="115"/>
        <v>487091556.0000065</v>
      </c>
      <c r="R1040">
        <f t="shared" si="116"/>
        <v>170625826970805.69</v>
      </c>
      <c r="S1040">
        <f t="shared" si="117"/>
        <v>5406806.1883921996</v>
      </c>
    </row>
    <row r="1041" spans="1:19" x14ac:dyDescent="0.2">
      <c r="A1041">
        <f t="shared" si="118"/>
        <v>15.450000000000207</v>
      </c>
      <c r="B1041">
        <f t="shared" si="112"/>
        <v>6.7397981919552397</v>
      </c>
      <c r="C1041">
        <f t="shared" si="113"/>
        <v>0.9999999999999849</v>
      </c>
      <c r="D1041">
        <f t="shared" si="114"/>
        <v>6.7397981168443586</v>
      </c>
      <c r="Q1041">
        <f t="shared" si="115"/>
        <v>487564920.00000656</v>
      </c>
      <c r="R1041">
        <f t="shared" si="116"/>
        <v>173341343801469.28</v>
      </c>
      <c r="S1041">
        <f t="shared" si="117"/>
        <v>5492855.7241827417</v>
      </c>
    </row>
    <row r="1042" spans="1:19" x14ac:dyDescent="0.2">
      <c r="A1042">
        <f t="shared" si="118"/>
        <v>15.465000000000208</v>
      </c>
      <c r="B1042">
        <f t="shared" si="112"/>
        <v>6.7466555817142471</v>
      </c>
      <c r="C1042">
        <f t="shared" si="113"/>
        <v>0.99999999999998546</v>
      </c>
      <c r="D1042">
        <f t="shared" si="114"/>
        <v>6.7466555077800319</v>
      </c>
      <c r="Q1042">
        <f t="shared" si="115"/>
        <v>488038284.00000656</v>
      </c>
      <c r="R1042">
        <f t="shared" si="116"/>
        <v>176100078190626.38</v>
      </c>
      <c r="S1042">
        <f t="shared" si="117"/>
        <v>5580274.7417619331</v>
      </c>
    </row>
    <row r="1043" spans="1:19" x14ac:dyDescent="0.2">
      <c r="A1043">
        <f t="shared" si="118"/>
        <v>15.480000000000208</v>
      </c>
      <c r="B1043">
        <f t="shared" si="112"/>
        <v>6.7535129714732527</v>
      </c>
      <c r="C1043">
        <f t="shared" si="113"/>
        <v>0.9999999999999859</v>
      </c>
      <c r="D1043">
        <f t="shared" si="114"/>
        <v>6.753512898697271</v>
      </c>
      <c r="Q1043">
        <f t="shared" si="115"/>
        <v>488511648.00000656</v>
      </c>
      <c r="R1043">
        <f t="shared" si="116"/>
        <v>178902717947440.78</v>
      </c>
      <c r="S1043">
        <f t="shared" si="117"/>
        <v>5669085.0364869563</v>
      </c>
    </row>
    <row r="1044" spans="1:19" x14ac:dyDescent="0.2">
      <c r="A1044">
        <f t="shared" si="118"/>
        <v>15.495000000000209</v>
      </c>
      <c r="B1044">
        <f t="shared" si="112"/>
        <v>6.7603703612322592</v>
      </c>
      <c r="C1044">
        <f t="shared" si="113"/>
        <v>0.99999999999998623</v>
      </c>
      <c r="D1044">
        <f t="shared" si="114"/>
        <v>6.7603702895963647</v>
      </c>
      <c r="Q1044">
        <f t="shared" si="115"/>
        <v>488985012.00000662</v>
      </c>
      <c r="R1044">
        <f t="shared" si="116"/>
        <v>181749961827587.66</v>
      </c>
      <c r="S1044">
        <f t="shared" si="117"/>
        <v>5759308.7505890075</v>
      </c>
    </row>
    <row r="1045" spans="1:19" x14ac:dyDescent="0.2">
      <c r="A1045">
        <f t="shared" si="118"/>
        <v>15.510000000000209</v>
      </c>
      <c r="B1045">
        <f t="shared" si="112"/>
        <v>6.7672277509912666</v>
      </c>
      <c r="C1045">
        <f t="shared" si="113"/>
        <v>0.9999999999999869</v>
      </c>
      <c r="D1045">
        <f t="shared" si="114"/>
        <v>6.7672276804775997</v>
      </c>
      <c r="Q1045">
        <f t="shared" si="115"/>
        <v>489458376.00000662</v>
      </c>
      <c r="R1045">
        <f t="shared" si="116"/>
        <v>184642519707466.66</v>
      </c>
      <c r="S1045">
        <f t="shared" si="117"/>
        <v>5850968.3786937743</v>
      </c>
    </row>
    <row r="1046" spans="1:19" x14ac:dyDescent="0.2">
      <c r="A1046">
        <f t="shared" si="118"/>
        <v>15.52500000000021</v>
      </c>
      <c r="B1046">
        <f t="shared" si="112"/>
        <v>6.7740851407502722</v>
      </c>
      <c r="C1046">
        <f t="shared" si="113"/>
        <v>0.99999999999998723</v>
      </c>
      <c r="D1046">
        <f t="shared" si="114"/>
        <v>6.7740850713412533</v>
      </c>
      <c r="Q1046">
        <f t="shared" si="115"/>
        <v>489931740.00000662</v>
      </c>
      <c r="R1046">
        <f t="shared" si="116"/>
        <v>187581112761186.69</v>
      </c>
      <c r="S1046">
        <f t="shared" si="117"/>
        <v>5944086.7734297505</v>
      </c>
    </row>
    <row r="1047" spans="1:19" x14ac:dyDescent="0.2">
      <c r="A1047">
        <f t="shared" si="118"/>
        <v>15.540000000000211</v>
      </c>
      <c r="B1047">
        <f t="shared" si="112"/>
        <v>6.7809425305092779</v>
      </c>
      <c r="C1047">
        <f t="shared" si="113"/>
        <v>0.99999999999998768</v>
      </c>
      <c r="D1047">
        <f t="shared" si="114"/>
        <v>6.7809424621876015</v>
      </c>
      <c r="Q1047">
        <f t="shared" si="115"/>
        <v>490405104.00000662</v>
      </c>
      <c r="R1047">
        <f t="shared" si="116"/>
        <v>190566473640373.22</v>
      </c>
      <c r="S1047">
        <f t="shared" si="117"/>
        <v>6038687.1511259796</v>
      </c>
    </row>
    <row r="1048" spans="1:19" x14ac:dyDescent="0.2">
      <c r="A1048">
        <f t="shared" si="118"/>
        <v>15.555000000000211</v>
      </c>
      <c r="B1048">
        <f t="shared" si="112"/>
        <v>6.7877999202682853</v>
      </c>
      <c r="C1048">
        <f t="shared" si="113"/>
        <v>0.99999999999998812</v>
      </c>
      <c r="D1048">
        <f t="shared" si="114"/>
        <v>6.7877998530169164</v>
      </c>
      <c r="Q1048">
        <f t="shared" si="115"/>
        <v>490878468.00000668</v>
      </c>
      <c r="R1048">
        <f t="shared" si="116"/>
        <v>193599346656831.53</v>
      </c>
      <c r="S1048">
        <f t="shared" si="117"/>
        <v>6134793.0976003092</v>
      </c>
    </row>
    <row r="1049" spans="1:19" x14ac:dyDescent="0.2">
      <c r="A1049">
        <f t="shared" si="118"/>
        <v>15.570000000000212</v>
      </c>
      <c r="B1049">
        <f t="shared" si="112"/>
        <v>6.7946573100272927</v>
      </c>
      <c r="C1049">
        <f t="shared" si="113"/>
        <v>0.99999999999998823</v>
      </c>
      <c r="D1049">
        <f t="shared" si="114"/>
        <v>6.794657243829465</v>
      </c>
      <c r="Q1049">
        <f t="shared" si="115"/>
        <v>491351832.00000668</v>
      </c>
      <c r="R1049">
        <f t="shared" si="116"/>
        <v>196680487968117.62</v>
      </c>
      <c r="S1049">
        <f t="shared" si="117"/>
        <v>6232428.5740397759</v>
      </c>
    </row>
    <row r="1050" spans="1:19" x14ac:dyDescent="0.2">
      <c r="A1050">
        <f t="shared" si="118"/>
        <v>15.585000000000212</v>
      </c>
      <c r="B1050">
        <f t="shared" si="112"/>
        <v>6.8015146997862983</v>
      </c>
      <c r="C1050">
        <f t="shared" si="113"/>
        <v>0.99999999999998868</v>
      </c>
      <c r="D1050">
        <f t="shared" si="114"/>
        <v>6.8015146346255078</v>
      </c>
      <c r="Q1050">
        <f t="shared" si="115"/>
        <v>491825196.00000668</v>
      </c>
      <c r="R1050">
        <f t="shared" si="116"/>
        <v>199810665766065</v>
      </c>
      <c r="S1050">
        <f t="shared" si="117"/>
        <v>6331617.9229746554</v>
      </c>
    </row>
    <row r="1051" spans="1:19" x14ac:dyDescent="0.2">
      <c r="A1051">
        <f t="shared" si="118"/>
        <v>15.600000000000213</v>
      </c>
      <c r="B1051">
        <f t="shared" si="112"/>
        <v>6.8083720895453057</v>
      </c>
      <c r="C1051">
        <f t="shared" si="113"/>
        <v>0.99999999999998912</v>
      </c>
      <c r="D1051">
        <f t="shared" si="114"/>
        <v>6.8083720254053057</v>
      </c>
      <c r="Q1051">
        <f t="shared" si="115"/>
        <v>492298560.00000674</v>
      </c>
      <c r="R1051">
        <f t="shared" si="116"/>
        <v>202990660468312.97</v>
      </c>
      <c r="S1051">
        <f t="shared" si="117"/>
        <v>6432385.8743476365</v>
      </c>
    </row>
    <row r="1052" spans="1:19" x14ac:dyDescent="0.2">
      <c r="A1052">
        <f t="shared" si="118"/>
        <v>15.615000000000213</v>
      </c>
      <c r="B1052">
        <f t="shared" si="112"/>
        <v>6.8152294793043122</v>
      </c>
      <c r="C1052">
        <f t="shared" si="113"/>
        <v>0.99999999999998945</v>
      </c>
      <c r="D1052">
        <f t="shared" si="114"/>
        <v>6.8152294161691112</v>
      </c>
      <c r="Q1052">
        <f t="shared" si="115"/>
        <v>492771924.00000674</v>
      </c>
      <c r="R1052">
        <f t="shared" si="116"/>
        <v>206221264912875.81</v>
      </c>
      <c r="S1052">
        <f t="shared" si="117"/>
        <v>6534757.5516793355</v>
      </c>
    </row>
    <row r="1053" spans="1:19" x14ac:dyDescent="0.2">
      <c r="A1053">
        <f t="shared" si="118"/>
        <v>15.630000000000214</v>
      </c>
      <c r="B1053">
        <f t="shared" si="112"/>
        <v>6.8220868690633196</v>
      </c>
      <c r="C1053">
        <f t="shared" si="113"/>
        <v>0.99999999999998967</v>
      </c>
      <c r="D1053">
        <f t="shared" si="114"/>
        <v>6.8220868069171772</v>
      </c>
      <c r="Q1053">
        <f t="shared" si="115"/>
        <v>493245288.00000674</v>
      </c>
      <c r="R1053">
        <f t="shared" si="116"/>
        <v>209503284555819.25</v>
      </c>
      <c r="S1053">
        <f t="shared" si="117"/>
        <v>6638758.478332296</v>
      </c>
    </row>
    <row r="1054" spans="1:19" x14ac:dyDescent="0.2">
      <c r="A1054">
        <f t="shared" si="118"/>
        <v>15.645000000000215</v>
      </c>
      <c r="B1054">
        <f t="shared" si="112"/>
        <v>6.8289442588223253</v>
      </c>
      <c r="C1054">
        <f t="shared" si="113"/>
        <v>0.99999999999999001</v>
      </c>
      <c r="D1054">
        <f t="shared" si="114"/>
        <v>6.8289441976497463</v>
      </c>
      <c r="Q1054">
        <f t="shared" si="115"/>
        <v>493718652.00000679</v>
      </c>
      <c r="R1054">
        <f t="shared" si="116"/>
        <v>212837537672071.31</v>
      </c>
      <c r="S1054">
        <f t="shared" si="117"/>
        <v>6744414.5838742908</v>
      </c>
    </row>
    <row r="1055" spans="1:19" x14ac:dyDescent="0.2">
      <c r="A1055">
        <f t="shared" si="118"/>
        <v>15.660000000000215</v>
      </c>
      <c r="B1055">
        <f t="shared" si="112"/>
        <v>6.8358016485813309</v>
      </c>
      <c r="C1055">
        <f t="shared" si="113"/>
        <v>0.99999999999999023</v>
      </c>
      <c r="D1055">
        <f t="shared" si="114"/>
        <v>6.8358015883670653</v>
      </c>
      <c r="Q1055">
        <f t="shared" si="115"/>
        <v>494192016.00000679</v>
      </c>
      <c r="R1055">
        <f t="shared" si="116"/>
        <v>216224855559440.53</v>
      </c>
      <c r="S1055">
        <f t="shared" si="117"/>
        <v>6851752.2105432777</v>
      </c>
    </row>
    <row r="1056" spans="1:19" x14ac:dyDescent="0.2">
      <c r="A1056">
        <f t="shared" si="118"/>
        <v>15.675000000000216</v>
      </c>
      <c r="B1056">
        <f t="shared" si="112"/>
        <v>6.8426590383403383</v>
      </c>
      <c r="C1056">
        <f t="shared" si="113"/>
        <v>0.99999999999999067</v>
      </c>
      <c r="D1056">
        <f t="shared" si="114"/>
        <v>6.8426589790693724</v>
      </c>
      <c r="Q1056">
        <f t="shared" si="115"/>
        <v>494665380.00000679</v>
      </c>
      <c r="R1056">
        <f t="shared" si="116"/>
        <v>219666082745873</v>
      </c>
      <c r="S1056">
        <f t="shared" si="117"/>
        <v>6960798.1198149733</v>
      </c>
    </row>
    <row r="1057" spans="1:19" x14ac:dyDescent="0.2">
      <c r="A1057">
        <f t="shared" si="118"/>
        <v>15.690000000000216</v>
      </c>
      <c r="B1057">
        <f t="shared" si="112"/>
        <v>6.8495164280993448</v>
      </c>
      <c r="C1057">
        <f t="shared" si="113"/>
        <v>0.99999999999999101</v>
      </c>
      <c r="D1057">
        <f t="shared" si="114"/>
        <v>6.8495163697569001</v>
      </c>
      <c r="Q1057">
        <f t="shared" si="115"/>
        <v>495138744.00000679</v>
      </c>
      <c r="R1057">
        <f t="shared" si="116"/>
        <v>223162077200008.53</v>
      </c>
      <c r="S1057">
        <f t="shared" si="117"/>
        <v>7071579.4990749778</v>
      </c>
    </row>
    <row r="1058" spans="1:19" x14ac:dyDescent="0.2">
      <c r="A1058">
        <f t="shared" si="118"/>
        <v>15.705000000000217</v>
      </c>
      <c r="B1058">
        <f t="shared" si="112"/>
        <v>6.8563738178583522</v>
      </c>
      <c r="C1058">
        <f t="shared" si="113"/>
        <v>0.99999999999999123</v>
      </c>
      <c r="D1058">
        <f t="shared" si="114"/>
        <v>6.856373760429884</v>
      </c>
      <c r="Q1058">
        <f t="shared" si="115"/>
        <v>495612108.00000685</v>
      </c>
      <c r="R1058">
        <f t="shared" si="116"/>
        <v>226713710545095</v>
      </c>
      <c r="S1058">
        <f t="shared" si="117"/>
        <v>7184123.9683973119</v>
      </c>
    </row>
    <row r="1059" spans="1:19" x14ac:dyDescent="0.2">
      <c r="A1059">
        <f t="shared" si="118"/>
        <v>15.720000000000217</v>
      </c>
      <c r="B1059">
        <f t="shared" si="112"/>
        <v>6.8632312076173578</v>
      </c>
      <c r="C1059">
        <f t="shared" si="113"/>
        <v>0.99999999999999167</v>
      </c>
      <c r="D1059">
        <f t="shared" si="114"/>
        <v>6.8632311510885478</v>
      </c>
      <c r="Q1059">
        <f t="shared" si="115"/>
        <v>496085472.00000685</v>
      </c>
      <c r="R1059">
        <f t="shared" si="116"/>
        <v>230321868276295.84</v>
      </c>
      <c r="S1059">
        <f t="shared" si="117"/>
        <v>7298459.5874304716</v>
      </c>
    </row>
    <row r="1060" spans="1:19" x14ac:dyDescent="0.2">
      <c r="A1060">
        <f t="shared" si="118"/>
        <v>15.735000000000218</v>
      </c>
      <c r="B1060">
        <f t="shared" si="112"/>
        <v>6.8700885973763652</v>
      </c>
      <c r="C1060">
        <f t="shared" si="113"/>
        <v>0.9999999999999919</v>
      </c>
      <c r="D1060">
        <f t="shared" si="114"/>
        <v>6.8700885417331197</v>
      </c>
      <c r="Q1060">
        <f t="shared" si="115"/>
        <v>496558836.00000685</v>
      </c>
      <c r="R1060">
        <f t="shared" si="116"/>
        <v>233987449981468.66</v>
      </c>
      <c r="S1060">
        <f t="shared" si="117"/>
        <v>7414614.8623934854</v>
      </c>
    </row>
    <row r="1061" spans="1:19" x14ac:dyDescent="0.2">
      <c r="A1061">
        <f t="shared" si="118"/>
        <v>15.750000000000218</v>
      </c>
      <c r="B1061">
        <f t="shared" si="112"/>
        <v>6.8769459871353709</v>
      </c>
      <c r="C1061">
        <f t="shared" si="113"/>
        <v>0.99999999999999201</v>
      </c>
      <c r="D1061">
        <f t="shared" si="114"/>
        <v>6.8769459323638173</v>
      </c>
      <c r="Q1061">
        <f t="shared" si="115"/>
        <v>497032200.00000691</v>
      </c>
      <c r="R1061">
        <f t="shared" si="116"/>
        <v>237711369565444.03</v>
      </c>
      <c r="S1061">
        <f t="shared" si="117"/>
        <v>7532618.7531828796</v>
      </c>
    </row>
    <row r="1062" spans="1:19" x14ac:dyDescent="0.2">
      <c r="A1062">
        <f t="shared" si="118"/>
        <v>15.765000000000219</v>
      </c>
      <c r="B1062">
        <f t="shared" si="112"/>
        <v>6.8838033768943765</v>
      </c>
      <c r="C1062">
        <f t="shared" si="113"/>
        <v>0.99999999999999223</v>
      </c>
      <c r="D1062">
        <f t="shared" si="114"/>
        <v>6.8838033229808593</v>
      </c>
      <c r="Q1062">
        <f t="shared" si="115"/>
        <v>497505564.00000691</v>
      </c>
      <c r="R1062">
        <f t="shared" si="116"/>
        <v>241494555477887.16</v>
      </c>
      <c r="S1062">
        <f t="shared" si="117"/>
        <v>7652500.680593174</v>
      </c>
    </row>
    <row r="1063" spans="1:19" x14ac:dyDescent="0.2">
      <c r="A1063">
        <f t="shared" si="118"/>
        <v>15.78000000000022</v>
      </c>
      <c r="B1063">
        <f t="shared" si="112"/>
        <v>6.8906607666533839</v>
      </c>
      <c r="C1063">
        <f t="shared" si="113"/>
        <v>0.99999999999999267</v>
      </c>
      <c r="D1063">
        <f t="shared" si="114"/>
        <v>6.8906607135844604</v>
      </c>
      <c r="Q1063">
        <f t="shared" si="115"/>
        <v>497978928.00000691</v>
      </c>
      <c r="R1063">
        <f t="shared" si="116"/>
        <v>245337950944776.38</v>
      </c>
      <c r="S1063">
        <f t="shared" si="117"/>
        <v>7774290.5336520011</v>
      </c>
    </row>
    <row r="1064" spans="1:19" x14ac:dyDescent="0.2">
      <c r="A1064">
        <f t="shared" si="118"/>
        <v>15.79500000000022</v>
      </c>
      <c r="B1064">
        <f t="shared" si="112"/>
        <v>6.8975181564123913</v>
      </c>
      <c r="C1064">
        <f t="shared" si="113"/>
        <v>0.99999999999999267</v>
      </c>
      <c r="D1064">
        <f t="shared" si="114"/>
        <v>6.8975181041748304</v>
      </c>
      <c r="Q1064">
        <f t="shared" si="115"/>
        <v>498452292.00000697</v>
      </c>
      <c r="R1064">
        <f t="shared" si="116"/>
        <v>249242514203567.44</v>
      </c>
      <c r="S1064">
        <f t="shared" si="117"/>
        <v>7898018.6770720026</v>
      </c>
    </row>
    <row r="1065" spans="1:19" x14ac:dyDescent="0.2">
      <c r="A1065">
        <f t="shared" si="118"/>
        <v>15.810000000000221</v>
      </c>
      <c r="B1065">
        <f t="shared" si="112"/>
        <v>6.9043755461713969</v>
      </c>
      <c r="C1065">
        <f t="shared" si="113"/>
        <v>0.99999999999999289</v>
      </c>
      <c r="D1065">
        <f t="shared" si="114"/>
        <v>6.9043754947521752</v>
      </c>
      <c r="Q1065">
        <f t="shared" si="115"/>
        <v>498925656.00000697</v>
      </c>
      <c r="R1065">
        <f t="shared" si="116"/>
        <v>253209218742103.38</v>
      </c>
      <c r="S1065">
        <f t="shared" si="117"/>
        <v>8023715.9588214364</v>
      </c>
    </row>
    <row r="1066" spans="1:19" x14ac:dyDescent="0.2">
      <c r="A1066">
        <f t="shared" si="118"/>
        <v>15.825000000000221</v>
      </c>
      <c r="B1066">
        <f t="shared" si="112"/>
        <v>6.9112329359304034</v>
      </c>
      <c r="C1066">
        <f t="shared" si="113"/>
        <v>0.99999999999999323</v>
      </c>
      <c r="D1066">
        <f t="shared" si="114"/>
        <v>6.9112328853167</v>
      </c>
      <c r="Q1066">
        <f t="shared" si="115"/>
        <v>499399020.00000697</v>
      </c>
      <c r="R1066">
        <f t="shared" si="116"/>
        <v>257239053541326.62</v>
      </c>
      <c r="S1066">
        <f t="shared" si="117"/>
        <v>8151413.717815253</v>
      </c>
    </row>
    <row r="1067" spans="1:19" x14ac:dyDescent="0.2">
      <c r="A1067">
        <f t="shared" si="118"/>
        <v>15.840000000000222</v>
      </c>
      <c r="B1067">
        <f t="shared" si="112"/>
        <v>6.9180903256894108</v>
      </c>
      <c r="C1067">
        <f t="shared" si="113"/>
        <v>0.99999999999999323</v>
      </c>
      <c r="D1067">
        <f t="shared" si="114"/>
        <v>6.9180902758686083</v>
      </c>
      <c r="Q1067">
        <f t="shared" si="115"/>
        <v>499872384.00000697</v>
      </c>
      <c r="R1067">
        <f t="shared" si="116"/>
        <v>261333023321850.94</v>
      </c>
      <c r="S1067">
        <f t="shared" si="117"/>
        <v>8281143.7917284882</v>
      </c>
    </row>
    <row r="1068" spans="1:19" x14ac:dyDescent="0.2">
      <c r="A1068">
        <f t="shared" si="118"/>
        <v>15.855000000000222</v>
      </c>
      <c r="B1068">
        <f t="shared" si="112"/>
        <v>6.9249477154484183</v>
      </c>
      <c r="C1068">
        <f t="shared" si="113"/>
        <v>0.99999999999999367</v>
      </c>
      <c r="D1068">
        <f t="shared" si="114"/>
        <v>6.9249476664080936</v>
      </c>
      <c r="Q1068">
        <f t="shared" si="115"/>
        <v>500345748.00000703</v>
      </c>
      <c r="R1068">
        <f t="shared" si="116"/>
        <v>265492148794456.47</v>
      </c>
      <c r="S1068">
        <f t="shared" si="117"/>
        <v>8412938.5249339771</v>
      </c>
    </row>
    <row r="1069" spans="1:19" x14ac:dyDescent="0.2">
      <c r="A1069">
        <f t="shared" si="118"/>
        <v>15.870000000000223</v>
      </c>
      <c r="B1069">
        <f t="shared" si="112"/>
        <v>6.9318051052074239</v>
      </c>
      <c r="C1069">
        <f t="shared" si="113"/>
        <v>0.99999999999999378</v>
      </c>
      <c r="D1069">
        <f t="shared" si="114"/>
        <v>6.9318050569353513</v>
      </c>
      <c r="Q1069">
        <f t="shared" si="115"/>
        <v>500819112.00000703</v>
      </c>
      <c r="R1069">
        <f t="shared" si="116"/>
        <v>269717466914576.62</v>
      </c>
      <c r="S1069">
        <f t="shared" si="117"/>
        <v>8546830.776566552</v>
      </c>
    </row>
    <row r="1070" spans="1:19" x14ac:dyDescent="0.2">
      <c r="A1070">
        <f t="shared" si="118"/>
        <v>15.885000000000224</v>
      </c>
      <c r="B1070">
        <f t="shared" si="112"/>
        <v>6.9386624949664295</v>
      </c>
      <c r="C1070">
        <f t="shared" si="113"/>
        <v>0.999999999999994</v>
      </c>
      <c r="D1070">
        <f t="shared" si="114"/>
        <v>6.9386624474505743</v>
      </c>
      <c r="Q1070">
        <f t="shared" si="115"/>
        <v>501292476.00000703</v>
      </c>
      <c r="R1070">
        <f t="shared" si="116"/>
        <v>274010031140833.06</v>
      </c>
      <c r="S1070">
        <f t="shared" si="117"/>
        <v>8682853.9287155252</v>
      </c>
    </row>
    <row r="1071" spans="1:19" x14ac:dyDescent="0.2">
      <c r="A1071">
        <f t="shared" si="118"/>
        <v>15.900000000000224</v>
      </c>
      <c r="B1071">
        <f t="shared" si="112"/>
        <v>6.9455198847254369</v>
      </c>
      <c r="C1071">
        <f t="shared" si="113"/>
        <v>0.999999999999994</v>
      </c>
      <c r="D1071">
        <f t="shared" si="114"/>
        <v>6.9455198379539516</v>
      </c>
      <c r="Q1071">
        <f t="shared" si="115"/>
        <v>501765840.00000709</v>
      </c>
      <c r="R1071">
        <f t="shared" si="116"/>
        <v>278370911697683.97</v>
      </c>
      <c r="S1071">
        <f t="shared" si="117"/>
        <v>8821041.8947475087</v>
      </c>
    </row>
    <row r="1072" spans="1:19" x14ac:dyDescent="0.2">
      <c r="A1072">
        <f t="shared" si="118"/>
        <v>15.915000000000225</v>
      </c>
      <c r="B1072">
        <f t="shared" si="112"/>
        <v>6.9523772744844425</v>
      </c>
      <c r="C1072">
        <f t="shared" si="113"/>
        <v>0.99999999999999445</v>
      </c>
      <c r="D1072">
        <f t="shared" si="114"/>
        <v>6.9523772284456662</v>
      </c>
      <c r="Q1072">
        <f t="shared" si="115"/>
        <v>502239204.00000709</v>
      </c>
      <c r="R1072">
        <f t="shared" si="116"/>
        <v>282801195842248.94</v>
      </c>
      <c r="S1072">
        <f t="shared" si="117"/>
        <v>8961429.1277615838</v>
      </c>
    </row>
    <row r="1073" spans="1:19" x14ac:dyDescent="0.2">
      <c r="A1073">
        <f t="shared" si="118"/>
        <v>15.930000000000225</v>
      </c>
      <c r="B1073">
        <f t="shared" si="112"/>
        <v>6.9592346642434482</v>
      </c>
      <c r="C1073">
        <f t="shared" si="113"/>
        <v>0.99999999999999467</v>
      </c>
      <c r="D1073">
        <f t="shared" si="114"/>
        <v>6.9592346189259029</v>
      </c>
      <c r="Q1073">
        <f t="shared" si="115"/>
        <v>502712568.00000709</v>
      </c>
      <c r="R1073">
        <f t="shared" si="116"/>
        <v>287301988135391.25</v>
      </c>
      <c r="S1073">
        <f t="shared" si="117"/>
        <v>9104050.6291793808</v>
      </c>
    </row>
    <row r="1074" spans="1:19" x14ac:dyDescent="0.2">
      <c r="A1074">
        <f t="shared" si="118"/>
        <v>15.945000000000226</v>
      </c>
      <c r="B1074">
        <f t="shared" si="112"/>
        <v>6.9660920540024556</v>
      </c>
      <c r="C1074">
        <f t="shared" si="113"/>
        <v>0.99999999999999467</v>
      </c>
      <c r="D1074">
        <f t="shared" si="114"/>
        <v>6.966092009394842</v>
      </c>
      <c r="Q1074">
        <f t="shared" si="115"/>
        <v>503185932.00000715</v>
      </c>
      <c r="R1074">
        <f t="shared" si="116"/>
        <v>291874410717104.19</v>
      </c>
      <c r="S1074">
        <f t="shared" si="117"/>
        <v>9248941.9574715495</v>
      </c>
    </row>
    <row r="1075" spans="1:19" x14ac:dyDescent="0.2">
      <c r="A1075">
        <f t="shared" si="118"/>
        <v>15.960000000000226</v>
      </c>
      <c r="B1075">
        <f t="shared" si="112"/>
        <v>6.972949443761463</v>
      </c>
      <c r="C1075">
        <f t="shared" si="113"/>
        <v>0.999999999999995</v>
      </c>
      <c r="D1075">
        <f t="shared" si="114"/>
        <v>6.9729493998526602</v>
      </c>
      <c r="Q1075">
        <f t="shared" si="115"/>
        <v>503659296.00000715</v>
      </c>
      <c r="R1075">
        <f t="shared" si="116"/>
        <v>296519603586281.69</v>
      </c>
      <c r="S1075">
        <f t="shared" si="117"/>
        <v>9396139.2370231468</v>
      </c>
    </row>
    <row r="1076" spans="1:19" x14ac:dyDescent="0.2">
      <c r="A1076">
        <f t="shared" si="118"/>
        <v>15.975000000000227</v>
      </c>
      <c r="B1076">
        <f t="shared" si="112"/>
        <v>6.9798068335204695</v>
      </c>
      <c r="C1076">
        <f t="shared" si="113"/>
        <v>0.999999999999995</v>
      </c>
      <c r="D1076">
        <f t="shared" si="114"/>
        <v>6.9798067902995289</v>
      </c>
      <c r="Q1076">
        <f t="shared" si="115"/>
        <v>504132660.00000715</v>
      </c>
      <c r="R1076">
        <f t="shared" si="116"/>
        <v>301238724884945.56</v>
      </c>
      <c r="S1076">
        <f t="shared" si="117"/>
        <v>9545679.1671402622</v>
      </c>
    </row>
    <row r="1077" spans="1:19" x14ac:dyDescent="0.2">
      <c r="A1077">
        <f t="shared" si="118"/>
        <v>15.990000000000228</v>
      </c>
      <c r="B1077">
        <f t="shared" si="112"/>
        <v>6.9866642232794751</v>
      </c>
      <c r="C1077">
        <f t="shared" si="113"/>
        <v>0.99999999999999523</v>
      </c>
      <c r="D1077">
        <f t="shared" si="114"/>
        <v>6.9866641807356213</v>
      </c>
      <c r="Q1077">
        <f t="shared" si="115"/>
        <v>504606024.00000715</v>
      </c>
      <c r="R1077">
        <f t="shared" si="116"/>
        <v>306032951186995.81</v>
      </c>
      <c r="S1077">
        <f t="shared" si="117"/>
        <v>9697599.0311999582</v>
      </c>
    </row>
    <row r="1078" spans="1:19" x14ac:dyDescent="0.2">
      <c r="A1078">
        <f t="shared" si="118"/>
        <v>16.005000000000226</v>
      </c>
      <c r="B1078">
        <f t="shared" si="112"/>
        <v>6.9935216130384825</v>
      </c>
      <c r="C1078">
        <f t="shared" si="113"/>
        <v>0.99999999999999545</v>
      </c>
      <c r="D1078">
        <f t="shared" si="114"/>
        <v>6.993521571161109</v>
      </c>
      <c r="Q1078">
        <f t="shared" si="115"/>
        <v>505079388.00000715</v>
      </c>
      <c r="R1078">
        <f t="shared" si="116"/>
        <v>310903477791553.25</v>
      </c>
      <c r="S1078">
        <f t="shared" si="117"/>
        <v>9851936.7059457395</v>
      </c>
    </row>
    <row r="1079" spans="1:19" x14ac:dyDescent="0.2">
      <c r="A1079">
        <f t="shared" si="118"/>
        <v>16.020000000000227</v>
      </c>
      <c r="B1079">
        <f t="shared" si="112"/>
        <v>7.0003790027974881</v>
      </c>
      <c r="C1079">
        <f t="shared" si="113"/>
        <v>0.99999999999999545</v>
      </c>
      <c r="D1079">
        <f t="shared" si="114"/>
        <v>7.0003789615761542</v>
      </c>
      <c r="Q1079">
        <f t="shared" si="115"/>
        <v>505552752.00000715</v>
      </c>
      <c r="R1079">
        <f t="shared" si="116"/>
        <v>315851519020968.44</v>
      </c>
      <c r="S1079">
        <f t="shared" si="117"/>
        <v>10008730.670930883</v>
      </c>
    </row>
    <row r="1080" spans="1:19" x14ac:dyDescent="0.2">
      <c r="A1080">
        <f t="shared" si="118"/>
        <v>16.035000000000228</v>
      </c>
      <c r="B1080">
        <f t="shared" si="112"/>
        <v>7.0072363925564938</v>
      </c>
      <c r="C1080">
        <f t="shared" si="113"/>
        <v>0.99999999999999567</v>
      </c>
      <c r="D1080">
        <f t="shared" si="114"/>
        <v>7.0072363519809215</v>
      </c>
      <c r="Q1080">
        <f t="shared" si="115"/>
        <v>506026116.00000715</v>
      </c>
      <c r="R1080">
        <f t="shared" si="116"/>
        <v>320878308523583.69</v>
      </c>
      <c r="S1080">
        <f t="shared" si="117"/>
        <v>10168020.018112395</v>
      </c>
    </row>
    <row r="1081" spans="1:19" x14ac:dyDescent="0.2">
      <c r="A1081">
        <f t="shared" si="118"/>
        <v>16.050000000000228</v>
      </c>
      <c r="B1081">
        <f t="shared" si="112"/>
        <v>7.0140937823155012</v>
      </c>
      <c r="C1081">
        <f t="shared" si="113"/>
        <v>0.99999999999999578</v>
      </c>
      <c r="D1081">
        <f t="shared" si="114"/>
        <v>7.0140937423755743</v>
      </c>
      <c r="Q1081">
        <f t="shared" si="115"/>
        <v>506499480.00000721</v>
      </c>
      <c r="R1081">
        <f t="shared" si="116"/>
        <v>325985099581304.06</v>
      </c>
      <c r="S1081">
        <f t="shared" si="117"/>
        <v>10329844.461597335</v>
      </c>
    </row>
    <row r="1082" spans="1:19" x14ac:dyDescent="0.2">
      <c r="A1082">
        <f t="shared" si="118"/>
        <v>16.065000000000229</v>
      </c>
      <c r="B1082">
        <f t="shared" si="112"/>
        <v>7.0209511720745086</v>
      </c>
      <c r="C1082">
        <f t="shared" si="113"/>
        <v>0.99999999999999578</v>
      </c>
      <c r="D1082">
        <f t="shared" si="114"/>
        <v>7.0209511327602696</v>
      </c>
      <c r="Q1082">
        <f t="shared" si="115"/>
        <v>506972844.00000721</v>
      </c>
      <c r="R1082">
        <f t="shared" si="116"/>
        <v>331173165422063.5</v>
      </c>
      <c r="S1082">
        <f t="shared" si="117"/>
        <v>10494244.347544285</v>
      </c>
    </row>
    <row r="1083" spans="1:19" x14ac:dyDescent="0.2">
      <c r="A1083">
        <f t="shared" si="118"/>
        <v>16.080000000000229</v>
      </c>
      <c r="B1083">
        <f t="shared" si="112"/>
        <v>7.0278085618335142</v>
      </c>
      <c r="C1083">
        <f t="shared" si="113"/>
        <v>0.999999999999996</v>
      </c>
      <c r="D1083">
        <f t="shared" si="114"/>
        <v>7.0278085231351612</v>
      </c>
      <c r="Q1083">
        <f t="shared" si="115"/>
        <v>507446208.00000721</v>
      </c>
      <c r="R1083">
        <f t="shared" si="116"/>
        <v>336443799537269.31</v>
      </c>
      <c r="S1083">
        <f t="shared" si="117"/>
        <v>10661260.664222542</v>
      </c>
    </row>
    <row r="1084" spans="1:19" x14ac:dyDescent="0.2">
      <c r="A1084">
        <f t="shared" si="118"/>
        <v>16.09500000000023</v>
      </c>
      <c r="B1084">
        <f t="shared" si="112"/>
        <v>7.0346659515925207</v>
      </c>
      <c r="C1084">
        <f t="shared" si="113"/>
        <v>0.99999999999999623</v>
      </c>
      <c r="D1084">
        <f t="shared" si="114"/>
        <v>7.0346659135004046</v>
      </c>
      <c r="Q1084">
        <f t="shared" si="115"/>
        <v>507919572.00000727</v>
      </c>
      <c r="R1084">
        <f t="shared" si="116"/>
        <v>341798316004298.44</v>
      </c>
      <c r="S1084">
        <f t="shared" si="117"/>
        <v>10830935.052231425</v>
      </c>
    </row>
    <row r="1085" spans="1:19" x14ac:dyDescent="0.2">
      <c r="A1085">
        <f t="shared" si="118"/>
        <v>16.11000000000023</v>
      </c>
      <c r="B1085">
        <f t="shared" si="112"/>
        <v>7.0415233413515272</v>
      </c>
      <c r="C1085">
        <f t="shared" si="113"/>
        <v>0.99999999999999645</v>
      </c>
      <c r="D1085">
        <f t="shared" si="114"/>
        <v>7.0415233038561524</v>
      </c>
      <c r="Q1085">
        <f t="shared" si="115"/>
        <v>508392936.00000727</v>
      </c>
      <c r="R1085">
        <f t="shared" si="116"/>
        <v>347238049814121.62</v>
      </c>
      <c r="S1085">
        <f t="shared" si="117"/>
        <v>11003309.814882046</v>
      </c>
    </row>
    <row r="1086" spans="1:19" x14ac:dyDescent="0.2">
      <c r="A1086">
        <f t="shared" si="118"/>
        <v>16.125000000000231</v>
      </c>
      <c r="B1086">
        <f t="shared" si="112"/>
        <v>7.0483807311105338</v>
      </c>
      <c r="C1086">
        <f t="shared" si="113"/>
        <v>0.99999999999999623</v>
      </c>
      <c r="D1086">
        <f t="shared" si="114"/>
        <v>7.0483806942025504</v>
      </c>
      <c r="Q1086">
        <f t="shared" si="115"/>
        <v>508866300.00000727</v>
      </c>
      <c r="R1086">
        <f t="shared" si="116"/>
        <v>352764357204140.5</v>
      </c>
      <c r="S1086">
        <f t="shared" si="117"/>
        <v>11178427.928744281</v>
      </c>
    </row>
    <row r="1087" spans="1:19" x14ac:dyDescent="0.2">
      <c r="A1087">
        <f t="shared" si="118"/>
        <v>16.140000000000231</v>
      </c>
      <c r="B1087">
        <f t="shared" si="112"/>
        <v>7.0552381208695412</v>
      </c>
      <c r="C1087">
        <f t="shared" si="113"/>
        <v>0.99999999999999645</v>
      </c>
      <c r="D1087">
        <f t="shared" si="114"/>
        <v>7.0552380845397478</v>
      </c>
      <c r="Q1087">
        <f t="shared" si="115"/>
        <v>509339664.00000733</v>
      </c>
      <c r="R1087">
        <f t="shared" si="116"/>
        <v>358378615996333.5</v>
      </c>
      <c r="S1087">
        <f t="shared" si="117"/>
        <v>11356333.054361977</v>
      </c>
    </row>
    <row r="1088" spans="1:19" x14ac:dyDescent="0.2">
      <c r="A1088">
        <f t="shared" si="118"/>
        <v>16.155000000000232</v>
      </c>
      <c r="B1088">
        <f t="shared" si="112"/>
        <v>7.0620955106285468</v>
      </c>
      <c r="C1088">
        <f t="shared" si="113"/>
        <v>0.99999999999999667</v>
      </c>
      <c r="D1088">
        <f t="shared" si="114"/>
        <v>7.0620954748678857</v>
      </c>
      <c r="Q1088">
        <f t="shared" si="115"/>
        <v>509813028.00000733</v>
      </c>
      <c r="R1088">
        <f t="shared" si="116"/>
        <v>364082225940766.12</v>
      </c>
      <c r="S1088">
        <f t="shared" si="117"/>
        <v>11537069.547138127</v>
      </c>
    </row>
    <row r="1089" spans="1:19" x14ac:dyDescent="0.2">
      <c r="A1089">
        <f t="shared" si="118"/>
        <v>16.170000000000233</v>
      </c>
      <c r="B1089">
        <f t="shared" si="112"/>
        <v>7.0689529003875542</v>
      </c>
      <c r="C1089">
        <f t="shared" si="113"/>
        <v>0.99999999999999678</v>
      </c>
      <c r="D1089">
        <f t="shared" si="114"/>
        <v>7.0689528651871099</v>
      </c>
      <c r="Q1089">
        <f t="shared" si="115"/>
        <v>510286392.00000733</v>
      </c>
      <c r="R1089">
        <f t="shared" si="116"/>
        <v>369876609064586.94</v>
      </c>
      <c r="S1089">
        <f t="shared" si="117"/>
        <v>11720682.468393886</v>
      </c>
    </row>
    <row r="1090" spans="1:19" x14ac:dyDescent="0.2">
      <c r="A1090">
        <f t="shared" si="118"/>
        <v>16.185000000000233</v>
      </c>
      <c r="B1090">
        <f t="shared" si="112"/>
        <v>7.0758102901465598</v>
      </c>
      <c r="C1090">
        <f t="shared" si="113"/>
        <v>0.99999999999999678</v>
      </c>
      <c r="D1090">
        <f t="shared" si="114"/>
        <v>7.0758102554975553</v>
      </c>
      <c r="Q1090">
        <f t="shared" si="115"/>
        <v>510759756.00000733</v>
      </c>
      <c r="R1090">
        <f t="shared" si="116"/>
        <v>375763210026557.81</v>
      </c>
      <c r="S1090">
        <f t="shared" si="117"/>
        <v>11907217.596602967</v>
      </c>
    </row>
    <row r="1091" spans="1:19" x14ac:dyDescent="0.2">
      <c r="A1091">
        <f t="shared" si="118"/>
        <v>16.200000000000234</v>
      </c>
      <c r="B1091">
        <f t="shared" si="112"/>
        <v>7.0826676799055672</v>
      </c>
      <c r="C1091">
        <f t="shared" si="113"/>
        <v>0.999999999999997</v>
      </c>
      <c r="D1091">
        <f t="shared" si="114"/>
        <v>7.0826676457993649</v>
      </c>
      <c r="Q1091">
        <f t="shared" si="115"/>
        <v>511233120.00000739</v>
      </c>
      <c r="R1091">
        <f t="shared" si="116"/>
        <v>381743496477247.81</v>
      </c>
      <c r="S1091">
        <f t="shared" si="117"/>
        <v>12096721.43880548</v>
      </c>
    </row>
    <row r="1092" spans="1:19" x14ac:dyDescent="0.2">
      <c r="A1092">
        <f t="shared" si="118"/>
        <v>16.215000000000234</v>
      </c>
      <c r="B1092">
        <f t="shared" si="112"/>
        <v>7.0895250696645729</v>
      </c>
      <c r="C1092">
        <f t="shared" si="113"/>
        <v>0.999999999999997</v>
      </c>
      <c r="D1092">
        <f t="shared" si="114"/>
        <v>7.0895250360926685</v>
      </c>
      <c r="Q1092">
        <f t="shared" si="115"/>
        <v>511706484.00000739</v>
      </c>
      <c r="R1092">
        <f t="shared" si="116"/>
        <v>387818959424937.88</v>
      </c>
      <c r="S1092">
        <f t="shared" si="117"/>
        <v>12289241.242202763</v>
      </c>
    </row>
    <row r="1093" spans="1:19" x14ac:dyDescent="0.2">
      <c r="A1093">
        <f t="shared" si="118"/>
        <v>16.230000000000235</v>
      </c>
      <c r="B1093">
        <f t="shared" si="112"/>
        <v>7.0963824594235803</v>
      </c>
      <c r="C1093">
        <f t="shared" si="113"/>
        <v>0.999999999999997</v>
      </c>
      <c r="D1093">
        <f t="shared" si="114"/>
        <v>7.0963824263776045</v>
      </c>
      <c r="Q1093">
        <f t="shared" si="115"/>
        <v>512179848.00000739</v>
      </c>
      <c r="R1093">
        <f t="shared" si="116"/>
        <v>393991113607370.25</v>
      </c>
      <c r="S1093">
        <f t="shared" si="117"/>
        <v>12484825.005937405</v>
      </c>
    </row>
    <row r="1094" spans="1:19" x14ac:dyDescent="0.2">
      <c r="A1094">
        <f t="shared" si="118"/>
        <v>16.245000000000235</v>
      </c>
      <c r="B1094">
        <f t="shared" si="112"/>
        <v>7.1032398491825859</v>
      </c>
      <c r="C1094">
        <f t="shared" si="113"/>
        <v>0.99999999999999722</v>
      </c>
      <c r="D1094">
        <f t="shared" si="114"/>
        <v>7.1032398166542992</v>
      </c>
      <c r="Q1094">
        <f t="shared" si="115"/>
        <v>512653212.00000745</v>
      </c>
      <c r="R1094">
        <f t="shared" si="116"/>
        <v>400261497869393.5</v>
      </c>
      <c r="S1094">
        <f t="shared" si="117"/>
        <v>12683521.493060103</v>
      </c>
    </row>
    <row r="1095" spans="1:19" x14ac:dyDescent="0.2">
      <c r="A1095">
        <f t="shared" si="118"/>
        <v>16.260000000000236</v>
      </c>
      <c r="B1095">
        <f t="shared" si="112"/>
        <v>7.1100972389415924</v>
      </c>
      <c r="C1095">
        <f t="shared" si="113"/>
        <v>0.99999999999999722</v>
      </c>
      <c r="D1095">
        <f t="shared" si="114"/>
        <v>7.1100972069228838</v>
      </c>
      <c r="Q1095">
        <f t="shared" si="115"/>
        <v>513126576.00000745</v>
      </c>
      <c r="R1095">
        <f t="shared" si="116"/>
        <v>406631675546637.31</v>
      </c>
      <c r="S1095">
        <f t="shared" si="117"/>
        <v>12885380.242687572</v>
      </c>
    </row>
    <row r="1096" spans="1:19" x14ac:dyDescent="0.2">
      <c r="A1096">
        <f t="shared" si="118"/>
        <v>16.275000000000237</v>
      </c>
      <c r="B1096">
        <f t="shared" si="112"/>
        <v>7.1169546287005989</v>
      </c>
      <c r="C1096">
        <f t="shared" si="113"/>
        <v>0.99999999999999745</v>
      </c>
      <c r="D1096">
        <f t="shared" si="114"/>
        <v>7.1169545971834873</v>
      </c>
      <c r="Q1096">
        <f t="shared" si="115"/>
        <v>513599940.00000745</v>
      </c>
      <c r="R1096">
        <f t="shared" si="116"/>
        <v>413103234855280.25</v>
      </c>
      <c r="S1096">
        <f t="shared" si="117"/>
        <v>13090451.582353545</v>
      </c>
    </row>
    <row r="1097" spans="1:19" x14ac:dyDescent="0.2">
      <c r="A1097">
        <f t="shared" si="118"/>
        <v>16.290000000000237</v>
      </c>
      <c r="B1097">
        <f t="shared" si="112"/>
        <v>7.1238120184596063</v>
      </c>
      <c r="C1097">
        <f t="shared" si="113"/>
        <v>0.99999999999999745</v>
      </c>
      <c r="D1097">
        <f t="shared" si="114"/>
        <v>7.1238119874362322</v>
      </c>
      <c r="Q1097">
        <f t="shared" si="115"/>
        <v>514073304.00000751</v>
      </c>
      <c r="R1097">
        <f t="shared" si="116"/>
        <v>419677789288021.62</v>
      </c>
      <c r="S1097">
        <f t="shared" si="117"/>
        <v>13298786.640556367</v>
      </c>
    </row>
    <row r="1098" spans="1:19" x14ac:dyDescent="0.2">
      <c r="A1098">
        <f t="shared" si="118"/>
        <v>16.305000000000238</v>
      </c>
      <c r="B1098">
        <f t="shared" si="112"/>
        <v>7.1306694082186128</v>
      </c>
      <c r="C1098">
        <f t="shared" si="113"/>
        <v>0.99999999999999745</v>
      </c>
      <c r="D1098">
        <f t="shared" si="114"/>
        <v>7.130669377681242</v>
      </c>
      <c r="Q1098">
        <f t="shared" si="115"/>
        <v>514546668.00000751</v>
      </c>
      <c r="R1098">
        <f t="shared" si="116"/>
        <v>426356978016361.38</v>
      </c>
      <c r="S1098">
        <f t="shared" si="117"/>
        <v>13510437.359506469</v>
      </c>
    </row>
    <row r="1099" spans="1:19" x14ac:dyDescent="0.2">
      <c r="A1099">
        <f t="shared" si="118"/>
        <v>16.320000000000238</v>
      </c>
      <c r="B1099">
        <f t="shared" si="112"/>
        <v>7.1375267979776185</v>
      </c>
      <c r="C1099">
        <f t="shared" si="113"/>
        <v>0.99999999999999745</v>
      </c>
      <c r="D1099">
        <f t="shared" si="114"/>
        <v>7.1375267679186374</v>
      </c>
      <c r="Q1099">
        <f t="shared" si="115"/>
        <v>515020032.00000751</v>
      </c>
      <c r="R1099">
        <f t="shared" si="116"/>
        <v>433142466299281.81</v>
      </c>
      <c r="S1099">
        <f t="shared" si="117"/>
        <v>13725456.508076718</v>
      </c>
    </row>
    <row r="1100" spans="1:19" x14ac:dyDescent="0.2">
      <c r="A1100">
        <f t="shared" si="118"/>
        <v>16.335000000000239</v>
      </c>
      <c r="B1100">
        <f t="shared" ref="B1100:B1163" si="119">LOG10(B$5/B$4*0.5*(EXP(B$4*Q1100/B$5)-EXP(-B$4*Q1100/B$5))/(365.25*24*3600))</f>
        <v>7.1443841877366259</v>
      </c>
      <c r="C1100">
        <f t="shared" ref="C1100:C1163" si="120">B$4*R1100/SQRT(1+POWER(B$4*R1100/B$5,2))/B$5</f>
        <v>0.99999999999999767</v>
      </c>
      <c r="D1100">
        <f t="shared" ref="D1100:D1163" si="121">LOG10(POWER(B$5,2)/B$4*(SQRT(1+POWER(B$4*R1100/B$5,2))-1)/B$6)</f>
        <v>7.1443841581485401</v>
      </c>
      <c r="Q1100">
        <f t="shared" ref="Q1100:Q1163" si="122">365.25*24*3600*A1100</f>
        <v>515493396.00000751</v>
      </c>
      <c r="R1100">
        <f t="shared" ref="R1100:R1163" si="123">365.25*24*3600*S1100</f>
        <v>440035945898428.69</v>
      </c>
      <c r="S1100">
        <f t="shared" ref="S1100:S1163" si="124">B$5/B$4*0.5*(EXP(B$4*Q1100/B$5)-EXP(-B$4*Q1100/B$5))/(365.25*24*3600)</f>
        <v>13943897.6949587</v>
      </c>
    </row>
    <row r="1101" spans="1:19" x14ac:dyDescent="0.2">
      <c r="A1101">
        <f t="shared" ref="A1101:A1164" si="125">A1100+B$3</f>
        <v>16.350000000000239</v>
      </c>
      <c r="B1101">
        <f t="shared" si="119"/>
        <v>7.1512415774956315</v>
      </c>
      <c r="C1101">
        <f t="shared" si="120"/>
        <v>0.99999999999999778</v>
      </c>
      <c r="D1101">
        <f t="shared" si="121"/>
        <v>7.1512415483710647</v>
      </c>
      <c r="Q1101">
        <f t="shared" si="122"/>
        <v>515966760.00000757</v>
      </c>
      <c r="R1101">
        <f t="shared" si="123"/>
        <v>447039135499897</v>
      </c>
      <c r="S1101">
        <f t="shared" si="124"/>
        <v>14165815.382028323</v>
      </c>
    </row>
    <row r="1102" spans="1:19" x14ac:dyDescent="0.2">
      <c r="A1102">
        <f t="shared" si="125"/>
        <v>16.36500000000024</v>
      </c>
      <c r="B1102">
        <f t="shared" si="119"/>
        <v>7.1580989672546371</v>
      </c>
      <c r="C1102">
        <f t="shared" si="120"/>
        <v>0.999999999999998</v>
      </c>
      <c r="D1102">
        <f t="shared" si="121"/>
        <v>7.1580989385863276</v>
      </c>
      <c r="Q1102">
        <f t="shared" si="122"/>
        <v>516440124.00000757</v>
      </c>
      <c r="R1102">
        <f t="shared" si="123"/>
        <v>454153781142743.81</v>
      </c>
      <c r="S1102">
        <f t="shared" si="124"/>
        <v>14391264.897924552</v>
      </c>
    </row>
    <row r="1103" spans="1:19" x14ac:dyDescent="0.2">
      <c r="A1103">
        <f t="shared" si="125"/>
        <v>16.380000000000241</v>
      </c>
      <c r="B1103">
        <f t="shared" si="119"/>
        <v>7.1649563570136428</v>
      </c>
      <c r="C1103">
        <f t="shared" si="120"/>
        <v>0.99999999999999778</v>
      </c>
      <c r="D1103">
        <f t="shared" si="121"/>
        <v>7.1649563287944433</v>
      </c>
      <c r="Q1103">
        <f t="shared" si="122"/>
        <v>516913488.00000757</v>
      </c>
      <c r="R1103">
        <f t="shared" si="123"/>
        <v>461381656654306</v>
      </c>
      <c r="S1103">
        <f t="shared" si="124"/>
        <v>14620302.451843804</v>
      </c>
    </row>
    <row r="1104" spans="1:19" x14ac:dyDescent="0.2">
      <c r="A1104">
        <f t="shared" si="125"/>
        <v>16.395000000000241</v>
      </c>
      <c r="B1104">
        <f t="shared" si="119"/>
        <v>7.1718137467726519</v>
      </c>
      <c r="C1104">
        <f t="shared" si="120"/>
        <v>0.999999999999998</v>
      </c>
      <c r="D1104">
        <f t="shared" si="121"/>
        <v>7.1718137189955264</v>
      </c>
      <c r="Q1104">
        <f t="shared" si="122"/>
        <v>517386852.00000763</v>
      </c>
      <c r="R1104">
        <f t="shared" si="123"/>
        <v>468724564092456.38</v>
      </c>
      <c r="S1104">
        <f t="shared" si="124"/>
        <v>14852985.147554198</v>
      </c>
    </row>
    <row r="1105" spans="1:19" x14ac:dyDescent="0.2">
      <c r="A1105">
        <f t="shared" si="125"/>
        <v>16.410000000000242</v>
      </c>
      <c r="B1105">
        <f t="shared" si="119"/>
        <v>7.1786711365316576</v>
      </c>
      <c r="C1105">
        <f t="shared" si="120"/>
        <v>0.999999999999998</v>
      </c>
      <c r="D1105">
        <f t="shared" si="121"/>
        <v>7.1786711091896809</v>
      </c>
      <c r="Q1105">
        <f t="shared" si="122"/>
        <v>517860216.00000763</v>
      </c>
      <c r="R1105">
        <f t="shared" si="123"/>
        <v>476184334194880.56</v>
      </c>
      <c r="S1105">
        <f t="shared" si="124"/>
        <v>15089370.997632284</v>
      </c>
    </row>
    <row r="1106" spans="1:19" x14ac:dyDescent="0.2">
      <c r="A1106">
        <f t="shared" si="125"/>
        <v>16.425000000000242</v>
      </c>
      <c r="B1106">
        <f t="shared" si="119"/>
        <v>7.1855285262906632</v>
      </c>
      <c r="C1106">
        <f t="shared" si="120"/>
        <v>0.999999999999998</v>
      </c>
      <c r="D1106">
        <f t="shared" si="121"/>
        <v>7.1855284993770185</v>
      </c>
      <c r="Q1106">
        <f t="shared" si="122"/>
        <v>518333580.00000763</v>
      </c>
      <c r="R1106">
        <f t="shared" si="123"/>
        <v>483762826835537.31</v>
      </c>
      <c r="S1106">
        <f t="shared" si="124"/>
        <v>15329518.937927388</v>
      </c>
    </row>
    <row r="1107" spans="1:19" x14ac:dyDescent="0.2">
      <c r="A1107">
        <f t="shared" si="125"/>
        <v>16.440000000000243</v>
      </c>
      <c r="B1107">
        <f t="shared" si="119"/>
        <v>7.1923859160496706</v>
      </c>
      <c r="C1107">
        <f t="shared" si="120"/>
        <v>0.99999999999999822</v>
      </c>
      <c r="D1107">
        <f t="shared" si="121"/>
        <v>7.1923858895576478</v>
      </c>
      <c r="Q1107">
        <f t="shared" si="122"/>
        <v>518806944.00000769</v>
      </c>
      <c r="R1107">
        <f t="shared" si="123"/>
        <v>491461931488352</v>
      </c>
      <c r="S1107">
        <f t="shared" si="124"/>
        <v>15573488.842255177</v>
      </c>
    </row>
    <row r="1108" spans="1:19" x14ac:dyDescent="0.2">
      <c r="A1108">
        <f t="shared" si="125"/>
        <v>16.455000000000243</v>
      </c>
      <c r="B1108">
        <f t="shared" si="119"/>
        <v>7.199243305808678</v>
      </c>
      <c r="C1108">
        <f t="shared" si="120"/>
        <v>0.99999999999999822</v>
      </c>
      <c r="D1108">
        <f t="shared" si="121"/>
        <v>7.1992432797316717</v>
      </c>
      <c r="Q1108">
        <f t="shared" si="122"/>
        <v>519280308.00000769</v>
      </c>
      <c r="R1108">
        <f t="shared" si="123"/>
        <v>499283567698299.19</v>
      </c>
      <c r="S1108">
        <f t="shared" si="124"/>
        <v>15821341.537325373</v>
      </c>
    </row>
    <row r="1109" spans="1:19" x14ac:dyDescent="0.2">
      <c r="A1109">
        <f t="shared" si="125"/>
        <v>16.470000000000244</v>
      </c>
      <c r="B1109">
        <f t="shared" si="119"/>
        <v>7.2061006955676836</v>
      </c>
      <c r="C1109">
        <f t="shared" si="120"/>
        <v>0.99999999999999822</v>
      </c>
      <c r="D1109">
        <f t="shared" si="121"/>
        <v>7.2061006698991923</v>
      </c>
      <c r="Q1109">
        <f t="shared" si="122"/>
        <v>519753672.00000769</v>
      </c>
      <c r="R1109">
        <f t="shared" si="123"/>
        <v>507229685559988.12</v>
      </c>
      <c r="S1109">
        <f t="shared" si="124"/>
        <v>16073138.817907196</v>
      </c>
    </row>
    <row r="1110" spans="1:19" x14ac:dyDescent="0.2">
      <c r="A1110">
        <f t="shared" si="125"/>
        <v>16.485000000000245</v>
      </c>
      <c r="B1110">
        <f t="shared" si="119"/>
        <v>7.2129580853266901</v>
      </c>
      <c r="C1110">
        <f t="shared" si="120"/>
        <v>0.99999999999999822</v>
      </c>
      <c r="D1110">
        <f t="shared" si="121"/>
        <v>7.2129580600603136</v>
      </c>
      <c r="Q1110">
        <f t="shared" si="122"/>
        <v>520227036.00000769</v>
      </c>
      <c r="R1110">
        <f t="shared" si="123"/>
        <v>515302266203865.12</v>
      </c>
      <c r="S1110">
        <f t="shared" si="124"/>
        <v>16328943.462236201</v>
      </c>
    </row>
    <row r="1111" spans="1:19" x14ac:dyDescent="0.2">
      <c r="A1111">
        <f t="shared" si="125"/>
        <v>16.500000000000245</v>
      </c>
      <c r="B1111">
        <f t="shared" si="119"/>
        <v>7.2198154750856975</v>
      </c>
      <c r="C1111">
        <f t="shared" si="120"/>
        <v>0.99999999999999845</v>
      </c>
      <c r="D1111">
        <f t="shared" si="121"/>
        <v>7.2198154502151368</v>
      </c>
      <c r="Q1111">
        <f t="shared" si="122"/>
        <v>520700400.00000775</v>
      </c>
      <c r="R1111">
        <f t="shared" si="123"/>
        <v>523503322290146.06</v>
      </c>
      <c r="S1111">
        <f t="shared" si="124"/>
        <v>16588819.247666048</v>
      </c>
    </row>
    <row r="1112" spans="1:19" x14ac:dyDescent="0.2">
      <c r="A1112">
        <f t="shared" si="125"/>
        <v>16.515000000000246</v>
      </c>
      <c r="B1112">
        <f t="shared" si="119"/>
        <v>7.2266728648447032</v>
      </c>
      <c r="C1112">
        <f t="shared" si="120"/>
        <v>0.99999999999999856</v>
      </c>
      <c r="D1112">
        <f t="shared" si="121"/>
        <v>7.2266728403637579</v>
      </c>
      <c r="Q1112">
        <f t="shared" si="122"/>
        <v>521173764.00000775</v>
      </c>
      <c r="R1112">
        <f t="shared" si="123"/>
        <v>531834898510609.5</v>
      </c>
      <c r="S1112">
        <f t="shared" si="124"/>
        <v>16852830.966569368</v>
      </c>
    </row>
    <row r="1113" spans="1:19" x14ac:dyDescent="0.2">
      <c r="A1113">
        <f t="shared" si="125"/>
        <v>16.530000000000246</v>
      </c>
      <c r="B1113">
        <f t="shared" si="119"/>
        <v>7.2335302546037088</v>
      </c>
      <c r="C1113">
        <f t="shared" si="120"/>
        <v>0.99999999999999845</v>
      </c>
      <c r="D1113">
        <f t="shared" si="121"/>
        <v>7.2335302305062754</v>
      </c>
      <c r="Q1113">
        <f t="shared" si="122"/>
        <v>521647128.00000775</v>
      </c>
      <c r="R1113">
        <f t="shared" si="123"/>
        <v>540299072098389.81</v>
      </c>
      <c r="S1113">
        <f t="shared" si="124"/>
        <v>17121044.442492135</v>
      </c>
    </row>
    <row r="1114" spans="1:19" x14ac:dyDescent="0.2">
      <c r="A1114">
        <f t="shared" si="125"/>
        <v>16.545000000000247</v>
      </c>
      <c r="B1114">
        <f t="shared" si="119"/>
        <v>7.2403876443627162</v>
      </c>
      <c r="C1114">
        <f t="shared" si="120"/>
        <v>0.99999999999999856</v>
      </c>
      <c r="D1114">
        <f t="shared" si="121"/>
        <v>7.2403876206427862</v>
      </c>
      <c r="Q1114">
        <f t="shared" si="122"/>
        <v>522120492.00000781</v>
      </c>
      <c r="R1114">
        <f t="shared" si="123"/>
        <v>548897953345870.25</v>
      </c>
      <c r="S1114">
        <f t="shared" si="124"/>
        <v>17393526.546564702</v>
      </c>
    </row>
    <row r="1115" spans="1:19" x14ac:dyDescent="0.2">
      <c r="A1115">
        <f t="shared" si="125"/>
        <v>16.560000000000247</v>
      </c>
      <c r="B1115">
        <f t="shared" si="119"/>
        <v>7.2472450341217236</v>
      </c>
      <c r="C1115">
        <f t="shared" si="120"/>
        <v>0.99999999999999856</v>
      </c>
      <c r="D1115">
        <f t="shared" si="121"/>
        <v>7.2472450107733835</v>
      </c>
      <c r="Q1115">
        <f t="shared" si="122"/>
        <v>522593856.00000781</v>
      </c>
      <c r="R1115">
        <f t="shared" si="123"/>
        <v>557633686130816.69</v>
      </c>
      <c r="S1115">
        <f t="shared" si="124"/>
        <v>17670345.214173976</v>
      </c>
    </row>
    <row r="1116" spans="1:19" x14ac:dyDescent="0.2">
      <c r="A1116">
        <f t="shared" si="125"/>
        <v>16.575000000000248</v>
      </c>
      <c r="B1116">
        <f t="shared" si="119"/>
        <v>7.2541024238807292</v>
      </c>
      <c r="C1116">
        <f t="shared" si="120"/>
        <v>0.99999999999999856</v>
      </c>
      <c r="D1116">
        <f t="shared" si="121"/>
        <v>7.2541024008981578</v>
      </c>
      <c r="Q1116">
        <f t="shared" si="122"/>
        <v>523067220.00000781</v>
      </c>
      <c r="R1116">
        <f t="shared" si="123"/>
        <v>566508448450895.75</v>
      </c>
      <c r="S1116">
        <f t="shared" si="124"/>
        <v>17951569.461901277</v>
      </c>
    </row>
    <row r="1117" spans="1:19" x14ac:dyDescent="0.2">
      <c r="A1117">
        <f t="shared" si="125"/>
        <v>16.590000000000249</v>
      </c>
      <c r="B1117">
        <f t="shared" si="119"/>
        <v>7.2609598136397349</v>
      </c>
      <c r="C1117">
        <f t="shared" si="120"/>
        <v>0.99999999999999878</v>
      </c>
      <c r="D1117">
        <f t="shared" si="121"/>
        <v>7.2609597910172017</v>
      </c>
      <c r="Q1117">
        <f t="shared" si="122"/>
        <v>523540584.00000787</v>
      </c>
      <c r="R1117">
        <f t="shared" si="123"/>
        <v>575524452966697.5</v>
      </c>
      <c r="S1117">
        <f t="shared" si="124"/>
        <v>18237269.404729683</v>
      </c>
    </row>
    <row r="1118" spans="1:19" x14ac:dyDescent="0.2">
      <c r="A1118">
        <f t="shared" si="125"/>
        <v>16.605000000000249</v>
      </c>
      <c r="B1118">
        <f t="shared" si="119"/>
        <v>7.2678172033987423</v>
      </c>
      <c r="C1118">
        <f t="shared" si="120"/>
        <v>0.99999999999999878</v>
      </c>
      <c r="D1118">
        <f t="shared" si="121"/>
        <v>7.2678171811306074</v>
      </c>
      <c r="Q1118">
        <f t="shared" si="122"/>
        <v>524013948.00000787</v>
      </c>
      <c r="R1118">
        <f t="shared" si="123"/>
        <v>584683947553392.75</v>
      </c>
      <c r="S1118">
        <f t="shared" si="124"/>
        <v>18527516.273525007</v>
      </c>
    </row>
    <row r="1119" spans="1:19" x14ac:dyDescent="0.2">
      <c r="A1119">
        <f t="shared" si="125"/>
        <v>16.62000000000025</v>
      </c>
      <c r="B1119">
        <f t="shared" si="119"/>
        <v>7.2746745931577479</v>
      </c>
      <c r="C1119">
        <f t="shared" si="120"/>
        <v>0.99999999999999856</v>
      </c>
      <c r="D1119">
        <f t="shared" si="121"/>
        <v>7.2746745712384602</v>
      </c>
      <c r="Q1119">
        <f t="shared" si="122"/>
        <v>524487312.00000787</v>
      </c>
      <c r="R1119">
        <f t="shared" si="123"/>
        <v>593989215861169.75</v>
      </c>
      <c r="S1119">
        <f t="shared" si="124"/>
        <v>18822382.432794943</v>
      </c>
    </row>
    <row r="1120" spans="1:19" x14ac:dyDescent="0.2">
      <c r="A1120">
        <f t="shared" si="125"/>
        <v>16.63500000000025</v>
      </c>
      <c r="B1120">
        <f t="shared" si="119"/>
        <v>7.2815319829167544</v>
      </c>
      <c r="C1120">
        <f t="shared" si="120"/>
        <v>0.99999999999999878</v>
      </c>
      <c r="D1120">
        <f t="shared" si="121"/>
        <v>7.2815319613408471</v>
      </c>
      <c r="Q1120">
        <f t="shared" si="122"/>
        <v>524960676.00000787</v>
      </c>
      <c r="R1120">
        <f t="shared" si="123"/>
        <v>603442577884606.5</v>
      </c>
      <c r="S1120">
        <f t="shared" si="124"/>
        <v>19121941.398731414</v>
      </c>
    </row>
    <row r="1121" spans="1:19" x14ac:dyDescent="0.2">
      <c r="A1121">
        <f t="shared" si="125"/>
        <v>16.650000000000251</v>
      </c>
      <c r="B1121">
        <f t="shared" si="119"/>
        <v>7.2883893726757618</v>
      </c>
      <c r="C1121">
        <f t="shared" si="120"/>
        <v>0.99999999999999878</v>
      </c>
      <c r="D1121">
        <f t="shared" si="121"/>
        <v>7.2883893514378562</v>
      </c>
      <c r="Q1121">
        <f t="shared" si="122"/>
        <v>525434040.00000793</v>
      </c>
      <c r="R1121">
        <f t="shared" si="123"/>
        <v>613046390541086.75</v>
      </c>
      <c r="S1121">
        <f t="shared" si="124"/>
        <v>19426267.857539445</v>
      </c>
    </row>
    <row r="1122" spans="1:19" x14ac:dyDescent="0.2">
      <c r="A1122">
        <f t="shared" si="125"/>
        <v>16.665000000000251</v>
      </c>
      <c r="B1122">
        <f t="shared" si="119"/>
        <v>7.2952467624347692</v>
      </c>
      <c r="C1122">
        <f t="shared" si="120"/>
        <v>0.99999999999999878</v>
      </c>
      <c r="D1122">
        <f t="shared" si="121"/>
        <v>7.2952467415295708</v>
      </c>
      <c r="Q1122">
        <f t="shared" si="122"/>
        <v>525907404.00000793</v>
      </c>
      <c r="R1122">
        <f t="shared" si="123"/>
        <v>622803048258424.62</v>
      </c>
      <c r="S1122">
        <f t="shared" si="124"/>
        <v>19735437.684057869</v>
      </c>
    </row>
    <row r="1123" spans="1:19" x14ac:dyDescent="0.2">
      <c r="A1123">
        <f t="shared" si="125"/>
        <v>16.680000000000252</v>
      </c>
      <c r="B1123">
        <f t="shared" si="119"/>
        <v>7.3021041521937748</v>
      </c>
      <c r="C1123">
        <f t="shared" si="120"/>
        <v>0.99999999999999878</v>
      </c>
      <c r="D1123">
        <f t="shared" si="121"/>
        <v>7.3021041316160717</v>
      </c>
      <c r="Q1123">
        <f t="shared" si="122"/>
        <v>526380768.00000793</v>
      </c>
      <c r="R1123">
        <f t="shared" si="123"/>
        <v>632714983571847.62</v>
      </c>
      <c r="S1123">
        <f t="shared" si="124"/>
        <v>20049527.960676592</v>
      </c>
    </row>
    <row r="1124" spans="1:19" x14ac:dyDescent="0.2">
      <c r="A1124">
        <f t="shared" si="125"/>
        <v>16.695000000000253</v>
      </c>
      <c r="B1124">
        <f t="shared" si="119"/>
        <v>7.3089615419527822</v>
      </c>
      <c r="C1124">
        <f t="shared" si="120"/>
        <v>0.999999999999999</v>
      </c>
      <c r="D1124">
        <f t="shared" si="121"/>
        <v>7.3089615216974435</v>
      </c>
      <c r="Q1124">
        <f t="shared" si="122"/>
        <v>526854132.00000799</v>
      </c>
      <c r="R1124">
        <f t="shared" si="123"/>
        <v>642784667730485.25</v>
      </c>
      <c r="S1124">
        <f t="shared" si="124"/>
        <v>20368616.996555038</v>
      </c>
    </row>
    <row r="1125" spans="1:19" x14ac:dyDescent="0.2">
      <c r="A1125">
        <f t="shared" si="125"/>
        <v>16.710000000000253</v>
      </c>
      <c r="B1125">
        <f t="shared" si="119"/>
        <v>7.3158189317117879</v>
      </c>
      <c r="C1125">
        <f t="shared" si="120"/>
        <v>0.999999999999999</v>
      </c>
      <c r="D1125">
        <f t="shared" si="121"/>
        <v>7.3158189117737633</v>
      </c>
      <c r="Q1125">
        <f t="shared" si="122"/>
        <v>527327496.00000799</v>
      </c>
      <c r="R1125">
        <f t="shared" si="123"/>
        <v>653014611313486.12</v>
      </c>
      <c r="S1125">
        <f t="shared" si="124"/>
        <v>20692784.347145732</v>
      </c>
    </row>
    <row r="1126" spans="1:19" x14ac:dyDescent="0.2">
      <c r="A1126">
        <f t="shared" si="125"/>
        <v>16.725000000000254</v>
      </c>
      <c r="B1126">
        <f t="shared" si="119"/>
        <v>7.3226763214707953</v>
      </c>
      <c r="C1126">
        <f t="shared" si="120"/>
        <v>0.999999999999999</v>
      </c>
      <c r="D1126">
        <f t="shared" si="121"/>
        <v>7.3226763018451146</v>
      </c>
      <c r="Q1126">
        <f t="shared" si="122"/>
        <v>527800860.00000799</v>
      </c>
      <c r="R1126">
        <f t="shared" si="123"/>
        <v>663407364855975.38</v>
      </c>
      <c r="S1126">
        <f t="shared" si="124"/>
        <v>21022110.834029689</v>
      </c>
    </row>
    <row r="1127" spans="1:19" x14ac:dyDescent="0.2">
      <c r="A1127">
        <f t="shared" si="125"/>
        <v>16.740000000000254</v>
      </c>
      <c r="B1127">
        <f t="shared" si="119"/>
        <v>7.3295337112298009</v>
      </c>
      <c r="C1127">
        <f t="shared" si="120"/>
        <v>0.999999999999999</v>
      </c>
      <c r="D1127">
        <f t="shared" si="121"/>
        <v>7.3295336919115703</v>
      </c>
      <c r="Q1127">
        <f t="shared" si="122"/>
        <v>528274224.00000805</v>
      </c>
      <c r="R1127">
        <f t="shared" si="123"/>
        <v>673965519484936.5</v>
      </c>
      <c r="S1127">
        <f t="shared" si="124"/>
        <v>21356678.565066308</v>
      </c>
    </row>
    <row r="1128" spans="1:19" x14ac:dyDescent="0.2">
      <c r="A1128">
        <f t="shared" si="125"/>
        <v>16.755000000000255</v>
      </c>
      <c r="B1128">
        <f t="shared" si="119"/>
        <v>7.3363911009888065</v>
      </c>
      <c r="C1128">
        <f t="shared" si="120"/>
        <v>0.999999999999999</v>
      </c>
      <c r="D1128">
        <f t="shared" si="121"/>
        <v>7.3363910819732103</v>
      </c>
      <c r="Q1128">
        <f t="shared" si="122"/>
        <v>528747588.00000805</v>
      </c>
      <c r="R1128">
        <f t="shared" si="123"/>
        <v>684691707565249.75</v>
      </c>
      <c r="S1128">
        <f t="shared" si="124"/>
        <v>21696570.954865064</v>
      </c>
    </row>
    <row r="1129" spans="1:19" x14ac:dyDescent="0.2">
      <c r="A1129">
        <f t="shared" si="125"/>
        <v>16.770000000000255</v>
      </c>
      <c r="B1129">
        <f t="shared" si="119"/>
        <v>7.3432484907478139</v>
      </c>
      <c r="C1129">
        <f t="shared" si="120"/>
        <v>0.999999999999999</v>
      </c>
      <c r="D1129">
        <f t="shared" si="121"/>
        <v>7.343248472030111</v>
      </c>
      <c r="Q1129">
        <f t="shared" si="122"/>
        <v>529220952.00000805</v>
      </c>
      <c r="R1129">
        <f t="shared" si="123"/>
        <v>695588603355986.75</v>
      </c>
      <c r="S1129">
        <f t="shared" si="124"/>
        <v>22041872.74558226</v>
      </c>
    </row>
    <row r="1130" spans="1:19" x14ac:dyDescent="0.2">
      <c r="A1130">
        <f t="shared" si="125"/>
        <v>16.785000000000256</v>
      </c>
      <c r="B1130">
        <f t="shared" si="119"/>
        <v>7.3501058805068213</v>
      </c>
      <c r="C1130">
        <f t="shared" si="120"/>
        <v>0.999999999999999</v>
      </c>
      <c r="D1130">
        <f t="shared" si="121"/>
        <v>7.3501058620823443</v>
      </c>
      <c r="Q1130">
        <f t="shared" si="122"/>
        <v>529694316.00000811</v>
      </c>
      <c r="R1130">
        <f t="shared" si="123"/>
        <v>706658923677154.38</v>
      </c>
      <c r="S1130">
        <f t="shared" si="124"/>
        <v>22392670.028048851</v>
      </c>
    </row>
    <row r="1131" spans="1:19" x14ac:dyDescent="0.2">
      <c r="A1131">
        <f t="shared" si="125"/>
        <v>16.800000000000257</v>
      </c>
      <c r="B1131">
        <f t="shared" si="119"/>
        <v>7.356963270265827</v>
      </c>
      <c r="C1131">
        <f t="shared" si="120"/>
        <v>0.99999999999999922</v>
      </c>
      <c r="D1131">
        <f t="shared" si="121"/>
        <v>7.356963252129983</v>
      </c>
      <c r="Q1131">
        <f t="shared" si="122"/>
        <v>530167680.00000811</v>
      </c>
      <c r="R1131">
        <f t="shared" si="123"/>
        <v>717905428587057.62</v>
      </c>
      <c r="S1131">
        <f t="shared" si="124"/>
        <v>22749050.263234772</v>
      </c>
    </row>
    <row r="1132" spans="1:19" x14ac:dyDescent="0.2">
      <c r="A1132">
        <f t="shared" si="125"/>
        <v>16.815000000000257</v>
      </c>
      <c r="B1132">
        <f t="shared" si="119"/>
        <v>7.3638206600248326</v>
      </c>
      <c r="C1132">
        <f t="shared" si="120"/>
        <v>0.99999999999999922</v>
      </c>
      <c r="D1132">
        <f t="shared" si="121"/>
        <v>7.3638206421731001</v>
      </c>
      <c r="Q1132">
        <f t="shared" si="122"/>
        <v>530641044.00000811</v>
      </c>
      <c r="R1132">
        <f t="shared" si="123"/>
        <v>729330922070444.5</v>
      </c>
      <c r="S1132">
        <f t="shared" si="124"/>
        <v>23111102.304054949</v>
      </c>
    </row>
    <row r="1133" spans="1:19" x14ac:dyDescent="0.2">
      <c r="A1133">
        <f t="shared" si="125"/>
        <v>16.830000000000258</v>
      </c>
      <c r="B1133">
        <f t="shared" si="119"/>
        <v>7.37067804978384</v>
      </c>
      <c r="C1133">
        <f t="shared" si="120"/>
        <v>0.99999999999999922</v>
      </c>
      <c r="D1133">
        <f t="shared" si="121"/>
        <v>7.3706780322117673</v>
      </c>
      <c r="Q1133">
        <f t="shared" si="122"/>
        <v>531114408.00000811</v>
      </c>
      <c r="R1133">
        <f t="shared" si="123"/>
        <v>740938252737592.12</v>
      </c>
      <c r="S1133">
        <f t="shared" si="124"/>
        <v>23478916.417521995</v>
      </c>
    </row>
    <row r="1134" spans="1:19" x14ac:dyDescent="0.2">
      <c r="A1134">
        <f t="shared" si="125"/>
        <v>16.845000000000258</v>
      </c>
      <c r="B1134">
        <f t="shared" si="119"/>
        <v>7.3775354395428474</v>
      </c>
      <c r="C1134">
        <f t="shared" si="120"/>
        <v>0.99999999999999944</v>
      </c>
      <c r="D1134">
        <f t="shared" si="121"/>
        <v>7.3775354222460541</v>
      </c>
      <c r="Q1134">
        <f t="shared" si="122"/>
        <v>531587772.00000817</v>
      </c>
      <c r="R1134">
        <f t="shared" si="123"/>
        <v>752730314534518.38</v>
      </c>
      <c r="S1134">
        <f t="shared" si="124"/>
        <v>23852584.30725145</v>
      </c>
    </row>
    <row r="1135" spans="1:19" x14ac:dyDescent="0.2">
      <c r="A1135">
        <f t="shared" si="125"/>
        <v>16.860000000000259</v>
      </c>
      <c r="B1135">
        <f t="shared" si="119"/>
        <v>7.384392829301853</v>
      </c>
      <c r="C1135">
        <f t="shared" si="120"/>
        <v>0.99999999999999922</v>
      </c>
      <c r="D1135">
        <f t="shared" si="121"/>
        <v>7.3843928122760261</v>
      </c>
      <c r="Q1135">
        <f t="shared" si="122"/>
        <v>532061136.00000817</v>
      </c>
      <c r="R1135">
        <f t="shared" si="123"/>
        <v>764710047464506.88</v>
      </c>
      <c r="S1135">
        <f t="shared" si="124"/>
        <v>24232199.136325542</v>
      </c>
    </row>
    <row r="1136" spans="1:19" x14ac:dyDescent="0.2">
      <c r="A1136">
        <f t="shared" si="125"/>
        <v>16.875000000000259</v>
      </c>
      <c r="B1136">
        <f t="shared" si="119"/>
        <v>7.3912502190608595</v>
      </c>
      <c r="C1136">
        <f t="shared" si="120"/>
        <v>0.99999999999999922</v>
      </c>
      <c r="D1136">
        <f t="shared" si="121"/>
        <v>7.3912502023017534</v>
      </c>
      <c r="Q1136">
        <f t="shared" si="122"/>
        <v>532534500.00000817</v>
      </c>
      <c r="R1136">
        <f t="shared" si="123"/>
        <v>776880438321116.38</v>
      </c>
      <c r="S1136">
        <f t="shared" si="124"/>
        <v>24617855.550520837</v>
      </c>
    </row>
    <row r="1137" spans="1:19" x14ac:dyDescent="0.2">
      <c r="A1137">
        <f t="shared" si="125"/>
        <v>16.89000000000026</v>
      </c>
      <c r="B1137">
        <f t="shared" si="119"/>
        <v>7.3981076088198661</v>
      </c>
      <c r="C1137">
        <f t="shared" si="120"/>
        <v>0.99999999999999944</v>
      </c>
      <c r="D1137">
        <f t="shared" si="121"/>
        <v>7.3981075923233046</v>
      </c>
      <c r="Q1137">
        <f t="shared" si="122"/>
        <v>533007864.00000823</v>
      </c>
      <c r="R1137">
        <f t="shared" si="123"/>
        <v>789244521432843.75</v>
      </c>
      <c r="S1137">
        <f t="shared" si="124"/>
        <v>25009649.701905206</v>
      </c>
    </row>
    <row r="1138" spans="1:19" x14ac:dyDescent="0.2">
      <c r="A1138">
        <f t="shared" si="125"/>
        <v>16.90500000000026</v>
      </c>
      <c r="B1138">
        <f t="shared" si="119"/>
        <v>7.4049649985788726</v>
      </c>
      <c r="C1138">
        <f t="shared" si="120"/>
        <v>0.99999999999999944</v>
      </c>
      <c r="D1138">
        <f t="shared" si="121"/>
        <v>7.4049649823407409</v>
      </c>
      <c r="Q1138">
        <f t="shared" si="122"/>
        <v>533481228.00000823</v>
      </c>
      <c r="R1138">
        <f t="shared" si="123"/>
        <v>801805379419636.75</v>
      </c>
      <c r="S1138">
        <f t="shared" si="124"/>
        <v>25407679.272810251</v>
      </c>
    </row>
    <row r="1139" spans="1:19" x14ac:dyDescent="0.2">
      <c r="A1139">
        <f t="shared" si="125"/>
        <v>16.920000000000261</v>
      </c>
      <c r="B1139">
        <f t="shared" si="119"/>
        <v>7.4118223883378782</v>
      </c>
      <c r="C1139">
        <f t="shared" si="120"/>
        <v>0.99999999999999922</v>
      </c>
      <c r="D1139">
        <f t="shared" si="121"/>
        <v>7.4118223723541288</v>
      </c>
      <c r="Q1139">
        <f t="shared" si="122"/>
        <v>533954592.00000823</v>
      </c>
      <c r="R1139">
        <f t="shared" si="123"/>
        <v>814566143961470.5</v>
      </c>
      <c r="S1139">
        <f t="shared" si="124"/>
        <v>25812043.500186026</v>
      </c>
    </row>
    <row r="1140" spans="1:19" x14ac:dyDescent="0.2">
      <c r="A1140">
        <f t="shared" si="125"/>
        <v>16.935000000000262</v>
      </c>
      <c r="B1140">
        <f t="shared" si="119"/>
        <v>7.4186797780968856</v>
      </c>
      <c r="C1140">
        <f t="shared" si="120"/>
        <v>0.99999999999999944</v>
      </c>
      <c r="D1140">
        <f t="shared" si="121"/>
        <v>7.4186797623635332</v>
      </c>
      <c r="Q1140">
        <f t="shared" si="122"/>
        <v>534427956.00000829</v>
      </c>
      <c r="R1140">
        <f t="shared" si="123"/>
        <v>827529996579131.75</v>
      </c>
      <c r="S1140">
        <f t="shared" si="124"/>
        <v>26222843.200342603</v>
      </c>
    </row>
    <row r="1141" spans="1:19" x14ac:dyDescent="0.2">
      <c r="A1141">
        <f t="shared" si="125"/>
        <v>16.950000000000262</v>
      </c>
      <c r="B1141">
        <f t="shared" si="119"/>
        <v>7.425537167855893</v>
      </c>
      <c r="C1141">
        <f t="shared" si="120"/>
        <v>0.99999999999999944</v>
      </c>
      <c r="D1141">
        <f t="shared" si="121"/>
        <v>7.4255371523690146</v>
      </c>
      <c r="Q1141">
        <f t="shared" si="122"/>
        <v>534901320.00000829</v>
      </c>
      <c r="R1141">
        <f t="shared" si="123"/>
        <v>840700169427431.38</v>
      </c>
      <c r="S1141">
        <f t="shared" si="124"/>
        <v>26640180.794085462</v>
      </c>
    </row>
    <row r="1142" spans="1:19" x14ac:dyDescent="0.2">
      <c r="A1142">
        <f t="shared" si="125"/>
        <v>16.965000000000263</v>
      </c>
      <c r="B1142">
        <f t="shared" si="119"/>
        <v>7.4323945576148986</v>
      </c>
      <c r="C1142">
        <f t="shared" si="120"/>
        <v>0.99999999999999956</v>
      </c>
      <c r="D1142">
        <f t="shared" si="121"/>
        <v>7.4323945423706332</v>
      </c>
      <c r="Q1142">
        <f t="shared" si="122"/>
        <v>535374684.00000829</v>
      </c>
      <c r="R1142">
        <f t="shared" si="123"/>
        <v>854079946101053</v>
      </c>
      <c r="S1142">
        <f t="shared" si="124"/>
        <v>27064160.332251281</v>
      </c>
    </row>
    <row r="1143" spans="1:19" x14ac:dyDescent="0.2">
      <c r="A1143">
        <f t="shared" si="125"/>
        <v>16.980000000000263</v>
      </c>
      <c r="B1143">
        <f t="shared" si="119"/>
        <v>7.4392519473739043</v>
      </c>
      <c r="C1143">
        <f t="shared" si="120"/>
        <v>0.99999999999999944</v>
      </c>
      <c r="D1143">
        <f t="shared" si="121"/>
        <v>7.4392519323684514</v>
      </c>
      <c r="Q1143">
        <f t="shared" si="122"/>
        <v>535848048.00000829</v>
      </c>
      <c r="R1143">
        <f t="shared" si="123"/>
        <v>867672662453225.88</v>
      </c>
      <c r="S1143">
        <f t="shared" si="124"/>
        <v>27494887.521650121</v>
      </c>
    </row>
    <row r="1144" spans="1:19" x14ac:dyDescent="0.2">
      <c r="A1144">
        <f t="shared" si="125"/>
        <v>16.995000000000264</v>
      </c>
      <c r="B1144">
        <f t="shared" si="119"/>
        <v>7.4461093371329135</v>
      </c>
      <c r="C1144">
        <f t="shared" si="120"/>
        <v>0.99999999999999944</v>
      </c>
      <c r="D1144">
        <f t="shared" si="121"/>
        <v>7.4461093223625321</v>
      </c>
      <c r="Q1144">
        <f t="shared" si="122"/>
        <v>536321412.00000834</v>
      </c>
      <c r="R1144">
        <f t="shared" si="123"/>
        <v>881481707427420.12</v>
      </c>
      <c r="S1144">
        <f t="shared" si="124"/>
        <v>27932469.751420263</v>
      </c>
    </row>
    <row r="1145" spans="1:19" x14ac:dyDescent="0.2">
      <c r="A1145">
        <f t="shared" si="125"/>
        <v>17.010000000000264</v>
      </c>
      <c r="B1145">
        <f t="shared" si="119"/>
        <v>7.4529667268919191</v>
      </c>
      <c r="C1145">
        <f t="shared" si="120"/>
        <v>0.99999999999999944</v>
      </c>
      <c r="D1145">
        <f t="shared" si="121"/>
        <v>7.452966712352926</v>
      </c>
      <c r="Q1145">
        <f t="shared" si="122"/>
        <v>536794776.00000834</v>
      </c>
      <c r="R1145">
        <f t="shared" si="123"/>
        <v>895510523902256.62</v>
      </c>
      <c r="S1145">
        <f t="shared" si="124"/>
        <v>28377016.119801778</v>
      </c>
    </row>
    <row r="1146" spans="1:19" x14ac:dyDescent="0.2">
      <c r="A1146">
        <f t="shared" si="125"/>
        <v>17.025000000000265</v>
      </c>
      <c r="B1146">
        <f t="shared" si="119"/>
        <v>7.4598241166509247</v>
      </c>
      <c r="C1146">
        <f t="shared" si="120"/>
        <v>0.99999999999999956</v>
      </c>
      <c r="D1146">
        <f t="shared" si="121"/>
        <v>7.4598241023396961</v>
      </c>
      <c r="Q1146">
        <f t="shared" si="122"/>
        <v>537268140.00000834</v>
      </c>
      <c r="R1146">
        <f t="shared" si="123"/>
        <v>909762609549926.25</v>
      </c>
      <c r="S1146">
        <f t="shared" si="124"/>
        <v>28828637.461338196</v>
      </c>
    </row>
    <row r="1147" spans="1:19" x14ac:dyDescent="0.2">
      <c r="A1147">
        <f t="shared" si="125"/>
        <v>17.040000000000266</v>
      </c>
      <c r="B1147">
        <f t="shared" si="119"/>
        <v>7.4666815064099303</v>
      </c>
      <c r="C1147">
        <f t="shared" si="120"/>
        <v>0.99999999999999944</v>
      </c>
      <c r="D1147">
        <f t="shared" si="121"/>
        <v>7.4666814923228975</v>
      </c>
      <c r="Q1147">
        <f t="shared" si="122"/>
        <v>537741504.00000834</v>
      </c>
      <c r="R1147">
        <f t="shared" si="123"/>
        <v>924241517708204.88</v>
      </c>
      <c r="S1147">
        <f t="shared" si="124"/>
        <v>29287446.374508988</v>
      </c>
    </row>
    <row r="1148" spans="1:19" x14ac:dyDescent="0.2">
      <c r="A1148">
        <f t="shared" si="125"/>
        <v>17.055000000000266</v>
      </c>
      <c r="B1148">
        <f t="shared" si="119"/>
        <v>7.4735388961689377</v>
      </c>
      <c r="C1148">
        <f t="shared" si="120"/>
        <v>0.99999999999999956</v>
      </c>
      <c r="D1148">
        <f t="shared" si="121"/>
        <v>7.4735388823025879</v>
      </c>
      <c r="Q1148">
        <f t="shared" si="122"/>
        <v>538214868.00000834</v>
      </c>
      <c r="R1148">
        <f t="shared" si="123"/>
        <v>938950858266384.75</v>
      </c>
      <c r="S1148">
        <f t="shared" si="124"/>
        <v>29753557.249803051</v>
      </c>
    </row>
    <row r="1149" spans="1:19" x14ac:dyDescent="0.2">
      <c r="A1149">
        <f t="shared" si="125"/>
        <v>17.070000000000267</v>
      </c>
      <c r="B1149">
        <f t="shared" si="119"/>
        <v>7.4803962859279451</v>
      </c>
      <c r="C1149">
        <f t="shared" si="120"/>
        <v>0.99999999999999956</v>
      </c>
      <c r="D1149">
        <f t="shared" si="121"/>
        <v>7.4803962722788215</v>
      </c>
      <c r="Q1149">
        <f t="shared" si="122"/>
        <v>538688232.00000846</v>
      </c>
      <c r="R1149">
        <f t="shared" si="123"/>
        <v>953894298565283</v>
      </c>
      <c r="S1149">
        <f t="shared" si="124"/>
        <v>30227086.298238236</v>
      </c>
    </row>
    <row r="1150" spans="1:19" x14ac:dyDescent="0.2">
      <c r="A1150">
        <f t="shared" si="125"/>
        <v>17.085000000000267</v>
      </c>
      <c r="B1150">
        <f t="shared" si="119"/>
        <v>7.4872536756869508</v>
      </c>
      <c r="C1150">
        <f t="shared" si="120"/>
        <v>0.99999999999999956</v>
      </c>
      <c r="D1150">
        <f t="shared" si="121"/>
        <v>7.4872536622516508</v>
      </c>
      <c r="Q1150">
        <f t="shared" si="122"/>
        <v>539161596.00000846</v>
      </c>
      <c r="R1150">
        <f t="shared" si="123"/>
        <v>969075564311591.38</v>
      </c>
      <c r="S1150">
        <f t="shared" si="124"/>
        <v>30708151.580335367</v>
      </c>
    </row>
    <row r="1151" spans="1:19" x14ac:dyDescent="0.2">
      <c r="A1151">
        <f t="shared" si="125"/>
        <v>17.100000000000268</v>
      </c>
      <c r="B1151">
        <f t="shared" si="119"/>
        <v>7.4941110654459573</v>
      </c>
      <c r="C1151">
        <f t="shared" si="120"/>
        <v>0.99999999999999956</v>
      </c>
      <c r="D1151">
        <f t="shared" si="121"/>
        <v>7.4941110522211307</v>
      </c>
      <c r="Q1151">
        <f t="shared" si="122"/>
        <v>539634960.00000846</v>
      </c>
      <c r="R1151">
        <f t="shared" si="123"/>
        <v>984498440506779.38</v>
      </c>
      <c r="S1151">
        <f t="shared" si="124"/>
        <v>31196873.035553381</v>
      </c>
    </row>
    <row r="1152" spans="1:19" x14ac:dyDescent="0.2">
      <c r="A1152">
        <f t="shared" si="125"/>
        <v>17.115000000000268</v>
      </c>
      <c r="B1152">
        <f t="shared" si="119"/>
        <v>7.5009684552049647</v>
      </c>
      <c r="C1152">
        <f t="shared" si="120"/>
        <v>0.99999999999999956</v>
      </c>
      <c r="D1152">
        <f t="shared" si="121"/>
        <v>7.5009684421873137</v>
      </c>
      <c r="Q1152">
        <f t="shared" si="122"/>
        <v>540108324.00000846</v>
      </c>
      <c r="R1152">
        <f t="shared" si="123"/>
        <v>1000166772390765.6</v>
      </c>
      <c r="S1152">
        <f t="shared" si="124"/>
        <v>31693372.512192488</v>
      </c>
    </row>
    <row r="1153" spans="1:19" x14ac:dyDescent="0.2">
      <c r="A1153">
        <f t="shared" si="125"/>
        <v>17.130000000000269</v>
      </c>
      <c r="B1153">
        <f t="shared" si="119"/>
        <v>7.5078258449639703</v>
      </c>
      <c r="C1153">
        <f t="shared" si="120"/>
        <v>0.99999999999999956</v>
      </c>
      <c r="D1153">
        <f t="shared" si="121"/>
        <v>7.5078258321502505</v>
      </c>
      <c r="Q1153">
        <f t="shared" si="122"/>
        <v>540581688.00000846</v>
      </c>
      <c r="R1153">
        <f t="shared" si="123"/>
        <v>1016084466400604.2</v>
      </c>
      <c r="S1153">
        <f t="shared" si="124"/>
        <v>32197773.797773097</v>
      </c>
    </row>
    <row r="1154" spans="1:19" x14ac:dyDescent="0.2">
      <c r="A1154">
        <f t="shared" si="125"/>
        <v>17.14500000000027</v>
      </c>
      <c r="B1154">
        <f t="shared" si="119"/>
        <v>7.5146832347229759</v>
      </c>
      <c r="C1154">
        <f t="shared" si="120"/>
        <v>0.99999999999999956</v>
      </c>
      <c r="D1154">
        <f t="shared" si="121"/>
        <v>7.5146832221099924</v>
      </c>
      <c r="Q1154">
        <f t="shared" si="122"/>
        <v>541055052.00000846</v>
      </c>
      <c r="R1154">
        <f t="shared" si="123"/>
        <v>1032255491144461.4</v>
      </c>
      <c r="S1154">
        <f t="shared" si="124"/>
        <v>32710202.649899274</v>
      </c>
    </row>
    <row r="1155" spans="1:19" x14ac:dyDescent="0.2">
      <c r="A1155">
        <f t="shared" si="125"/>
        <v>17.16000000000027</v>
      </c>
      <c r="B1155">
        <f t="shared" si="119"/>
        <v>7.5215406244819842</v>
      </c>
      <c r="C1155">
        <f t="shared" si="120"/>
        <v>0.99999999999999956</v>
      </c>
      <c r="D1155">
        <f t="shared" si="121"/>
        <v>7.5215406120665929</v>
      </c>
      <c r="Q1155">
        <f t="shared" si="122"/>
        <v>541528416.00000858</v>
      </c>
      <c r="R1155">
        <f t="shared" si="123"/>
        <v>1048683878391064.5</v>
      </c>
      <c r="S1155">
        <f t="shared" si="124"/>
        <v>33230786.827612508</v>
      </c>
    </row>
    <row r="1156" spans="1:19" x14ac:dyDescent="0.2">
      <c r="A1156">
        <f t="shared" si="125"/>
        <v>17.175000000000271</v>
      </c>
      <c r="B1156">
        <f t="shared" si="119"/>
        <v>7.5283980142409908</v>
      </c>
      <c r="C1156">
        <f t="shared" si="120"/>
        <v>0.99999999999999956</v>
      </c>
      <c r="D1156">
        <f t="shared" si="121"/>
        <v>7.5283980020200953</v>
      </c>
      <c r="Q1156">
        <f t="shared" si="122"/>
        <v>542001780.00000858</v>
      </c>
      <c r="R1156">
        <f t="shared" si="123"/>
        <v>1065373724074878.1</v>
      </c>
      <c r="S1156">
        <f t="shared" si="124"/>
        <v>33759656.123243786</v>
      </c>
    </row>
    <row r="1157" spans="1:19" x14ac:dyDescent="0.2">
      <c r="A1157">
        <f t="shared" si="125"/>
        <v>17.190000000000271</v>
      </c>
      <c r="B1157">
        <f t="shared" si="119"/>
        <v>7.5352554039999964</v>
      </c>
      <c r="C1157">
        <f t="shared" si="120"/>
        <v>0.99999999999999956</v>
      </c>
      <c r="D1157">
        <f t="shared" si="121"/>
        <v>7.5352553919705496</v>
      </c>
      <c r="Q1157">
        <f t="shared" si="122"/>
        <v>542475144.00000858</v>
      </c>
      <c r="R1157">
        <f t="shared" si="123"/>
        <v>1082329189317349.2</v>
      </c>
      <c r="S1157">
        <f t="shared" si="124"/>
        <v>34296942.394774929</v>
      </c>
    </row>
    <row r="1158" spans="1:19" x14ac:dyDescent="0.2">
      <c r="A1158">
        <f t="shared" si="125"/>
        <v>17.205000000000272</v>
      </c>
      <c r="B1158">
        <f t="shared" si="119"/>
        <v>7.542112793759002</v>
      </c>
      <c r="C1158">
        <f t="shared" si="120"/>
        <v>0.99999999999999956</v>
      </c>
      <c r="D1158">
        <f t="shared" si="121"/>
        <v>7.5421127819180054</v>
      </c>
      <c r="Q1158">
        <f t="shared" si="122"/>
        <v>542948508.00000858</v>
      </c>
      <c r="R1158">
        <f t="shared" si="123"/>
        <v>1099554501464330.9</v>
      </c>
      <c r="S1158">
        <f t="shared" si="124"/>
        <v>34842779.598712541</v>
      </c>
    </row>
    <row r="1159" spans="1:19" x14ac:dyDescent="0.2">
      <c r="A1159">
        <f t="shared" si="125"/>
        <v>17.220000000000272</v>
      </c>
      <c r="B1159">
        <f t="shared" si="119"/>
        <v>7.5489701835180094</v>
      </c>
      <c r="C1159">
        <f t="shared" si="120"/>
        <v>0.99999999999999956</v>
      </c>
      <c r="D1159">
        <f t="shared" si="121"/>
        <v>7.5489701718625106</v>
      </c>
      <c r="Q1159">
        <f t="shared" si="122"/>
        <v>543421872.00000858</v>
      </c>
      <c r="R1159">
        <f t="shared" si="123"/>
        <v>1117053955140058</v>
      </c>
      <c r="S1159">
        <f t="shared" si="124"/>
        <v>35397303.823486514</v>
      </c>
    </row>
    <row r="1160" spans="1:19" x14ac:dyDescent="0.2">
      <c r="A1160">
        <f t="shared" si="125"/>
        <v>17.235000000000273</v>
      </c>
      <c r="B1160">
        <f t="shared" si="119"/>
        <v>7.555827573277015</v>
      </c>
      <c r="C1160">
        <f t="shared" si="120"/>
        <v>0.99999999999999956</v>
      </c>
      <c r="D1160">
        <f t="shared" si="121"/>
        <v>7.555827561804108</v>
      </c>
      <c r="Q1160">
        <f t="shared" si="122"/>
        <v>543895236.00000858</v>
      </c>
      <c r="R1160">
        <f t="shared" si="123"/>
        <v>1134831913317869.5</v>
      </c>
      <c r="S1160">
        <f t="shared" si="124"/>
        <v>35960653.323379137</v>
      </c>
    </row>
    <row r="1161" spans="1:19" x14ac:dyDescent="0.2">
      <c r="A1161">
        <f t="shared" si="125"/>
        <v>17.250000000000274</v>
      </c>
      <c r="B1161">
        <f t="shared" si="119"/>
        <v>7.5626849630360207</v>
      </c>
      <c r="C1161">
        <f t="shared" si="120"/>
        <v>0.99999999999999956</v>
      </c>
      <c r="D1161">
        <f t="shared" si="121"/>
        <v>7.5626849517428454</v>
      </c>
      <c r="Q1161">
        <f t="shared" si="122"/>
        <v>544368600.00000858</v>
      </c>
      <c r="R1161">
        <f t="shared" si="123"/>
        <v>1152892808408009.2</v>
      </c>
      <c r="S1161">
        <f t="shared" si="124"/>
        <v>36532968.552995451</v>
      </c>
    </row>
    <row r="1162" spans="1:19" x14ac:dyDescent="0.2">
      <c r="A1162">
        <f t="shared" si="125"/>
        <v>17.265000000000274</v>
      </c>
      <c r="B1162">
        <f t="shared" si="119"/>
        <v>7.5695423527950298</v>
      </c>
      <c r="C1162">
        <f t="shared" si="120"/>
        <v>0.99999999999999956</v>
      </c>
      <c r="D1162">
        <f t="shared" si="121"/>
        <v>7.5695423416787699</v>
      </c>
      <c r="Q1162">
        <f t="shared" si="122"/>
        <v>544841964.0000087</v>
      </c>
      <c r="R1162">
        <f t="shared" si="123"/>
        <v>1171241143362712.8</v>
      </c>
      <c r="S1162">
        <f t="shared" si="124"/>
        <v>37114392.202281311</v>
      </c>
    </row>
    <row r="1163" spans="1:19" x14ac:dyDescent="0.2">
      <c r="A1163">
        <f t="shared" si="125"/>
        <v>17.280000000000275</v>
      </c>
      <c r="B1163">
        <f t="shared" si="119"/>
        <v>7.5763997425540355</v>
      </c>
      <c r="C1163">
        <f t="shared" si="120"/>
        <v>0.99999999999999956</v>
      </c>
      <c r="D1163">
        <f t="shared" si="121"/>
        <v>7.5763997316119198</v>
      </c>
      <c r="Q1163">
        <f t="shared" si="122"/>
        <v>545315328.0000087</v>
      </c>
      <c r="R1163">
        <f t="shared" si="123"/>
        <v>1189881492798853.8</v>
      </c>
      <c r="S1163">
        <f t="shared" si="124"/>
        <v>37705069.232097931</v>
      </c>
    </row>
    <row r="1164" spans="1:19" x14ac:dyDescent="0.2">
      <c r="A1164">
        <f t="shared" si="125"/>
        <v>17.295000000000275</v>
      </c>
      <c r="B1164">
        <f t="shared" ref="B1164:B1227" si="126">LOG10(B$5/B$4*0.5*(EXP(B$4*Q1164/B$5)-EXP(-B$4*Q1164/B$5))/(365.25*24*3600))</f>
        <v>7.5832571323130411</v>
      </c>
      <c r="C1164">
        <f t="shared" ref="C1164:C1227" si="127">B$4*R1164/SQRT(1+POWER(B$4*R1164/B$5,2))/B$5</f>
        <v>0.99999999999999956</v>
      </c>
      <c r="D1164">
        <f t="shared" ref="D1164:D1227" si="128">LOG10(POWER(B$5,2)/B$4*(SQRT(1+POWER(B$4*R1164/B$5,2))-1)/B$6)</f>
        <v>7.5832571215423421</v>
      </c>
      <c r="Q1164">
        <f t="shared" ref="Q1164:Q1227" si="129">365.25*24*3600*A1164</f>
        <v>545788692.0000087</v>
      </c>
      <c r="R1164">
        <f t="shared" ref="R1164:R1227" si="130">365.25*24*3600*S1164</f>
        <v>1208818504138540.8</v>
      </c>
      <c r="S1164">
        <f t="shared" ref="S1164:S1227" si="131">B$5/B$4*0.5*(EXP(B$4*Q1164/B$5)-EXP(-B$4*Q1164/B$5))/(365.25*24*3600)</f>
        <v>38305146.910365194</v>
      </c>
    </row>
    <row r="1165" spans="1:19" x14ac:dyDescent="0.2">
      <c r="A1165">
        <f t="shared" ref="A1165:A1228" si="132">A1164+B$3</f>
        <v>17.310000000000276</v>
      </c>
      <c r="B1165">
        <f t="shared" si="126"/>
        <v>7.5901145220720476</v>
      </c>
      <c r="C1165">
        <f t="shared" si="127"/>
        <v>0.99999999999999956</v>
      </c>
      <c r="D1165">
        <f t="shared" si="128"/>
        <v>7.5901145114700785</v>
      </c>
      <c r="Q1165">
        <f t="shared" si="129"/>
        <v>546262056.0000087</v>
      </c>
      <c r="R1165">
        <f t="shared" si="130"/>
        <v>1228056898767782</v>
      </c>
      <c r="S1165">
        <f t="shared" si="131"/>
        <v>38914774.84877754</v>
      </c>
    </row>
    <row r="1166" spans="1:19" x14ac:dyDescent="0.2">
      <c r="A1166">
        <f t="shared" si="132"/>
        <v>17.325000000000276</v>
      </c>
      <c r="B1166">
        <f t="shared" si="126"/>
        <v>7.5969719118310541</v>
      </c>
      <c r="C1166">
        <f t="shared" si="127"/>
        <v>0.99999999999999978</v>
      </c>
      <c r="D1166">
        <f t="shared" si="128"/>
        <v>7.5969719013951726</v>
      </c>
      <c r="Q1166">
        <f t="shared" si="129"/>
        <v>546735420.0000087</v>
      </c>
      <c r="R1166">
        <f t="shared" si="130"/>
        <v>1247601473213636.5</v>
      </c>
      <c r="S1166">
        <f t="shared" si="131"/>
        <v>39534105.040105604</v>
      </c>
    </row>
    <row r="1167" spans="1:19" x14ac:dyDescent="0.2">
      <c r="A1167">
        <f t="shared" si="132"/>
        <v>17.340000000000277</v>
      </c>
      <c r="B1167">
        <f t="shared" si="126"/>
        <v>7.6038293015900607</v>
      </c>
      <c r="C1167">
        <f t="shared" si="127"/>
        <v>0.99999999999999956</v>
      </c>
      <c r="D1167">
        <f t="shared" si="128"/>
        <v>7.6038292913176644</v>
      </c>
      <c r="Q1167">
        <f t="shared" si="129"/>
        <v>547208784.0000087</v>
      </c>
      <c r="R1167">
        <f t="shared" si="130"/>
        <v>1267457100340069</v>
      </c>
      <c r="S1167">
        <f t="shared" si="131"/>
        <v>40163291.896090612</v>
      </c>
    </row>
    <row r="1168" spans="1:19" x14ac:dyDescent="0.2">
      <c r="A1168">
        <f t="shared" si="132"/>
        <v>17.355000000000278</v>
      </c>
      <c r="B1168">
        <f t="shared" si="126"/>
        <v>7.6106866913490663</v>
      </c>
      <c r="C1168">
        <f t="shared" si="127"/>
        <v>0.99999999999999956</v>
      </c>
      <c r="D1168">
        <f t="shared" si="128"/>
        <v>7.6106866812375946</v>
      </c>
      <c r="Q1168">
        <f t="shared" si="129"/>
        <v>547682148.0000087</v>
      </c>
      <c r="R1168">
        <f t="shared" si="130"/>
        <v>1287628730562881.8</v>
      </c>
      <c r="S1168">
        <f t="shared" si="131"/>
        <v>40802492.285943218</v>
      </c>
    </row>
    <row r="1169" spans="1:19" x14ac:dyDescent="0.2">
      <c r="A1169">
        <f t="shared" si="132"/>
        <v>17.370000000000278</v>
      </c>
      <c r="B1169">
        <f t="shared" si="126"/>
        <v>7.6175440811080737</v>
      </c>
      <c r="C1169">
        <f t="shared" si="127"/>
        <v>0.99999999999999956</v>
      </c>
      <c r="D1169">
        <f t="shared" si="128"/>
        <v>7.617544071155006</v>
      </c>
      <c r="Q1169">
        <f t="shared" si="129"/>
        <v>548155512.00000882</v>
      </c>
      <c r="R1169">
        <f t="shared" si="130"/>
        <v>1308121393083941.5</v>
      </c>
      <c r="S1169">
        <f t="shared" si="131"/>
        <v>41451865.575453818</v>
      </c>
    </row>
    <row r="1170" spans="1:19" x14ac:dyDescent="0.2">
      <c r="A1170">
        <f t="shared" si="132"/>
        <v>17.385000000000279</v>
      </c>
      <c r="B1170">
        <f t="shared" si="126"/>
        <v>7.6244014708670811</v>
      </c>
      <c r="C1170">
        <f t="shared" si="127"/>
        <v>0.99999999999999956</v>
      </c>
      <c r="D1170">
        <f t="shared" si="128"/>
        <v>7.6244014610699349</v>
      </c>
      <c r="Q1170">
        <f t="shared" si="129"/>
        <v>548628876.00000882</v>
      </c>
      <c r="R1170">
        <f t="shared" si="130"/>
        <v>1328940197145054</v>
      </c>
      <c r="S1170">
        <f t="shared" si="131"/>
        <v>42111573.666725419</v>
      </c>
    </row>
    <row r="1171" spans="1:19" x14ac:dyDescent="0.2">
      <c r="A1171">
        <f t="shared" si="132"/>
        <v>17.400000000000279</v>
      </c>
      <c r="B1171">
        <f t="shared" si="126"/>
        <v>7.6312588606260867</v>
      </c>
      <c r="C1171">
        <f t="shared" si="127"/>
        <v>0.99999999999999956</v>
      </c>
      <c r="D1171">
        <f t="shared" si="128"/>
        <v>7.6312588509824204</v>
      </c>
      <c r="Q1171">
        <f t="shared" si="129"/>
        <v>549102240.00000882</v>
      </c>
      <c r="R1171">
        <f t="shared" si="130"/>
        <v>1350090333301811.8</v>
      </c>
      <c r="S1171">
        <f t="shared" si="131"/>
        <v>42781781.038539425</v>
      </c>
    </row>
    <row r="1172" spans="1:19" x14ac:dyDescent="0.2">
      <c r="A1172">
        <f t="shared" si="132"/>
        <v>17.41500000000028</v>
      </c>
      <c r="B1172">
        <f t="shared" si="126"/>
        <v>7.6381162503850923</v>
      </c>
      <c r="C1172">
        <f t="shared" si="127"/>
        <v>0.99999999999999978</v>
      </c>
      <c r="D1172">
        <f t="shared" si="128"/>
        <v>7.6381162408925007</v>
      </c>
      <c r="Q1172">
        <f t="shared" si="129"/>
        <v>549575604.00000882</v>
      </c>
      <c r="R1172">
        <f t="shared" si="130"/>
        <v>1371577074717715</v>
      </c>
      <c r="S1172">
        <f t="shared" si="131"/>
        <v>43462654.787363902</v>
      </c>
    </row>
    <row r="1173" spans="1:19" x14ac:dyDescent="0.2">
      <c r="A1173">
        <f t="shared" si="132"/>
        <v>17.43000000000028</v>
      </c>
      <c r="B1173">
        <f t="shared" si="126"/>
        <v>7.6449736401440997</v>
      </c>
      <c r="C1173">
        <f t="shared" si="127"/>
        <v>0.99999999999999978</v>
      </c>
      <c r="D1173">
        <f t="shared" si="128"/>
        <v>7.6449736308002167</v>
      </c>
      <c r="Q1173">
        <f t="shared" si="129"/>
        <v>550048968.00000882</v>
      </c>
      <c r="R1173">
        <f t="shared" si="130"/>
        <v>1393405778478872.5</v>
      </c>
      <c r="S1173">
        <f t="shared" si="131"/>
        <v>44154364.66901388</v>
      </c>
    </row>
    <row r="1174" spans="1:19" x14ac:dyDescent="0.2">
      <c r="A1174">
        <f t="shared" si="132"/>
        <v>17.445000000000281</v>
      </c>
      <c r="B1174">
        <f t="shared" si="126"/>
        <v>7.6518310299031054</v>
      </c>
      <c r="C1174">
        <f t="shared" si="127"/>
        <v>0.99999999999999978</v>
      </c>
      <c r="D1174">
        <f t="shared" si="128"/>
        <v>7.6518310207056013</v>
      </c>
      <c r="Q1174">
        <f t="shared" si="129"/>
        <v>550522332.00000882</v>
      </c>
      <c r="R1174">
        <f t="shared" si="130"/>
        <v>1415581886929616</v>
      </c>
      <c r="S1174">
        <f t="shared" si="131"/>
        <v>44857083.140974469</v>
      </c>
    </row>
    <row r="1175" spans="1:19" x14ac:dyDescent="0.2">
      <c r="A1175">
        <f t="shared" si="132"/>
        <v>17.460000000000282</v>
      </c>
      <c r="B1175">
        <f t="shared" si="126"/>
        <v>7.6586884196621146</v>
      </c>
      <c r="C1175">
        <f t="shared" si="127"/>
        <v>0.99999999999999978</v>
      </c>
      <c r="D1175">
        <f t="shared" si="128"/>
        <v>7.6586884106086952</v>
      </c>
      <c r="Q1175">
        <f t="shared" si="129"/>
        <v>550995696.00000894</v>
      </c>
      <c r="R1175">
        <f t="shared" si="130"/>
        <v>1438110929029429</v>
      </c>
      <c r="S1175">
        <f t="shared" si="131"/>
        <v>45570985.4053993</v>
      </c>
    </row>
    <row r="1176" spans="1:19" x14ac:dyDescent="0.2">
      <c r="A1176">
        <f t="shared" si="132"/>
        <v>17.475000000000282</v>
      </c>
      <c r="B1176">
        <f t="shared" si="126"/>
        <v>7.6655458094211202</v>
      </c>
      <c r="C1176">
        <f t="shared" si="127"/>
        <v>0.99999999999999978</v>
      </c>
      <c r="D1176">
        <f t="shared" si="128"/>
        <v>7.6655458005095296</v>
      </c>
      <c r="Q1176">
        <f t="shared" si="129"/>
        <v>551469060.00000894</v>
      </c>
      <c r="R1176">
        <f t="shared" si="130"/>
        <v>1460998521731370.5</v>
      </c>
      <c r="S1176">
        <f t="shared" si="131"/>
        <v>46296249.452790149</v>
      </c>
    </row>
    <row r="1177" spans="1:19" x14ac:dyDescent="0.2">
      <c r="A1177">
        <f t="shared" si="132"/>
        <v>17.490000000000283</v>
      </c>
      <c r="B1177">
        <f t="shared" si="126"/>
        <v>7.6724031991801276</v>
      </c>
      <c r="C1177">
        <f t="shared" si="127"/>
        <v>1</v>
      </c>
      <c r="D1177">
        <f t="shared" si="128"/>
        <v>7.6724031904081427</v>
      </c>
      <c r="Q1177">
        <f t="shared" si="129"/>
        <v>551942424.00000894</v>
      </c>
      <c r="R1177">
        <f t="shared" si="130"/>
        <v>1484250371382566.2</v>
      </c>
      <c r="S1177">
        <f t="shared" si="131"/>
        <v>47033056.106375843</v>
      </c>
    </row>
    <row r="1178" spans="1:19" x14ac:dyDescent="0.2">
      <c r="A1178">
        <f t="shared" si="132"/>
        <v>17.505000000000283</v>
      </c>
      <c r="B1178">
        <f t="shared" si="126"/>
        <v>7.6792605889391332</v>
      </c>
      <c r="C1178">
        <f t="shared" si="127"/>
        <v>0.99999999999999978</v>
      </c>
      <c r="D1178">
        <f t="shared" si="128"/>
        <v>7.6792605803045682</v>
      </c>
      <c r="Q1178">
        <f t="shared" si="129"/>
        <v>552415788.00000894</v>
      </c>
      <c r="R1178">
        <f t="shared" si="130"/>
        <v>1507872275146858</v>
      </c>
      <c r="S1178">
        <f t="shared" si="131"/>
        <v>47781589.067193262</v>
      </c>
    </row>
    <row r="1179" spans="1:19" x14ac:dyDescent="0.2">
      <c r="A1179">
        <f t="shared" si="132"/>
        <v>17.520000000000284</v>
      </c>
      <c r="B1179">
        <f t="shared" si="126"/>
        <v>7.6861179786981388</v>
      </c>
      <c r="C1179">
        <f t="shared" si="127"/>
        <v>1</v>
      </c>
      <c r="D1179">
        <f t="shared" si="128"/>
        <v>7.6861179701988407</v>
      </c>
      <c r="Q1179">
        <f t="shared" si="129"/>
        <v>552889152.00000894</v>
      </c>
      <c r="R1179">
        <f t="shared" si="130"/>
        <v>1531870122450196.8</v>
      </c>
      <c r="S1179">
        <f t="shared" si="131"/>
        <v>48542034.959889114</v>
      </c>
    </row>
    <row r="1180" spans="1:19" x14ac:dyDescent="0.2">
      <c r="A1180">
        <f t="shared" si="132"/>
        <v>17.535000000000284</v>
      </c>
      <c r="B1180">
        <f t="shared" si="126"/>
        <v>7.6929753684571445</v>
      </c>
      <c r="C1180">
        <f t="shared" si="127"/>
        <v>0.99999999999999978</v>
      </c>
      <c r="D1180">
        <f t="shared" si="128"/>
        <v>7.692975360090994</v>
      </c>
      <c r="Q1180">
        <f t="shared" si="129"/>
        <v>553362516.00000894</v>
      </c>
      <c r="R1180">
        <f t="shared" si="130"/>
        <v>1556249896448977</v>
      </c>
      <c r="S1180">
        <f t="shared" si="131"/>
        <v>49314583.379248641</v>
      </c>
    </row>
    <row r="1181" spans="1:19" x14ac:dyDescent="0.2">
      <c r="A1181">
        <f t="shared" si="132"/>
        <v>17.550000000000285</v>
      </c>
      <c r="B1181">
        <f t="shared" si="126"/>
        <v>7.6998327582161519</v>
      </c>
      <c r="C1181">
        <f t="shared" si="127"/>
        <v>0.99999999999999978</v>
      </c>
      <c r="D1181">
        <f t="shared" si="128"/>
        <v>7.6998327499810637</v>
      </c>
      <c r="Q1181">
        <f t="shared" si="129"/>
        <v>553835880.00000894</v>
      </c>
      <c r="R1181">
        <f t="shared" si="130"/>
        <v>1581017675521770.5</v>
      </c>
      <c r="S1181">
        <f t="shared" si="131"/>
        <v>50099426.937465794</v>
      </c>
    </row>
    <row r="1182" spans="1:19" x14ac:dyDescent="0.2">
      <c r="A1182">
        <f t="shared" si="132"/>
        <v>17.565000000000285</v>
      </c>
      <c r="B1182">
        <f t="shared" si="126"/>
        <v>7.7066901479751593</v>
      </c>
      <c r="C1182">
        <f t="shared" si="127"/>
        <v>0.99999999999999978</v>
      </c>
      <c r="D1182">
        <f t="shared" si="128"/>
        <v>7.706690139869079</v>
      </c>
      <c r="Q1182">
        <f t="shared" si="129"/>
        <v>554309244.00000906</v>
      </c>
      <c r="R1182">
        <f t="shared" si="130"/>
        <v>1606179634784775.2</v>
      </c>
      <c r="S1182">
        <f t="shared" si="131"/>
        <v>50896761.312164903</v>
      </c>
    </row>
    <row r="1183" spans="1:19" x14ac:dyDescent="0.2">
      <c r="A1183">
        <f t="shared" si="132"/>
        <v>17.580000000000286</v>
      </c>
      <c r="B1183">
        <f t="shared" si="126"/>
        <v>7.7135475377341649</v>
      </c>
      <c r="C1183">
        <f t="shared" si="127"/>
        <v>0.99999999999999978</v>
      </c>
      <c r="D1183">
        <f t="shared" si="128"/>
        <v>7.7135475297550729</v>
      </c>
      <c r="Q1183">
        <f t="shared" si="129"/>
        <v>554782608.00000906</v>
      </c>
      <c r="R1183">
        <f t="shared" si="130"/>
        <v>1631742047631409.5</v>
      </c>
      <c r="S1183">
        <f t="shared" si="131"/>
        <v>51706785.295187511</v>
      </c>
    </row>
    <row r="1184" spans="1:19" x14ac:dyDescent="0.2">
      <c r="A1184">
        <f t="shared" si="132"/>
        <v>17.595000000000287</v>
      </c>
      <c r="B1184">
        <f t="shared" si="126"/>
        <v>7.7204049274931723</v>
      </c>
      <c r="C1184">
        <f t="shared" si="127"/>
        <v>0.99999999999999978</v>
      </c>
      <c r="D1184">
        <f t="shared" si="128"/>
        <v>7.720404919639078</v>
      </c>
      <c r="Q1184">
        <f t="shared" si="129"/>
        <v>555255972.00000906</v>
      </c>
      <c r="R1184">
        <f t="shared" si="130"/>
        <v>1657711287296414.2</v>
      </c>
      <c r="S1184">
        <f t="shared" si="131"/>
        <v>52529700.842155747</v>
      </c>
    </row>
    <row r="1185" spans="1:19" x14ac:dyDescent="0.2">
      <c r="A1185">
        <f t="shared" si="132"/>
        <v>17.610000000000287</v>
      </c>
      <c r="B1185">
        <f t="shared" si="126"/>
        <v>7.7272623172521788</v>
      </c>
      <c r="C1185">
        <f t="shared" si="127"/>
        <v>1</v>
      </c>
      <c r="D1185">
        <f t="shared" si="128"/>
        <v>7.7272623095211239</v>
      </c>
      <c r="Q1185">
        <f t="shared" si="129"/>
        <v>555729336.00000906</v>
      </c>
      <c r="R1185">
        <f t="shared" si="130"/>
        <v>1684093828444792.5</v>
      </c>
      <c r="S1185">
        <f t="shared" si="131"/>
        <v>53365713.122822791</v>
      </c>
    </row>
    <row r="1186" spans="1:19" x14ac:dyDescent="0.2">
      <c r="A1186">
        <f t="shared" si="132"/>
        <v>17.625000000000288</v>
      </c>
      <c r="B1186">
        <f t="shared" si="126"/>
        <v>7.7341197070111845</v>
      </c>
      <c r="C1186">
        <f t="shared" si="127"/>
        <v>0.99999999999999978</v>
      </c>
      <c r="D1186">
        <f t="shared" si="128"/>
        <v>7.7341196994012424</v>
      </c>
      <c r="Q1186">
        <f t="shared" si="129"/>
        <v>556202700.00000906</v>
      </c>
      <c r="R1186">
        <f t="shared" si="130"/>
        <v>1710896248786115.8</v>
      </c>
      <c r="S1186">
        <f t="shared" si="131"/>
        <v>54215030.572227158</v>
      </c>
    </row>
    <row r="1187" spans="1:19" x14ac:dyDescent="0.2">
      <c r="A1187">
        <f t="shared" si="132"/>
        <v>17.640000000000288</v>
      </c>
      <c r="B1187">
        <f t="shared" si="126"/>
        <v>7.7409770967701901</v>
      </c>
      <c r="C1187">
        <f t="shared" si="127"/>
        <v>0.99999999999999978</v>
      </c>
      <c r="D1187">
        <f t="shared" si="128"/>
        <v>7.7409770892794638</v>
      </c>
      <c r="Q1187">
        <f t="shared" si="129"/>
        <v>556676064.00000906</v>
      </c>
      <c r="R1187">
        <f t="shared" si="130"/>
        <v>1738125230714459.5</v>
      </c>
      <c r="S1187">
        <f t="shared" si="131"/>
        <v>55077864.942659125</v>
      </c>
    </row>
    <row r="1188" spans="1:19" x14ac:dyDescent="0.2">
      <c r="A1188">
        <f t="shared" si="132"/>
        <v>17.655000000000289</v>
      </c>
      <c r="B1188">
        <f t="shared" si="126"/>
        <v>7.7478344865291975</v>
      </c>
      <c r="C1188">
        <f t="shared" si="127"/>
        <v>0.99999999999999978</v>
      </c>
      <c r="D1188">
        <f t="shared" si="128"/>
        <v>7.7478344791558182</v>
      </c>
      <c r="Q1188">
        <f t="shared" si="129"/>
        <v>557149428.00000906</v>
      </c>
      <c r="R1188">
        <f t="shared" si="130"/>
        <v>1765787562974473.2</v>
      </c>
      <c r="S1188">
        <f t="shared" si="131"/>
        <v>55954431.356455281</v>
      </c>
    </row>
    <row r="1189" spans="1:19" x14ac:dyDescent="0.2">
      <c r="A1189">
        <f t="shared" si="132"/>
        <v>17.670000000000289</v>
      </c>
      <c r="B1189">
        <f t="shared" si="126"/>
        <v>7.7546918762882049</v>
      </c>
      <c r="C1189">
        <f t="shared" si="127"/>
        <v>1</v>
      </c>
      <c r="D1189">
        <f t="shared" si="128"/>
        <v>7.754691869030335</v>
      </c>
      <c r="Q1189">
        <f t="shared" si="129"/>
        <v>557622792.00000918</v>
      </c>
      <c r="R1189">
        <f t="shared" si="130"/>
        <v>1793890142353936.2</v>
      </c>
      <c r="S1189">
        <f t="shared" si="131"/>
        <v>56844948.359632425</v>
      </c>
    </row>
    <row r="1190" spans="1:19" x14ac:dyDescent="0.2">
      <c r="A1190">
        <f t="shared" si="132"/>
        <v>17.68500000000029</v>
      </c>
      <c r="B1190">
        <f t="shared" si="126"/>
        <v>7.7615492660472105</v>
      </c>
      <c r="C1190">
        <f t="shared" si="127"/>
        <v>0.99999999999999978</v>
      </c>
      <c r="D1190">
        <f t="shared" si="128"/>
        <v>7.7615492589030408</v>
      </c>
      <c r="Q1190">
        <f t="shared" si="129"/>
        <v>558096156.00000918</v>
      </c>
      <c r="R1190">
        <f t="shared" si="130"/>
        <v>1822439975403278.2</v>
      </c>
      <c r="S1190">
        <f t="shared" si="131"/>
        <v>57749637.976375841</v>
      </c>
    </row>
    <row r="1191" spans="1:19" x14ac:dyDescent="0.2">
      <c r="A1191">
        <f t="shared" si="132"/>
        <v>17.700000000000291</v>
      </c>
      <c r="B1191">
        <f t="shared" si="126"/>
        <v>7.7684066558062161</v>
      </c>
      <c r="C1191">
        <f t="shared" si="127"/>
        <v>0.99999999999999978</v>
      </c>
      <c r="D1191">
        <f t="shared" si="128"/>
        <v>7.7684066487739649</v>
      </c>
      <c r="Q1191">
        <f t="shared" si="129"/>
        <v>558569520.00000918</v>
      </c>
      <c r="R1191">
        <f t="shared" si="130"/>
        <v>1851444180182472.2</v>
      </c>
      <c r="S1191">
        <f t="shared" si="131"/>
        <v>58668725.764395021</v>
      </c>
    </row>
    <row r="1192" spans="1:19" x14ac:dyDescent="0.2">
      <c r="A1192">
        <f t="shared" si="132"/>
        <v>17.715000000000291</v>
      </c>
      <c r="B1192">
        <f t="shared" si="126"/>
        <v>7.7752640455652235</v>
      </c>
      <c r="C1192">
        <f t="shared" si="127"/>
        <v>1</v>
      </c>
      <c r="D1192">
        <f t="shared" si="128"/>
        <v>7.7752640386431375</v>
      </c>
      <c r="Q1192">
        <f t="shared" si="129"/>
        <v>559042884.00000918</v>
      </c>
      <c r="R1192">
        <f t="shared" si="130"/>
        <v>1880909988035698.5</v>
      </c>
      <c r="S1192">
        <f t="shared" si="131"/>
        <v>59602440.87115936</v>
      </c>
    </row>
    <row r="1193" spans="1:19" x14ac:dyDescent="0.2">
      <c r="A1193">
        <f t="shared" si="132"/>
        <v>17.730000000000292</v>
      </c>
      <c r="B1193">
        <f t="shared" si="126"/>
        <v>7.7821214353242292</v>
      </c>
      <c r="C1193">
        <f t="shared" si="127"/>
        <v>0.99999999999999978</v>
      </c>
      <c r="D1193">
        <f t="shared" si="128"/>
        <v>7.7821214285105826</v>
      </c>
      <c r="Q1193">
        <f t="shared" si="129"/>
        <v>559516248.00000918</v>
      </c>
      <c r="R1193">
        <f t="shared" si="130"/>
        <v>1910844745394248.2</v>
      </c>
      <c r="S1193">
        <f t="shared" si="131"/>
        <v>60551016.091028728</v>
      </c>
    </row>
    <row r="1194" spans="1:19" x14ac:dyDescent="0.2">
      <c r="A1194">
        <f t="shared" si="132"/>
        <v>17.745000000000292</v>
      </c>
      <c r="B1194">
        <f t="shared" si="126"/>
        <v>7.7889788250832348</v>
      </c>
      <c r="C1194">
        <f t="shared" si="127"/>
        <v>1</v>
      </c>
      <c r="D1194">
        <f t="shared" si="128"/>
        <v>7.7889788183763295</v>
      </c>
      <c r="Q1194">
        <f t="shared" si="129"/>
        <v>559989612.00000918</v>
      </c>
      <c r="R1194">
        <f t="shared" si="130"/>
        <v>1941255915608179.2</v>
      </c>
      <c r="S1194">
        <f t="shared" si="131"/>
        <v>61514687.923295155</v>
      </c>
    </row>
    <row r="1195" spans="1:19" x14ac:dyDescent="0.2">
      <c r="A1195">
        <f t="shared" si="132"/>
        <v>17.760000000000293</v>
      </c>
      <c r="B1195">
        <f t="shared" si="126"/>
        <v>7.795836214842244</v>
      </c>
      <c r="C1195">
        <f t="shared" si="127"/>
        <v>0.99999999999999978</v>
      </c>
      <c r="D1195">
        <f t="shared" si="128"/>
        <v>7.7958362082404067</v>
      </c>
      <c r="Q1195">
        <f t="shared" si="129"/>
        <v>560462976.0000093</v>
      </c>
      <c r="R1195">
        <f t="shared" si="130"/>
        <v>1972151080807070</v>
      </c>
      <c r="S1195">
        <f t="shared" si="131"/>
        <v>62493696.631146535</v>
      </c>
    </row>
    <row r="1196" spans="1:19" x14ac:dyDescent="0.2">
      <c r="A1196">
        <f t="shared" si="132"/>
        <v>17.775000000000293</v>
      </c>
      <c r="B1196">
        <f t="shared" si="126"/>
        <v>7.8026936046012514</v>
      </c>
      <c r="C1196">
        <f t="shared" si="127"/>
        <v>1</v>
      </c>
      <c r="D1196">
        <f t="shared" si="128"/>
        <v>7.8026935981028362</v>
      </c>
      <c r="Q1196">
        <f t="shared" si="129"/>
        <v>560936340.0000093</v>
      </c>
      <c r="R1196">
        <f t="shared" si="130"/>
        <v>2003537943790358.2</v>
      </c>
      <c r="S1196">
        <f t="shared" si="131"/>
        <v>63488286.301567875</v>
      </c>
    </row>
    <row r="1197" spans="1:19" x14ac:dyDescent="0.2">
      <c r="A1197">
        <f t="shared" si="132"/>
        <v>17.790000000000294</v>
      </c>
      <c r="B1197">
        <f t="shared" si="126"/>
        <v>7.809550994360257</v>
      </c>
      <c r="C1197">
        <f t="shared" si="127"/>
        <v>1</v>
      </c>
      <c r="D1197">
        <f t="shared" si="128"/>
        <v>7.8095509879636449</v>
      </c>
      <c r="Q1197">
        <f t="shared" si="129"/>
        <v>561409704.0000093</v>
      </c>
      <c r="R1197">
        <f t="shared" si="130"/>
        <v>2035424329947862.2</v>
      </c>
      <c r="S1197">
        <f t="shared" si="131"/>
        <v>64498704.906198896</v>
      </c>
    </row>
    <row r="1198" spans="1:19" x14ac:dyDescent="0.2">
      <c r="A1198">
        <f t="shared" si="132"/>
        <v>17.805000000000295</v>
      </c>
      <c r="B1198">
        <f t="shared" si="126"/>
        <v>7.8164083841192635</v>
      </c>
      <c r="C1198">
        <f t="shared" si="127"/>
        <v>1</v>
      </c>
      <c r="D1198">
        <f t="shared" si="128"/>
        <v>7.8164083778228584</v>
      </c>
      <c r="Q1198">
        <f t="shared" si="129"/>
        <v>561883068.0000093</v>
      </c>
      <c r="R1198">
        <f t="shared" si="130"/>
        <v>2067818189210797.5</v>
      </c>
      <c r="S1198">
        <f t="shared" si="131"/>
        <v>65525204.363158084</v>
      </c>
    </row>
    <row r="1199" spans="1:19" x14ac:dyDescent="0.2">
      <c r="A1199">
        <f t="shared" si="132"/>
        <v>17.820000000000295</v>
      </c>
      <c r="B1199">
        <f t="shared" si="126"/>
        <v>7.82326577387827</v>
      </c>
      <c r="C1199">
        <f t="shared" si="127"/>
        <v>0.99999999999999978</v>
      </c>
      <c r="D1199">
        <f t="shared" si="128"/>
        <v>7.8232657676805033</v>
      </c>
      <c r="Q1199">
        <f t="shared" si="129"/>
        <v>562356432.0000093</v>
      </c>
      <c r="R1199">
        <f t="shared" si="130"/>
        <v>2100727598033853</v>
      </c>
      <c r="S1199">
        <f t="shared" si="131"/>
        <v>66568040.599850841</v>
      </c>
    </row>
    <row r="1200" spans="1:19" x14ac:dyDescent="0.2">
      <c r="A1200">
        <f t="shared" si="132"/>
        <v>17.835000000000296</v>
      </c>
      <c r="B1200">
        <f t="shared" si="126"/>
        <v>7.8301231636372766</v>
      </c>
      <c r="C1200">
        <f t="shared" si="127"/>
        <v>1</v>
      </c>
      <c r="D1200">
        <f t="shared" si="128"/>
        <v>7.830123157536601</v>
      </c>
      <c r="Q1200">
        <f t="shared" si="129"/>
        <v>562829796.0000093</v>
      </c>
      <c r="R1200">
        <f t="shared" si="130"/>
        <v>2134160761408792</v>
      </c>
      <c r="S1200">
        <f t="shared" si="131"/>
        <v>67627473.61677669</v>
      </c>
    </row>
    <row r="1201" spans="1:19" x14ac:dyDescent="0.2">
      <c r="A1201">
        <f t="shared" si="132"/>
        <v>17.850000000000296</v>
      </c>
      <c r="B1201">
        <f t="shared" si="126"/>
        <v>7.8369805533962822</v>
      </c>
      <c r="C1201">
        <f t="shared" si="127"/>
        <v>1</v>
      </c>
      <c r="D1201">
        <f t="shared" si="128"/>
        <v>7.8369805473911782</v>
      </c>
      <c r="Q1201">
        <f t="shared" si="129"/>
        <v>563303160.0000093</v>
      </c>
      <c r="R1201">
        <f t="shared" si="130"/>
        <v>2168126014910172</v>
      </c>
      <c r="S1201">
        <f t="shared" si="131"/>
        <v>68703767.552354172</v>
      </c>
    </row>
    <row r="1202" spans="1:19" x14ac:dyDescent="0.2">
      <c r="A1202">
        <f t="shared" si="132"/>
        <v>17.865000000000297</v>
      </c>
      <c r="B1202">
        <f t="shared" si="126"/>
        <v>7.8438379431552896</v>
      </c>
      <c r="C1202">
        <f t="shared" si="127"/>
        <v>0.99999999999999978</v>
      </c>
      <c r="D1202">
        <f t="shared" si="128"/>
        <v>7.8438379372442597</v>
      </c>
      <c r="Q1202">
        <f t="shared" si="129"/>
        <v>563776524.00000942</v>
      </c>
      <c r="R1202">
        <f t="shared" si="130"/>
        <v>2202631826773550.5</v>
      </c>
      <c r="S1202">
        <f t="shared" si="131"/>
        <v>69797190.748775274</v>
      </c>
    </row>
    <row r="1203" spans="1:19" x14ac:dyDescent="0.2">
      <c r="A1203">
        <f t="shared" si="132"/>
        <v>17.880000000000297</v>
      </c>
      <c r="B1203">
        <f t="shared" si="126"/>
        <v>7.850695332914297</v>
      </c>
      <c r="C1203">
        <f t="shared" si="127"/>
        <v>0.99999999999999978</v>
      </c>
      <c r="D1203">
        <f t="shared" si="128"/>
        <v>7.8506953270958677</v>
      </c>
      <c r="Q1203">
        <f t="shared" si="129"/>
        <v>564249888.00000942</v>
      </c>
      <c r="R1203">
        <f t="shared" si="130"/>
        <v>2237686800006777.5</v>
      </c>
      <c r="S1203">
        <f t="shared" si="131"/>
        <v>70908015.8189082</v>
      </c>
    </row>
    <row r="1204" spans="1:19" x14ac:dyDescent="0.2">
      <c r="A1204">
        <f t="shared" si="132"/>
        <v>17.895000000000298</v>
      </c>
      <c r="B1204">
        <f t="shared" si="126"/>
        <v>7.8575527226733026</v>
      </c>
      <c r="C1204">
        <f t="shared" si="127"/>
        <v>1</v>
      </c>
      <c r="D1204">
        <f t="shared" si="128"/>
        <v>7.8575527169460235</v>
      </c>
      <c r="Q1204">
        <f t="shared" si="129"/>
        <v>564723252.00000942</v>
      </c>
      <c r="R1204">
        <f t="shared" si="130"/>
        <v>2273299674534913.5</v>
      </c>
      <c r="S1204">
        <f t="shared" si="131"/>
        <v>72036519.714265764</v>
      </c>
    </row>
    <row r="1205" spans="1:19" x14ac:dyDescent="0.2">
      <c r="A1205">
        <f t="shared" si="132"/>
        <v>17.910000000000299</v>
      </c>
      <c r="B1205">
        <f t="shared" si="126"/>
        <v>7.8644101124323083</v>
      </c>
      <c r="C1205">
        <f t="shared" si="127"/>
        <v>1</v>
      </c>
      <c r="D1205">
        <f t="shared" si="128"/>
        <v>7.8644101067947512</v>
      </c>
      <c r="Q1205">
        <f t="shared" si="129"/>
        <v>565196616.00000942</v>
      </c>
      <c r="R1205">
        <f t="shared" si="130"/>
        <v>2309479329379290</v>
      </c>
      <c r="S1205">
        <f t="shared" si="131"/>
        <v>73182983.794055626</v>
      </c>
    </row>
    <row r="1206" spans="1:19" x14ac:dyDescent="0.2">
      <c r="A1206">
        <f t="shared" si="132"/>
        <v>17.925000000000299</v>
      </c>
      <c r="B1206">
        <f t="shared" si="126"/>
        <v>7.8712675021913157</v>
      </c>
      <c r="C1206">
        <f t="shared" si="127"/>
        <v>0.99999999999999978</v>
      </c>
      <c r="D1206">
        <f t="shared" si="128"/>
        <v>7.8712674966420755</v>
      </c>
      <c r="Q1206">
        <f t="shared" si="129"/>
        <v>565669980.00000942</v>
      </c>
      <c r="R1206">
        <f t="shared" si="130"/>
        <v>2346234784871219.5</v>
      </c>
      <c r="S1206">
        <f t="shared" si="131"/>
        <v>74347693.895328522</v>
      </c>
    </row>
    <row r="1207" spans="1:19" x14ac:dyDescent="0.2">
      <c r="A1207">
        <f t="shared" si="132"/>
        <v>17.9400000000003</v>
      </c>
      <c r="B1207">
        <f t="shared" si="126"/>
        <v>7.8781248919503213</v>
      </c>
      <c r="C1207">
        <f t="shared" si="127"/>
        <v>1</v>
      </c>
      <c r="D1207">
        <f t="shared" si="128"/>
        <v>7.8781248864880133</v>
      </c>
      <c r="Q1207">
        <f t="shared" si="129"/>
        <v>566143344.00000942</v>
      </c>
      <c r="R1207">
        <f t="shared" si="130"/>
        <v>2383575204900918.5</v>
      </c>
      <c r="S1207">
        <f t="shared" si="131"/>
        <v>75530940.404242352</v>
      </c>
    </row>
    <row r="1208" spans="1:19" x14ac:dyDescent="0.2">
      <c r="A1208">
        <f t="shared" si="132"/>
        <v>17.9550000000003</v>
      </c>
      <c r="B1208">
        <f t="shared" si="126"/>
        <v>7.8849822817093269</v>
      </c>
      <c r="C1208">
        <f t="shared" si="127"/>
        <v>0.99999999999999978</v>
      </c>
      <c r="D1208">
        <f t="shared" si="128"/>
        <v>7.8849822763325905</v>
      </c>
      <c r="Q1208">
        <f t="shared" si="129"/>
        <v>566616708.00000942</v>
      </c>
      <c r="R1208">
        <f t="shared" si="130"/>
        <v>2421509899202307.5</v>
      </c>
      <c r="S1208">
        <f t="shared" si="131"/>
        <v>76733018.328463107</v>
      </c>
    </row>
    <row r="1209" spans="1:19" x14ac:dyDescent="0.2">
      <c r="A1209">
        <f t="shared" si="132"/>
        <v>17.970000000000301</v>
      </c>
      <c r="B1209">
        <f t="shared" si="126"/>
        <v>7.8918396714683343</v>
      </c>
      <c r="C1209">
        <f t="shared" si="127"/>
        <v>1</v>
      </c>
      <c r="D1209">
        <f t="shared" si="128"/>
        <v>7.8918396661758283</v>
      </c>
      <c r="Q1209">
        <f t="shared" si="129"/>
        <v>567090072.00000954</v>
      </c>
      <c r="R1209">
        <f t="shared" si="130"/>
        <v>2460048325674094.5</v>
      </c>
      <c r="S1209">
        <f t="shared" si="131"/>
        <v>77954227.370715603</v>
      </c>
    </row>
    <row r="1210" spans="1:19" x14ac:dyDescent="0.2">
      <c r="A1210">
        <f t="shared" si="132"/>
        <v>17.985000000000301</v>
      </c>
      <c r="B1210">
        <f t="shared" si="126"/>
        <v>7.8986970612273417</v>
      </c>
      <c r="C1210">
        <f t="shared" si="127"/>
        <v>1</v>
      </c>
      <c r="D1210">
        <f t="shared" si="128"/>
        <v>7.8986970560177463</v>
      </c>
      <c r="Q1210">
        <f t="shared" si="129"/>
        <v>567563436.00000954</v>
      </c>
      <c r="R1210">
        <f t="shared" si="130"/>
        <v>2499200092737803.5</v>
      </c>
      <c r="S1210">
        <f t="shared" si="131"/>
        <v>79194872.003504813</v>
      </c>
    </row>
    <row r="1211" spans="1:19" x14ac:dyDescent="0.2">
      <c r="A1211">
        <f t="shared" si="132"/>
        <v>18.000000000000302</v>
      </c>
      <c r="B1211">
        <f t="shared" si="126"/>
        <v>7.9055544509863473</v>
      </c>
      <c r="C1211">
        <f t="shared" si="127"/>
        <v>0.99999999999999978</v>
      </c>
      <c r="D1211">
        <f t="shared" si="128"/>
        <v>7.905554445858364</v>
      </c>
      <c r="Q1211">
        <f t="shared" si="129"/>
        <v>568036800.00000954</v>
      </c>
      <c r="R1211">
        <f t="shared" si="130"/>
        <v>2538974961733369.5</v>
      </c>
      <c r="S1211">
        <f t="shared" si="131"/>
        <v>80455261.545027807</v>
      </c>
    </row>
    <row r="1212" spans="1:19" x14ac:dyDescent="0.2">
      <c r="A1212">
        <f t="shared" si="132"/>
        <v>18.015000000000303</v>
      </c>
      <c r="B1212">
        <f t="shared" si="126"/>
        <v>7.912411840745353</v>
      </c>
      <c r="C1212">
        <f t="shared" si="127"/>
        <v>1</v>
      </c>
      <c r="D1212">
        <f t="shared" si="128"/>
        <v>7.9124118356977036</v>
      </c>
      <c r="Q1212">
        <f t="shared" si="129"/>
        <v>568510164.00000954</v>
      </c>
      <c r="R1212">
        <f t="shared" si="130"/>
        <v>2579382849352858.5</v>
      </c>
      <c r="S1212">
        <f t="shared" si="131"/>
        <v>81735710.236293584</v>
      </c>
    </row>
    <row r="1213" spans="1:19" x14ac:dyDescent="0.2">
      <c r="A1213">
        <f t="shared" si="132"/>
        <v>18.030000000000303</v>
      </c>
      <c r="B1213">
        <f t="shared" si="126"/>
        <v>7.9192692305043595</v>
      </c>
      <c r="C1213">
        <f t="shared" si="127"/>
        <v>1</v>
      </c>
      <c r="D1213">
        <f t="shared" si="128"/>
        <v>7.9192692255357846</v>
      </c>
      <c r="Q1213">
        <f t="shared" si="129"/>
        <v>568983528.00000954</v>
      </c>
      <c r="R1213">
        <f t="shared" si="130"/>
        <v>2620433830112878.5</v>
      </c>
      <c r="S1213">
        <f t="shared" si="131"/>
        <v>83036537.319469109</v>
      </c>
    </row>
    <row r="1214" spans="1:19" x14ac:dyDescent="0.2">
      <c r="A1214">
        <f t="shared" si="132"/>
        <v>18.045000000000304</v>
      </c>
      <c r="B1214">
        <f t="shared" si="126"/>
        <v>7.9261266202633669</v>
      </c>
      <c r="C1214">
        <f t="shared" si="127"/>
        <v>0.99999999999999978</v>
      </c>
      <c r="D1214">
        <f t="shared" si="128"/>
        <v>7.9261266153726284</v>
      </c>
      <c r="Q1214">
        <f t="shared" si="129"/>
        <v>569456892.00000954</v>
      </c>
      <c r="R1214">
        <f t="shared" si="130"/>
        <v>2662138138866378.5</v>
      </c>
      <c r="S1214">
        <f t="shared" si="131"/>
        <v>84358067.117473394</v>
      </c>
    </row>
    <row r="1215" spans="1:19" x14ac:dyDescent="0.2">
      <c r="A1215">
        <f t="shared" si="132"/>
        <v>18.060000000000304</v>
      </c>
      <c r="B1215">
        <f t="shared" si="126"/>
        <v>7.9329840100223734</v>
      </c>
      <c r="C1215">
        <f t="shared" si="127"/>
        <v>1</v>
      </c>
      <c r="D1215">
        <f t="shared" si="128"/>
        <v>7.9329840052082528</v>
      </c>
      <c r="Q1215">
        <f t="shared" si="129"/>
        <v>569930256.00000966</v>
      </c>
      <c r="R1215">
        <f t="shared" si="130"/>
        <v>2704506173354380.5</v>
      </c>
      <c r="S1215">
        <f t="shared" si="131"/>
        <v>85700629.114837006</v>
      </c>
    </row>
    <row r="1216" spans="1:19" x14ac:dyDescent="0.2">
      <c r="A1216">
        <f t="shared" si="132"/>
        <v>18.075000000000305</v>
      </c>
      <c r="B1216">
        <f t="shared" si="126"/>
        <v>7.9398413997813799</v>
      </c>
      <c r="C1216">
        <f t="shared" si="127"/>
        <v>0.99999999999999978</v>
      </c>
      <c r="D1216">
        <f t="shared" si="128"/>
        <v>7.9398413950426754</v>
      </c>
      <c r="Q1216">
        <f t="shared" si="129"/>
        <v>570403620.00000966</v>
      </c>
      <c r="R1216">
        <f t="shared" si="130"/>
        <v>2747548496798370</v>
      </c>
      <c r="S1216">
        <f t="shared" si="131"/>
        <v>87064558.039849982</v>
      </c>
    </row>
    <row r="1217" spans="1:19" x14ac:dyDescent="0.2">
      <c r="A1217">
        <f t="shared" si="132"/>
        <v>18.090000000000305</v>
      </c>
      <c r="B1217">
        <f t="shared" si="126"/>
        <v>7.9466987895403873</v>
      </c>
      <c r="C1217">
        <f t="shared" si="127"/>
        <v>1</v>
      </c>
      <c r="D1217">
        <f t="shared" si="128"/>
        <v>7.9466987848759176</v>
      </c>
      <c r="Q1217">
        <f t="shared" si="129"/>
        <v>570876984.00000966</v>
      </c>
      <c r="R1217">
        <f t="shared" si="130"/>
        <v>2791275840533951.5</v>
      </c>
      <c r="S1217">
        <f t="shared" si="131"/>
        <v>88450193.948017329</v>
      </c>
    </row>
    <row r="1218" spans="1:19" x14ac:dyDescent="0.2">
      <c r="A1218">
        <f t="shared" si="132"/>
        <v>18.105000000000306</v>
      </c>
      <c r="B1218">
        <f t="shared" si="126"/>
        <v>7.953556179299393</v>
      </c>
      <c r="C1218">
        <f t="shared" si="127"/>
        <v>1</v>
      </c>
      <c r="D1218">
        <f t="shared" si="128"/>
        <v>7.9535561747079955</v>
      </c>
      <c r="Q1218">
        <f t="shared" si="129"/>
        <v>571350348.00000966</v>
      </c>
      <c r="R1218">
        <f t="shared" si="130"/>
        <v>2835699106686324.5</v>
      </c>
      <c r="S1218">
        <f t="shared" si="131"/>
        <v>89857882.306839705</v>
      </c>
    </row>
    <row r="1219" spans="1:19" x14ac:dyDescent="0.2">
      <c r="A1219">
        <f t="shared" si="132"/>
        <v>18.120000000000307</v>
      </c>
      <c r="B1219">
        <f t="shared" si="126"/>
        <v>7.9604135690583986</v>
      </c>
      <c r="C1219">
        <f t="shared" si="127"/>
        <v>1</v>
      </c>
      <c r="D1219">
        <f t="shared" si="128"/>
        <v>7.9604135645389285</v>
      </c>
      <c r="Q1219">
        <f t="shared" si="129"/>
        <v>571823712.00000966</v>
      </c>
      <c r="R1219">
        <f t="shared" si="130"/>
        <v>2880829370888473</v>
      </c>
      <c r="S1219">
        <f t="shared" si="131"/>
        <v>91287974.081947714</v>
      </c>
    </row>
    <row r="1220" spans="1:19" x14ac:dyDescent="0.2">
      <c r="A1220">
        <f t="shared" si="132"/>
        <v>18.135000000000307</v>
      </c>
      <c r="B1220">
        <f t="shared" si="126"/>
        <v>7.9672709588174042</v>
      </c>
      <c r="C1220">
        <f t="shared" si="127"/>
        <v>0.99999999999999978</v>
      </c>
      <c r="D1220">
        <f t="shared" si="128"/>
        <v>7.9672709543687352</v>
      </c>
      <c r="Q1220">
        <f t="shared" si="129"/>
        <v>572297076.00000966</v>
      </c>
      <c r="R1220">
        <f t="shared" si="130"/>
        <v>2926677885042513</v>
      </c>
      <c r="S1220">
        <f t="shared" si="131"/>
        <v>92740825.824603677</v>
      </c>
    </row>
    <row r="1221" spans="1:19" x14ac:dyDescent="0.2">
      <c r="A1221">
        <f t="shared" si="132"/>
        <v>18.150000000000308</v>
      </c>
      <c r="B1221">
        <f t="shared" si="126"/>
        <v>7.9741283485764116</v>
      </c>
      <c r="C1221">
        <f t="shared" si="127"/>
        <v>0.99999999999999978</v>
      </c>
      <c r="D1221">
        <f t="shared" si="128"/>
        <v>7.9741283441974344</v>
      </c>
      <c r="Q1221">
        <f t="shared" si="129"/>
        <v>572770440.00000966</v>
      </c>
      <c r="R1221">
        <f t="shared" si="130"/>
        <v>2973256080125040</v>
      </c>
      <c r="S1221">
        <f t="shared" si="131"/>
        <v>94216799.760597765</v>
      </c>
    </row>
    <row r="1222" spans="1:19" x14ac:dyDescent="0.2">
      <c r="A1222">
        <f t="shared" si="132"/>
        <v>18.165000000000308</v>
      </c>
      <c r="B1222">
        <f t="shared" si="126"/>
        <v>7.980985738335419</v>
      </c>
      <c r="C1222">
        <f t="shared" si="127"/>
        <v>1</v>
      </c>
      <c r="D1222">
        <f t="shared" si="128"/>
        <v>7.9809857340250412</v>
      </c>
      <c r="Q1222">
        <f t="shared" si="129"/>
        <v>573243804.00000978</v>
      </c>
      <c r="R1222">
        <f t="shared" si="130"/>
        <v>3020575569037078</v>
      </c>
      <c r="S1222">
        <f t="shared" si="131"/>
        <v>95716263.880557388</v>
      </c>
    </row>
    <row r="1223" spans="1:19" x14ac:dyDescent="0.2">
      <c r="A1223">
        <f t="shared" si="132"/>
        <v>18.180000000000309</v>
      </c>
      <c r="B1223">
        <f t="shared" si="126"/>
        <v>7.9878431280944246</v>
      </c>
      <c r="C1223">
        <f t="shared" si="127"/>
        <v>0.99999999999999978</v>
      </c>
      <c r="D1223">
        <f t="shared" si="128"/>
        <v>7.9878431238515724</v>
      </c>
      <c r="Q1223">
        <f t="shared" si="129"/>
        <v>573717168.00000978</v>
      </c>
      <c r="R1223">
        <f t="shared" si="130"/>
        <v>3068648149499430.5</v>
      </c>
      <c r="S1223">
        <f t="shared" si="131"/>
        <v>97239592.031695396</v>
      </c>
    </row>
    <row r="1224" spans="1:19" x14ac:dyDescent="0.2">
      <c r="A1224">
        <f t="shared" si="132"/>
        <v>18.195000000000309</v>
      </c>
      <c r="B1224">
        <f t="shared" si="126"/>
        <v>7.9947005178534321</v>
      </c>
      <c r="C1224">
        <f t="shared" si="127"/>
        <v>1</v>
      </c>
      <c r="D1224">
        <f t="shared" si="128"/>
        <v>7.9947005136770475</v>
      </c>
      <c r="Q1224">
        <f t="shared" si="129"/>
        <v>574190532.00000978</v>
      </c>
      <c r="R1224">
        <f t="shared" si="130"/>
        <v>3117485806994131</v>
      </c>
      <c r="S1224">
        <f t="shared" si="131"/>
        <v>98787164.011018932</v>
      </c>
    </row>
    <row r="1225" spans="1:19" x14ac:dyDescent="0.2">
      <c r="A1225">
        <f t="shared" si="132"/>
        <v>18.21000000000031</v>
      </c>
      <c r="B1225">
        <f t="shared" si="126"/>
        <v>8.0015579076124386</v>
      </c>
      <c r="C1225">
        <f t="shared" si="127"/>
        <v>1</v>
      </c>
      <c r="D1225">
        <f t="shared" si="128"/>
        <v>8.0015579035014781</v>
      </c>
      <c r="Q1225">
        <f t="shared" si="129"/>
        <v>574663896.00000978</v>
      </c>
      <c r="R1225">
        <f t="shared" si="130"/>
        <v>3167100717752593.5</v>
      </c>
      <c r="S1225">
        <f t="shared" si="131"/>
        <v>100359365.6600183</v>
      </c>
    </row>
    <row r="1226" spans="1:19" x14ac:dyDescent="0.2">
      <c r="A1226">
        <f t="shared" si="132"/>
        <v>18.225000000000311</v>
      </c>
      <c r="B1226">
        <f t="shared" si="126"/>
        <v>8.0084152973714442</v>
      </c>
      <c r="C1226">
        <f t="shared" si="127"/>
        <v>0.99999999999999978</v>
      </c>
      <c r="D1226">
        <f t="shared" si="128"/>
        <v>8.0084152933248856</v>
      </c>
      <c r="Q1226">
        <f t="shared" si="129"/>
        <v>575137260.00000978</v>
      </c>
      <c r="R1226">
        <f t="shared" si="130"/>
        <v>3217505251791472</v>
      </c>
      <c r="S1226">
        <f t="shared" si="131"/>
        <v>101956588.96086749</v>
      </c>
    </row>
    <row r="1227" spans="1:19" x14ac:dyDescent="0.2">
      <c r="A1227">
        <f t="shared" si="132"/>
        <v>18.240000000000311</v>
      </c>
      <c r="B1227">
        <f t="shared" si="126"/>
        <v>8.0152726871304498</v>
      </c>
      <c r="C1227">
        <f t="shared" si="127"/>
        <v>0.99999999999999978</v>
      </c>
      <c r="D1227">
        <f t="shared" si="128"/>
        <v>8.015272683147284</v>
      </c>
      <c r="Q1227">
        <f t="shared" si="129"/>
        <v>575610624.00000978</v>
      </c>
      <c r="R1227">
        <f t="shared" si="130"/>
        <v>3268711975996718.5</v>
      </c>
      <c r="S1227">
        <f t="shared" si="131"/>
        <v>103579232.1341521</v>
      </c>
    </row>
    <row r="1228" spans="1:19" x14ac:dyDescent="0.2">
      <c r="A1228">
        <f t="shared" si="132"/>
        <v>18.255000000000312</v>
      </c>
      <c r="B1228">
        <f t="shared" ref="B1228:B1291" si="133">LOG10(B$5/B$4*0.5*(EXP(B$4*Q1228/B$5)-EXP(-B$4*Q1228/B$5))/(365.25*24*3600))</f>
        <v>8.0221300768894572</v>
      </c>
      <c r="C1228">
        <f t="shared" ref="C1228:C1291" si="134">B$4*R1228/SQRT(1+POWER(B$4*R1228/B$5,2))/B$5</f>
        <v>0.99999999999999978</v>
      </c>
      <c r="D1228">
        <f t="shared" ref="D1228:D1291" si="135">LOG10(POWER(B$5,2)/B$4*(SQRT(1+POWER(B$4*R1228/B$5,2))-1)/B$6)</f>
        <v>8.0221300729686913</v>
      </c>
      <c r="Q1228">
        <f t="shared" ref="Q1228:Q1291" si="136">365.25*24*3600*A1228</f>
        <v>576083988.00000978</v>
      </c>
      <c r="R1228">
        <f t="shared" ref="R1228:R1291" si="137">365.25*24*3600*S1228</f>
        <v>3320733657256785.5</v>
      </c>
      <c r="S1228">
        <f t="shared" ref="S1228:S1291" si="138">B$5/B$4*0.5*(EXP(B$4*Q1228/B$5)-EXP(-B$4*Q1228/B$5))/(365.25*24*3600)</f>
        <v>105227699.73815453</v>
      </c>
    </row>
    <row r="1229" spans="1:19" x14ac:dyDescent="0.2">
      <c r="A1229">
        <f t="shared" ref="A1229:A1292" si="139">A1228+B$3</f>
        <v>18.270000000000312</v>
      </c>
      <c r="B1229">
        <f t="shared" si="133"/>
        <v>8.0289874666484664</v>
      </c>
      <c r="C1229">
        <f t="shared" si="134"/>
        <v>0.99999999999999978</v>
      </c>
      <c r="D1229">
        <f t="shared" si="135"/>
        <v>8.0289874627891216</v>
      </c>
      <c r="Q1229">
        <f t="shared" si="136"/>
        <v>576557352.00000989</v>
      </c>
      <c r="R1229">
        <f t="shared" si="137"/>
        <v>3373583265645653</v>
      </c>
      <c r="S1229">
        <f t="shared" si="138"/>
        <v>106902402.76971801</v>
      </c>
    </row>
    <row r="1230" spans="1:19" x14ac:dyDescent="0.2">
      <c r="A1230">
        <f t="shared" si="139"/>
        <v>18.285000000000313</v>
      </c>
      <c r="B1230">
        <f t="shared" si="133"/>
        <v>8.035844856407472</v>
      </c>
      <c r="C1230">
        <f t="shared" si="134"/>
        <v>0.99999999999999978</v>
      </c>
      <c r="D1230">
        <f t="shared" si="135"/>
        <v>8.0358448526085855</v>
      </c>
      <c r="Q1230">
        <f t="shared" si="136"/>
        <v>577030716.00000989</v>
      </c>
      <c r="R1230">
        <f t="shared" si="137"/>
        <v>3427273977656509</v>
      </c>
      <c r="S1230">
        <f t="shared" si="138"/>
        <v>108603758.76671575</v>
      </c>
    </row>
    <row r="1231" spans="1:19" x14ac:dyDescent="0.2">
      <c r="A1231">
        <f t="shared" si="139"/>
        <v>18.300000000000313</v>
      </c>
      <c r="B1231">
        <f t="shared" si="133"/>
        <v>8.0427022461664777</v>
      </c>
      <c r="C1231">
        <f t="shared" si="134"/>
        <v>0.99999999999999978</v>
      </c>
      <c r="D1231">
        <f t="shared" si="135"/>
        <v>8.0427022424271044</v>
      </c>
      <c r="Q1231">
        <f t="shared" si="136"/>
        <v>577504080.00000989</v>
      </c>
      <c r="R1231">
        <f t="shared" si="137"/>
        <v>3481819179487013.5</v>
      </c>
      <c r="S1231">
        <f t="shared" si="138"/>
        <v>110332191.9121547</v>
      </c>
    </row>
    <row r="1232" spans="1:19" x14ac:dyDescent="0.2">
      <c r="A1232">
        <f t="shared" si="139"/>
        <v>18.315000000000314</v>
      </c>
      <c r="B1232">
        <f t="shared" si="133"/>
        <v>8.0495596359254851</v>
      </c>
      <c r="C1232">
        <f t="shared" si="134"/>
        <v>1</v>
      </c>
      <c r="D1232">
        <f t="shared" si="135"/>
        <v>8.0495596322446907</v>
      </c>
      <c r="Q1232">
        <f t="shared" si="136"/>
        <v>577977444.00000989</v>
      </c>
      <c r="R1232">
        <f t="shared" si="137"/>
        <v>3537232470376685.5</v>
      </c>
      <c r="S1232">
        <f t="shared" si="138"/>
        <v>112088133.13993096</v>
      </c>
    </row>
    <row r="1233" spans="1:19" x14ac:dyDescent="0.2">
      <c r="A1233">
        <f t="shared" si="139"/>
        <v>18.330000000000314</v>
      </c>
      <c r="B1233">
        <f t="shared" si="133"/>
        <v>8.0564170256844907</v>
      </c>
      <c r="C1233">
        <f t="shared" si="134"/>
        <v>1</v>
      </c>
      <c r="D1233">
        <f t="shared" si="135"/>
        <v>8.0564170220613587</v>
      </c>
      <c r="Q1233">
        <f t="shared" si="136"/>
        <v>578450808.00000989</v>
      </c>
      <c r="R1233">
        <f t="shared" si="137"/>
        <v>3593527665997445</v>
      </c>
      <c r="S1233">
        <f t="shared" si="138"/>
        <v>113872020.24226953</v>
      </c>
    </row>
    <row r="1234" spans="1:19" x14ac:dyDescent="0.2">
      <c r="A1234">
        <f t="shared" si="139"/>
        <v>18.345000000000315</v>
      </c>
      <c r="B1234">
        <f t="shared" si="133"/>
        <v>8.0632744154434963</v>
      </c>
      <c r="C1234">
        <f t="shared" si="134"/>
        <v>1</v>
      </c>
      <c r="D1234">
        <f t="shared" si="135"/>
        <v>8.0632744118771242</v>
      </c>
      <c r="Q1234">
        <f t="shared" si="136"/>
        <v>578924172.00000989</v>
      </c>
      <c r="R1234">
        <f t="shared" si="137"/>
        <v>3650718801898216.5</v>
      </c>
      <c r="S1234">
        <f t="shared" si="138"/>
        <v>115684297.97887725</v>
      </c>
    </row>
    <row r="1235" spans="1:19" x14ac:dyDescent="0.2">
      <c r="A1235">
        <f t="shared" si="139"/>
        <v>18.360000000000316</v>
      </c>
      <c r="B1235">
        <f t="shared" si="133"/>
        <v>8.0701318052025037</v>
      </c>
      <c r="C1235">
        <f t="shared" si="134"/>
        <v>1</v>
      </c>
      <c r="D1235">
        <f t="shared" si="135"/>
        <v>8.0701318016920016</v>
      </c>
      <c r="Q1235">
        <f t="shared" si="136"/>
        <v>579397536.00001001</v>
      </c>
      <c r="R1235">
        <f t="shared" si="137"/>
        <v>3708820137004248</v>
      </c>
      <c r="S1235">
        <f t="shared" si="138"/>
        <v>117525418.18782949</v>
      </c>
    </row>
    <row r="1236" spans="1:19" x14ac:dyDescent="0.2">
      <c r="A1236">
        <f t="shared" si="139"/>
        <v>18.375000000000316</v>
      </c>
      <c r="B1236">
        <f t="shared" si="133"/>
        <v>8.0769891949615111</v>
      </c>
      <c r="C1236">
        <f t="shared" si="134"/>
        <v>0.99999999999999978</v>
      </c>
      <c r="D1236">
        <f t="shared" si="135"/>
        <v>8.0769891915060033</v>
      </c>
      <c r="Q1236">
        <f t="shared" si="136"/>
        <v>579870900.00001001</v>
      </c>
      <c r="R1236">
        <f t="shared" si="137"/>
        <v>3767846157172121.5</v>
      </c>
      <c r="S1236">
        <f t="shared" si="138"/>
        <v>119395839.89822172</v>
      </c>
    </row>
    <row r="1237" spans="1:19" x14ac:dyDescent="0.2">
      <c r="A1237">
        <f t="shared" si="139"/>
        <v>18.390000000000317</v>
      </c>
      <c r="B1237">
        <f t="shared" si="133"/>
        <v>8.0838465847205168</v>
      </c>
      <c r="C1237">
        <f t="shared" si="134"/>
        <v>0.99999999999999978</v>
      </c>
      <c r="D1237">
        <f t="shared" si="135"/>
        <v>8.0838465813191416</v>
      </c>
      <c r="Q1237">
        <f t="shared" si="136"/>
        <v>580344264.00001001</v>
      </c>
      <c r="R1237">
        <f t="shared" si="137"/>
        <v>3827811578801405.5</v>
      </c>
      <c r="S1237">
        <f t="shared" si="138"/>
        <v>121296029.44461574</v>
      </c>
    </row>
    <row r="1238" spans="1:19" x14ac:dyDescent="0.2">
      <c r="A1238">
        <f t="shared" si="139"/>
        <v>18.405000000000317</v>
      </c>
      <c r="B1238">
        <f t="shared" si="133"/>
        <v>8.0907039744795224</v>
      </c>
      <c r="C1238">
        <f t="shared" si="134"/>
        <v>1</v>
      </c>
      <c r="D1238">
        <f t="shared" si="135"/>
        <v>8.0907039711314326</v>
      </c>
      <c r="Q1238">
        <f t="shared" si="136"/>
        <v>580817628.00001001</v>
      </c>
      <c r="R1238">
        <f t="shared" si="137"/>
        <v>3888731352503778</v>
      </c>
      <c r="S1238">
        <f t="shared" si="138"/>
        <v>123226460.58330728</v>
      </c>
    </row>
    <row r="1239" spans="1:19" x14ac:dyDescent="0.2">
      <c r="A1239">
        <f t="shared" si="139"/>
        <v>18.420000000000318</v>
      </c>
      <c r="B1239">
        <f t="shared" si="133"/>
        <v>8.0975613642385298</v>
      </c>
      <c r="C1239">
        <f t="shared" si="134"/>
        <v>1</v>
      </c>
      <c r="D1239">
        <f t="shared" si="135"/>
        <v>8.0975613609428905</v>
      </c>
      <c r="Q1239">
        <f t="shared" si="136"/>
        <v>581290992.00001001</v>
      </c>
      <c r="R1239">
        <f t="shared" si="137"/>
        <v>3950620666830500</v>
      </c>
      <c r="S1239">
        <f t="shared" si="138"/>
        <v>125187614.61044249</v>
      </c>
    </row>
    <row r="1240" spans="1:19" x14ac:dyDescent="0.2">
      <c r="A1240">
        <f t="shared" si="139"/>
        <v>18.435000000000318</v>
      </c>
      <c r="B1240">
        <f t="shared" si="133"/>
        <v>8.1044187539975354</v>
      </c>
      <c r="C1240">
        <f t="shared" si="134"/>
        <v>1</v>
      </c>
      <c r="D1240">
        <f t="shared" si="135"/>
        <v>8.1044187507535241</v>
      </c>
      <c r="Q1240">
        <f t="shared" si="136"/>
        <v>581764356.00001001</v>
      </c>
      <c r="R1240">
        <f t="shared" si="137"/>
        <v>4013494952059187</v>
      </c>
      <c r="S1240">
        <f t="shared" si="138"/>
        <v>127179980.48201343</v>
      </c>
    </row>
    <row r="1241" spans="1:19" x14ac:dyDescent="0.2">
      <c r="A1241">
        <f t="shared" si="139"/>
        <v>18.450000000000319</v>
      </c>
      <c r="B1241">
        <f t="shared" si="133"/>
        <v>8.111276143756541</v>
      </c>
      <c r="C1241">
        <f t="shared" si="134"/>
        <v>1</v>
      </c>
      <c r="D1241">
        <f t="shared" si="135"/>
        <v>8.1112761405633496</v>
      </c>
      <c r="Q1241">
        <f t="shared" si="136"/>
        <v>582237720.00001001</v>
      </c>
      <c r="R1241">
        <f t="shared" si="137"/>
        <v>4077369884040981</v>
      </c>
      <c r="S1241">
        <f t="shared" si="138"/>
        <v>129204054.93576765</v>
      </c>
    </row>
    <row r="1242" spans="1:19" x14ac:dyDescent="0.2">
      <c r="A1242">
        <f t="shared" si="139"/>
        <v>18.46500000000032</v>
      </c>
      <c r="B1242">
        <f t="shared" si="133"/>
        <v>8.1181335335155485</v>
      </c>
      <c r="C1242">
        <f t="shared" si="134"/>
        <v>1</v>
      </c>
      <c r="D1242">
        <f t="shared" si="135"/>
        <v>8.1181335303723809</v>
      </c>
      <c r="Q1242">
        <f t="shared" si="136"/>
        <v>582711084.00001013</v>
      </c>
      <c r="R1242">
        <f t="shared" si="137"/>
        <v>4142261388108817</v>
      </c>
      <c r="S1242">
        <f t="shared" si="138"/>
        <v>131260342.61505365</v>
      </c>
    </row>
    <row r="1243" spans="1:19" x14ac:dyDescent="0.2">
      <c r="A1243">
        <f t="shared" si="139"/>
        <v>18.48000000000032</v>
      </c>
      <c r="B1243">
        <f t="shared" si="133"/>
        <v>8.1249909232745559</v>
      </c>
      <c r="C1243">
        <f t="shared" si="134"/>
        <v>1</v>
      </c>
      <c r="D1243">
        <f t="shared" si="135"/>
        <v>8.124990920180629</v>
      </c>
      <c r="Q1243">
        <f t="shared" si="136"/>
        <v>583184448.00001013</v>
      </c>
      <c r="R1243">
        <f t="shared" si="137"/>
        <v>4208185643047911.5</v>
      </c>
      <c r="S1243">
        <f t="shared" si="138"/>
        <v>133349356.1946381</v>
      </c>
    </row>
    <row r="1244" spans="1:19" x14ac:dyDescent="0.2">
      <c r="A1244">
        <f t="shared" si="139"/>
        <v>18.495000000000321</v>
      </c>
      <c r="B1244">
        <f t="shared" si="133"/>
        <v>8.1318483130335615</v>
      </c>
      <c r="C1244">
        <f t="shared" si="134"/>
        <v>1</v>
      </c>
      <c r="D1244">
        <f t="shared" si="135"/>
        <v>8.1318483099881025</v>
      </c>
      <c r="Q1244">
        <f t="shared" si="136"/>
        <v>583657812.00001013</v>
      </c>
      <c r="R1244">
        <f t="shared" si="137"/>
        <v>4275159085129490</v>
      </c>
      <c r="S1244">
        <f t="shared" si="138"/>
        <v>135471616.50852695</v>
      </c>
    </row>
    <row r="1245" spans="1:19" x14ac:dyDescent="0.2">
      <c r="A1245">
        <f t="shared" si="139"/>
        <v>18.510000000000321</v>
      </c>
      <c r="B1245">
        <f t="shared" si="133"/>
        <v>8.1387057027925671</v>
      </c>
      <c r="C1245">
        <f t="shared" si="134"/>
        <v>1</v>
      </c>
      <c r="D1245">
        <f t="shared" si="135"/>
        <v>8.1387056997948175</v>
      </c>
      <c r="Q1245">
        <f t="shared" si="136"/>
        <v>584131176.00001013</v>
      </c>
      <c r="R1245">
        <f t="shared" si="137"/>
        <v>4343198412208719.5</v>
      </c>
      <c r="S1245">
        <f t="shared" si="138"/>
        <v>137627652.67982101</v>
      </c>
    </row>
    <row r="1246" spans="1:19" x14ac:dyDescent="0.2">
      <c r="A1246">
        <f t="shared" si="139"/>
        <v>18.525000000000322</v>
      </c>
      <c r="B1246">
        <f t="shared" si="133"/>
        <v>8.1455630925515745</v>
      </c>
      <c r="C1246">
        <f t="shared" si="134"/>
        <v>1</v>
      </c>
      <c r="D1246">
        <f t="shared" si="135"/>
        <v>8.1455630896007865</v>
      </c>
      <c r="Q1246">
        <f t="shared" si="136"/>
        <v>584604540.00001013</v>
      </c>
      <c r="R1246">
        <f t="shared" si="137"/>
        <v>4412320587887797.5</v>
      </c>
      <c r="S1246">
        <f t="shared" si="138"/>
        <v>139818002.25263637</v>
      </c>
    </row>
    <row r="1247" spans="1:19" x14ac:dyDescent="0.2">
      <c r="A1247">
        <f t="shared" si="139"/>
        <v>18.540000000000322</v>
      </c>
      <c r="B1247">
        <f t="shared" si="133"/>
        <v>8.1524204823105801</v>
      </c>
      <c r="C1247">
        <f t="shared" si="134"/>
        <v>1</v>
      </c>
      <c r="D1247">
        <f t="shared" si="135"/>
        <v>8.15242047940602</v>
      </c>
      <c r="Q1247">
        <f t="shared" si="136"/>
        <v>585077904.00001013</v>
      </c>
      <c r="R1247">
        <f t="shared" si="137"/>
        <v>4482542845745279</v>
      </c>
      <c r="S1247">
        <f t="shared" si="138"/>
        <v>142043211.32612363</v>
      </c>
    </row>
    <row r="1248" spans="1:19" x14ac:dyDescent="0.2">
      <c r="A1248">
        <f t="shared" si="139"/>
        <v>18.555000000000323</v>
      </c>
      <c r="B1248">
        <f t="shared" si="133"/>
        <v>8.1592778720695893</v>
      </c>
      <c r="C1248">
        <f t="shared" si="134"/>
        <v>1</v>
      </c>
      <c r="D1248">
        <f t="shared" si="135"/>
        <v>8.1592778692105306</v>
      </c>
      <c r="Q1248">
        <f t="shared" si="136"/>
        <v>585551268.00001025</v>
      </c>
      <c r="R1248">
        <f t="shared" si="137"/>
        <v>4553882693632887</v>
      </c>
      <c r="S1248">
        <f t="shared" si="138"/>
        <v>144303834.69062561</v>
      </c>
    </row>
    <row r="1249" spans="1:19" x14ac:dyDescent="0.2">
      <c r="A1249">
        <f t="shared" si="139"/>
        <v>18.570000000000324</v>
      </c>
      <c r="B1249">
        <f t="shared" si="133"/>
        <v>8.1661352618285949</v>
      </c>
      <c r="C1249">
        <f t="shared" si="134"/>
        <v>1</v>
      </c>
      <c r="D1249">
        <f t="shared" si="135"/>
        <v>8.1661352590143252</v>
      </c>
      <c r="Q1249">
        <f t="shared" si="136"/>
        <v>586024632.00001025</v>
      </c>
      <c r="R1249">
        <f t="shared" si="137"/>
        <v>4626357918040389</v>
      </c>
      <c r="S1249">
        <f t="shared" si="138"/>
        <v>146600435.965992</v>
      </c>
    </row>
    <row r="1250" spans="1:19" x14ac:dyDescent="0.2">
      <c r="A1250">
        <f t="shared" si="139"/>
        <v>18.585000000000324</v>
      </c>
      <c r="B1250">
        <f t="shared" si="133"/>
        <v>8.1729926515876006</v>
      </c>
      <c r="C1250">
        <f t="shared" si="134"/>
        <v>1</v>
      </c>
      <c r="D1250">
        <f t="shared" si="135"/>
        <v>8.1729926488174183</v>
      </c>
      <c r="Q1250">
        <f t="shared" si="136"/>
        <v>586497996.00001025</v>
      </c>
      <c r="R1250">
        <f t="shared" si="137"/>
        <v>4699986588530343</v>
      </c>
      <c r="S1250">
        <f t="shared" si="138"/>
        <v>148933587.74210787</v>
      </c>
    </row>
    <row r="1251" spans="1:19" x14ac:dyDescent="0.2">
      <c r="A1251">
        <f t="shared" si="139"/>
        <v>18.600000000000325</v>
      </c>
      <c r="B1251">
        <f t="shared" si="133"/>
        <v>8.179850041346608</v>
      </c>
      <c r="C1251">
        <f t="shared" si="134"/>
        <v>1</v>
      </c>
      <c r="D1251">
        <f t="shared" si="135"/>
        <v>8.1798500386198221</v>
      </c>
      <c r="Q1251">
        <f t="shared" si="136"/>
        <v>586971360.00001025</v>
      </c>
      <c r="R1251">
        <f t="shared" si="137"/>
        <v>4774787062243100</v>
      </c>
      <c r="S1251">
        <f t="shared" si="138"/>
        <v>151303871.72164866</v>
      </c>
    </row>
    <row r="1252" spans="1:19" x14ac:dyDescent="0.2">
      <c r="A1252">
        <f t="shared" si="139"/>
        <v>18.615000000000325</v>
      </c>
      <c r="B1252">
        <f t="shared" si="133"/>
        <v>8.1867074311056136</v>
      </c>
      <c r="C1252">
        <f t="shared" si="134"/>
        <v>1</v>
      </c>
      <c r="D1252">
        <f t="shared" si="135"/>
        <v>8.1867074284215455</v>
      </c>
      <c r="Q1252">
        <f t="shared" si="136"/>
        <v>587444724.00001025</v>
      </c>
      <c r="R1252">
        <f t="shared" si="137"/>
        <v>4850777988473578</v>
      </c>
      <c r="S1252">
        <f t="shared" si="138"/>
        <v>153711878.86510944</v>
      </c>
    </row>
    <row r="1253" spans="1:19" x14ac:dyDescent="0.2">
      <c r="A1253">
        <f t="shared" si="139"/>
        <v>18.630000000000326</v>
      </c>
      <c r="B1253">
        <f t="shared" si="133"/>
        <v>8.193564820864621</v>
      </c>
      <c r="C1253">
        <f t="shared" si="134"/>
        <v>1</v>
      </c>
      <c r="D1253">
        <f t="shared" si="135"/>
        <v>8.1935648182225993</v>
      </c>
      <c r="Q1253">
        <f t="shared" si="136"/>
        <v>587918088.00001025</v>
      </c>
      <c r="R1253">
        <f t="shared" si="137"/>
        <v>4927978313321018</v>
      </c>
      <c r="S1253">
        <f t="shared" si="138"/>
        <v>156158209.5381467</v>
      </c>
    </row>
    <row r="1254" spans="1:19" x14ac:dyDescent="0.2">
      <c r="A1254">
        <f t="shared" si="139"/>
        <v>18.645000000000326</v>
      </c>
      <c r="B1254">
        <f t="shared" si="133"/>
        <v>8.2004222106236266</v>
      </c>
      <c r="C1254">
        <f t="shared" si="134"/>
        <v>1</v>
      </c>
      <c r="D1254">
        <f t="shared" si="135"/>
        <v>8.2004222080229958</v>
      </c>
      <c r="Q1254">
        <f t="shared" si="136"/>
        <v>588391452.00001025</v>
      </c>
      <c r="R1254">
        <f t="shared" si="137"/>
        <v>5006407284412585</v>
      </c>
      <c r="S1254">
        <f t="shared" si="138"/>
        <v>158643473.66126022</v>
      </c>
    </row>
    <row r="1255" spans="1:19" x14ac:dyDescent="0.2">
      <c r="A1255">
        <f t="shared" si="139"/>
        <v>18.660000000000327</v>
      </c>
      <c r="B1255">
        <f t="shared" si="133"/>
        <v>8.207279600382634</v>
      </c>
      <c r="C1255">
        <f t="shared" si="134"/>
        <v>1</v>
      </c>
      <c r="D1255">
        <f t="shared" si="135"/>
        <v>8.207279597822744</v>
      </c>
      <c r="Q1255">
        <f t="shared" si="136"/>
        <v>588864816.00001037</v>
      </c>
      <c r="R1255">
        <f t="shared" si="137"/>
        <v>5086084455702165</v>
      </c>
      <c r="S1255">
        <f t="shared" si="138"/>
        <v>161168290.86185783</v>
      </c>
    </row>
    <row r="1256" spans="1:19" x14ac:dyDescent="0.2">
      <c r="A1256">
        <f t="shared" si="139"/>
        <v>18.675000000000328</v>
      </c>
      <c r="B1256">
        <f t="shared" si="133"/>
        <v>8.2141369901416397</v>
      </c>
      <c r="C1256">
        <f t="shared" si="134"/>
        <v>1</v>
      </c>
      <c r="D1256">
        <f t="shared" si="135"/>
        <v>8.2141369876218526</v>
      </c>
      <c r="Q1256">
        <f t="shared" si="136"/>
        <v>589338180.00001037</v>
      </c>
      <c r="R1256">
        <f t="shared" si="137"/>
        <v>5167029692345592</v>
      </c>
      <c r="S1256">
        <f t="shared" si="138"/>
        <v>163733290.6287421</v>
      </c>
    </row>
    <row r="1257" spans="1:19" x14ac:dyDescent="0.2">
      <c r="A1257">
        <f t="shared" si="139"/>
        <v>18.690000000000328</v>
      </c>
      <c r="B1257">
        <f t="shared" si="133"/>
        <v>8.2209943799006471</v>
      </c>
      <c r="C1257">
        <f t="shared" si="134"/>
        <v>1</v>
      </c>
      <c r="D1257">
        <f t="shared" si="135"/>
        <v>8.2209943774203325</v>
      </c>
      <c r="Q1257">
        <f t="shared" si="136"/>
        <v>589811544.00001037</v>
      </c>
      <c r="R1257">
        <f t="shared" si="137"/>
        <v>5249263175653488</v>
      </c>
      <c r="S1257">
        <f t="shared" si="138"/>
        <v>166339112.46905619</v>
      </c>
    </row>
    <row r="1258" spans="1:19" x14ac:dyDescent="0.2">
      <c r="A1258">
        <f t="shared" si="139"/>
        <v>18.705000000000329</v>
      </c>
      <c r="B1258">
        <f t="shared" si="133"/>
        <v>8.2278517696596545</v>
      </c>
      <c r="C1258">
        <f t="shared" si="134"/>
        <v>1</v>
      </c>
      <c r="D1258">
        <f t="shared" si="135"/>
        <v>8.2278517672181959</v>
      </c>
      <c r="Q1258">
        <f t="shared" si="136"/>
        <v>590284908.00001037</v>
      </c>
      <c r="R1258">
        <f t="shared" si="137"/>
        <v>5332805408122834</v>
      </c>
      <c r="S1258">
        <f t="shared" si="138"/>
        <v>168986406.06772485</v>
      </c>
    </row>
    <row r="1259" spans="1:19" x14ac:dyDescent="0.2">
      <c r="A1259">
        <f t="shared" si="139"/>
        <v>18.720000000000329</v>
      </c>
      <c r="B1259">
        <f t="shared" si="133"/>
        <v>8.2347091594186601</v>
      </c>
      <c r="C1259">
        <f t="shared" si="134"/>
        <v>1</v>
      </c>
      <c r="D1259">
        <f t="shared" si="135"/>
        <v>8.2347091570154483</v>
      </c>
      <c r="Q1259">
        <f t="shared" si="136"/>
        <v>590758272.00001037</v>
      </c>
      <c r="R1259">
        <f t="shared" si="137"/>
        <v>5417677218548612</v>
      </c>
      <c r="S1259">
        <f t="shared" si="138"/>
        <v>171675831.44943252</v>
      </c>
    </row>
    <row r="1260" spans="1:19" x14ac:dyDescent="0.2">
      <c r="A1260">
        <f t="shared" si="139"/>
        <v>18.73500000000033</v>
      </c>
      <c r="B1260">
        <f t="shared" si="133"/>
        <v>8.2415665491776657</v>
      </c>
      <c r="C1260">
        <f t="shared" si="134"/>
        <v>1</v>
      </c>
      <c r="D1260">
        <f t="shared" si="135"/>
        <v>8.241566546812102</v>
      </c>
      <c r="Q1260">
        <f t="shared" si="136"/>
        <v>591231636.00001037</v>
      </c>
      <c r="R1260">
        <f t="shared" si="137"/>
        <v>5503899767216962</v>
      </c>
      <c r="S1260">
        <f t="shared" si="138"/>
        <v>174408059.1431846</v>
      </c>
    </row>
    <row r="1261" spans="1:19" x14ac:dyDescent="0.2">
      <c r="A1261">
        <f t="shared" si="139"/>
        <v>18.75000000000033</v>
      </c>
      <c r="B1261">
        <f t="shared" si="133"/>
        <v>8.2484239389366731</v>
      </c>
      <c r="C1261">
        <f t="shared" si="134"/>
        <v>1</v>
      </c>
      <c r="D1261">
        <f t="shared" si="135"/>
        <v>8.2484239366081678</v>
      </c>
      <c r="Q1261">
        <f t="shared" si="136"/>
        <v>591705000.00001037</v>
      </c>
      <c r="R1261">
        <f t="shared" si="137"/>
        <v>5591494551180824</v>
      </c>
      <c r="S1261">
        <f t="shared" si="138"/>
        <v>177183770.34948236</v>
      </c>
    </row>
    <row r="1262" spans="1:19" x14ac:dyDescent="0.2">
      <c r="A1262">
        <f t="shared" si="139"/>
        <v>18.765000000000331</v>
      </c>
      <c r="B1262">
        <f t="shared" si="133"/>
        <v>8.2552813286956805</v>
      </c>
      <c r="C1262">
        <f t="shared" si="134"/>
        <v>1</v>
      </c>
      <c r="D1262">
        <f t="shared" si="135"/>
        <v>8.2552813264036526</v>
      </c>
      <c r="Q1262">
        <f t="shared" si="136"/>
        <v>592178364.00001049</v>
      </c>
      <c r="R1262">
        <f t="shared" si="137"/>
        <v>5680483409619547</v>
      </c>
      <c r="S1262">
        <f t="shared" si="138"/>
        <v>180003657.1101588</v>
      </c>
    </row>
    <row r="1263" spans="1:19" x14ac:dyDescent="0.2">
      <c r="A1263">
        <f t="shared" si="139"/>
        <v>18.780000000000332</v>
      </c>
      <c r="B1263">
        <f t="shared" si="133"/>
        <v>8.2621387184546862</v>
      </c>
      <c r="C1263">
        <f t="shared" si="134"/>
        <v>1</v>
      </c>
      <c r="D1263">
        <f t="shared" si="135"/>
        <v>8.2621387161985655</v>
      </c>
      <c r="Q1263">
        <f t="shared" si="136"/>
        <v>592651728.00001049</v>
      </c>
      <c r="R1263">
        <f t="shared" si="137"/>
        <v>5770888529283892</v>
      </c>
      <c r="S1263">
        <f t="shared" si="138"/>
        <v>182868422.48092034</v>
      </c>
    </row>
    <row r="1264" spans="1:19" x14ac:dyDescent="0.2">
      <c r="A1264">
        <f t="shared" si="139"/>
        <v>18.795000000000332</v>
      </c>
      <c r="B1264">
        <f t="shared" si="133"/>
        <v>8.2689961082136918</v>
      </c>
      <c r="C1264">
        <f t="shared" si="134"/>
        <v>1</v>
      </c>
      <c r="D1264">
        <f t="shared" si="135"/>
        <v>8.2689961059929153</v>
      </c>
      <c r="Q1264">
        <f t="shared" si="136"/>
        <v>593125092.00001049</v>
      </c>
      <c r="R1264">
        <f t="shared" si="137"/>
        <v>5862732450027680</v>
      </c>
      <c r="S1264">
        <f t="shared" si="138"/>
        <v>185778780.70663422</v>
      </c>
    </row>
    <row r="1265" spans="1:19" x14ac:dyDescent="0.2">
      <c r="A1265">
        <f t="shared" si="139"/>
        <v>18.810000000000333</v>
      </c>
      <c r="B1265">
        <f t="shared" si="133"/>
        <v>8.2758534979726992</v>
      </c>
      <c r="C1265">
        <f t="shared" si="134"/>
        <v>1</v>
      </c>
      <c r="D1265">
        <f t="shared" si="135"/>
        <v>8.2758534957867127</v>
      </c>
      <c r="Q1265">
        <f t="shared" si="136"/>
        <v>593598456.00001049</v>
      </c>
      <c r="R1265">
        <f t="shared" si="137"/>
        <v>5956038070427408</v>
      </c>
      <c r="S1265">
        <f t="shared" si="138"/>
        <v>188735457.39940324</v>
      </c>
    </row>
    <row r="1266" spans="1:19" x14ac:dyDescent="0.2">
      <c r="A1266">
        <f t="shared" si="139"/>
        <v>18.825000000000333</v>
      </c>
      <c r="B1266">
        <f t="shared" si="133"/>
        <v>8.2827108877317048</v>
      </c>
      <c r="C1266">
        <f t="shared" si="134"/>
        <v>1</v>
      </c>
      <c r="D1266">
        <f t="shared" si="135"/>
        <v>8.2827108855799629</v>
      </c>
      <c r="Q1266">
        <f t="shared" si="136"/>
        <v>594071820.00001049</v>
      </c>
      <c r="R1266">
        <f t="shared" si="137"/>
        <v>6050828653491260</v>
      </c>
      <c r="S1266">
        <f t="shared" si="138"/>
        <v>191739189.7194736</v>
      </c>
    </row>
    <row r="1267" spans="1:19" x14ac:dyDescent="0.2">
      <c r="A1267">
        <f t="shared" si="139"/>
        <v>18.840000000000334</v>
      </c>
      <c r="B1267">
        <f t="shared" si="133"/>
        <v>8.2895682774907105</v>
      </c>
      <c r="C1267">
        <f t="shared" si="134"/>
        <v>1</v>
      </c>
      <c r="D1267">
        <f t="shared" si="135"/>
        <v>8.2895682753726767</v>
      </c>
      <c r="Q1267">
        <f t="shared" si="136"/>
        <v>594545184.00001049</v>
      </c>
      <c r="R1267">
        <f t="shared" si="137"/>
        <v>6147127832459192</v>
      </c>
      <c r="S1267">
        <f t="shared" si="138"/>
        <v>194790726.55902833</v>
      </c>
    </row>
    <row r="1268" spans="1:19" x14ac:dyDescent="0.2">
      <c r="A1268">
        <f t="shared" si="139"/>
        <v>18.855000000000334</v>
      </c>
      <c r="B1268">
        <f t="shared" si="133"/>
        <v>8.2964256672497179</v>
      </c>
      <c r="C1268">
        <f t="shared" si="134"/>
        <v>1</v>
      </c>
      <c r="D1268">
        <f t="shared" si="135"/>
        <v>8.2964256651648647</v>
      </c>
      <c r="Q1268">
        <f t="shared" si="136"/>
        <v>595018548.00001061</v>
      </c>
      <c r="R1268">
        <f t="shared" si="137"/>
        <v>6244959616695112</v>
      </c>
      <c r="S1268">
        <f t="shared" si="138"/>
        <v>197890828.72889927</v>
      </c>
    </row>
    <row r="1269" spans="1:19" x14ac:dyDescent="0.2">
      <c r="A1269">
        <f t="shared" si="139"/>
        <v>18.870000000000335</v>
      </c>
      <c r="B1269">
        <f t="shared" si="133"/>
        <v>8.3032830570087253</v>
      </c>
      <c r="C1269">
        <f t="shared" si="134"/>
        <v>1</v>
      </c>
      <c r="D1269">
        <f t="shared" si="135"/>
        <v>8.303283054956534</v>
      </c>
      <c r="Q1269">
        <f t="shared" si="136"/>
        <v>595491912.00001061</v>
      </c>
      <c r="R1269">
        <f t="shared" si="137"/>
        <v>6344348397672868</v>
      </c>
      <c r="S1269">
        <f t="shared" si="138"/>
        <v>201040269.14825171</v>
      </c>
    </row>
    <row r="1270" spans="1:19" x14ac:dyDescent="0.2">
      <c r="A1270">
        <f t="shared" si="139"/>
        <v>18.885000000000336</v>
      </c>
      <c r="B1270">
        <f t="shared" si="133"/>
        <v>8.3101404467677309</v>
      </c>
      <c r="C1270">
        <f t="shared" si="134"/>
        <v>1</v>
      </c>
      <c r="D1270">
        <f t="shared" si="135"/>
        <v>8.3101404447476881</v>
      </c>
      <c r="Q1270">
        <f t="shared" si="136"/>
        <v>595965276.00001061</v>
      </c>
      <c r="R1270">
        <f t="shared" si="137"/>
        <v>6445318955057582</v>
      </c>
      <c r="S1270">
        <f t="shared" si="138"/>
        <v>204239833.03728998</v>
      </c>
    </row>
    <row r="1271" spans="1:19" x14ac:dyDescent="0.2">
      <c r="A1271">
        <f t="shared" si="139"/>
        <v>18.900000000000336</v>
      </c>
      <c r="B1271">
        <f t="shared" si="133"/>
        <v>8.3169978365267365</v>
      </c>
      <c r="C1271">
        <f t="shared" si="134"/>
        <v>1</v>
      </c>
      <c r="D1271">
        <f t="shared" si="135"/>
        <v>8.3169978345383395</v>
      </c>
      <c r="Q1271">
        <f t="shared" si="136"/>
        <v>596438640.00001061</v>
      </c>
      <c r="R1271">
        <f t="shared" si="137"/>
        <v>6547896462883783</v>
      </c>
      <c r="S1271">
        <f t="shared" si="138"/>
        <v>207490318.11303088</v>
      </c>
    </row>
    <row r="1272" spans="1:19" x14ac:dyDescent="0.2">
      <c r="A1272">
        <f t="shared" si="139"/>
        <v>18.915000000000337</v>
      </c>
      <c r="B1272">
        <f t="shared" si="133"/>
        <v>8.3238552262857439</v>
      </c>
      <c r="C1272">
        <f t="shared" si="134"/>
        <v>1</v>
      </c>
      <c r="D1272">
        <f t="shared" si="135"/>
        <v>8.3238552243284953</v>
      </c>
      <c r="Q1272">
        <f t="shared" si="136"/>
        <v>596912004.00001061</v>
      </c>
      <c r="R1272">
        <f t="shared" si="137"/>
        <v>6652106495831758</v>
      </c>
      <c r="S1272">
        <f t="shared" si="138"/>
        <v>210792534.78818914</v>
      </c>
    </row>
    <row r="1273" spans="1:19" x14ac:dyDescent="0.2">
      <c r="A1273">
        <f t="shared" si="139"/>
        <v>18.930000000000337</v>
      </c>
      <c r="B1273">
        <f t="shared" si="133"/>
        <v>8.3307126160447496</v>
      </c>
      <c r="C1273">
        <f t="shared" si="134"/>
        <v>1</v>
      </c>
      <c r="D1273">
        <f t="shared" si="135"/>
        <v>8.3307126141181644</v>
      </c>
      <c r="Q1273">
        <f t="shared" si="136"/>
        <v>597385368.00001061</v>
      </c>
      <c r="R1273">
        <f t="shared" si="137"/>
        <v>6757975035603784</v>
      </c>
      <c r="S1273">
        <f t="shared" si="138"/>
        <v>214147306.37322813</v>
      </c>
    </row>
    <row r="1274" spans="1:19" x14ac:dyDescent="0.2">
      <c r="A1274">
        <f t="shared" si="139"/>
        <v>18.945000000000338</v>
      </c>
      <c r="B1274">
        <f t="shared" si="133"/>
        <v>8.3375700058037552</v>
      </c>
      <c r="C1274">
        <f t="shared" si="134"/>
        <v>1</v>
      </c>
      <c r="D1274">
        <f t="shared" si="135"/>
        <v>8.3375700039073504</v>
      </c>
      <c r="Q1274">
        <f t="shared" si="136"/>
        <v>597858732.00001061</v>
      </c>
      <c r="R1274">
        <f t="shared" si="137"/>
        <v>6865528477402028</v>
      </c>
      <c r="S1274">
        <f t="shared" si="138"/>
        <v>217555469.28163195</v>
      </c>
    </row>
    <row r="1275" spans="1:19" x14ac:dyDescent="0.2">
      <c r="A1275">
        <f t="shared" si="139"/>
        <v>18.960000000000338</v>
      </c>
      <c r="B1275">
        <f t="shared" si="133"/>
        <v>8.3444273955627626</v>
      </c>
      <c r="C1275">
        <f t="shared" si="134"/>
        <v>1</v>
      </c>
      <c r="D1275">
        <f t="shared" si="135"/>
        <v>8.3444273936960673</v>
      </c>
      <c r="Q1275">
        <f t="shared" si="136"/>
        <v>598332096.00001073</v>
      </c>
      <c r="R1275">
        <f t="shared" si="137"/>
        <v>6974793636509360</v>
      </c>
      <c r="S1275">
        <f t="shared" si="138"/>
        <v>221017873.2384389</v>
      </c>
    </row>
    <row r="1276" spans="1:19" x14ac:dyDescent="0.2">
      <c r="A1276">
        <f t="shared" si="139"/>
        <v>18.975000000000339</v>
      </c>
      <c r="B1276">
        <f t="shared" si="133"/>
        <v>8.35128478532177</v>
      </c>
      <c r="C1276">
        <f t="shared" si="134"/>
        <v>1</v>
      </c>
      <c r="D1276">
        <f t="shared" si="135"/>
        <v>8.3512847834843171</v>
      </c>
      <c r="Q1276">
        <f t="shared" si="136"/>
        <v>598805460.00001073</v>
      </c>
      <c r="R1276">
        <f t="shared" si="137"/>
        <v>7085797754974889</v>
      </c>
      <c r="S1276">
        <f t="shared" si="138"/>
        <v>224535381.49209347</v>
      </c>
    </row>
    <row r="1277" spans="1:19" x14ac:dyDescent="0.2">
      <c r="A1277">
        <f t="shared" si="139"/>
        <v>18.990000000000339</v>
      </c>
      <c r="B1277">
        <f t="shared" si="133"/>
        <v>8.3581421750807756</v>
      </c>
      <c r="C1277">
        <f t="shared" si="134"/>
        <v>1</v>
      </c>
      <c r="D1277">
        <f t="shared" si="135"/>
        <v>8.3581421732721086</v>
      </c>
      <c r="Q1277">
        <f t="shared" si="136"/>
        <v>599278824.00001073</v>
      </c>
      <c r="R1277">
        <f t="shared" si="137"/>
        <v>7198568508406023</v>
      </c>
      <c r="S1277">
        <f t="shared" si="138"/>
        <v>228108871.02967346</v>
      </c>
    </row>
    <row r="1278" spans="1:19" x14ac:dyDescent="0.2">
      <c r="A1278">
        <f t="shared" si="139"/>
        <v>19.00500000000034</v>
      </c>
      <c r="B1278">
        <f t="shared" si="133"/>
        <v>8.3649995648397812</v>
      </c>
      <c r="C1278">
        <f t="shared" si="134"/>
        <v>1</v>
      </c>
      <c r="D1278">
        <f t="shared" si="135"/>
        <v>8.3649995630594471</v>
      </c>
      <c r="Q1278">
        <f t="shared" si="136"/>
        <v>599752188.00001073</v>
      </c>
      <c r="R1278">
        <f t="shared" si="137"/>
        <v>7313134012868611</v>
      </c>
      <c r="S1278">
        <f t="shared" si="138"/>
        <v>231739232.79554248</v>
      </c>
    </row>
    <row r="1279" spans="1:19" x14ac:dyDescent="0.2">
      <c r="A1279">
        <f t="shared" si="139"/>
        <v>19.020000000000341</v>
      </c>
      <c r="B1279">
        <f t="shared" si="133"/>
        <v>8.3718569545987886</v>
      </c>
      <c r="C1279">
        <f t="shared" si="134"/>
        <v>1</v>
      </c>
      <c r="D1279">
        <f t="shared" si="135"/>
        <v>8.3718569528463451</v>
      </c>
      <c r="Q1279">
        <f t="shared" si="136"/>
        <v>600225552.00001073</v>
      </c>
      <c r="R1279">
        <f t="shared" si="137"/>
        <v>7429522831896816</v>
      </c>
      <c r="S1279">
        <f t="shared" si="138"/>
        <v>235427371.91347936</v>
      </c>
    </row>
    <row r="1280" spans="1:19" x14ac:dyDescent="0.2">
      <c r="A1280">
        <f t="shared" si="139"/>
        <v>19.035000000000341</v>
      </c>
      <c r="B1280">
        <f t="shared" si="133"/>
        <v>8.3787143443577943</v>
      </c>
      <c r="C1280">
        <f t="shared" si="134"/>
        <v>1</v>
      </c>
      <c r="D1280">
        <f t="shared" si="135"/>
        <v>8.3787143426328043</v>
      </c>
      <c r="Q1280">
        <f t="shared" si="136"/>
        <v>600698916.00001073</v>
      </c>
      <c r="R1280">
        <f t="shared" si="137"/>
        <v>7547763983614500</v>
      </c>
      <c r="S1280">
        <f t="shared" si="138"/>
        <v>239174207.91234124</v>
      </c>
    </row>
    <row r="1281" spans="1:19" x14ac:dyDescent="0.2">
      <c r="A1281">
        <f t="shared" si="139"/>
        <v>19.050000000000342</v>
      </c>
      <c r="B1281">
        <f t="shared" si="133"/>
        <v>8.3855717341167999</v>
      </c>
      <c r="C1281">
        <f t="shared" si="134"/>
        <v>1</v>
      </c>
      <c r="D1281">
        <f t="shared" si="135"/>
        <v>8.3855717324188337</v>
      </c>
      <c r="Q1281">
        <f t="shared" si="136"/>
        <v>601172280.00001073</v>
      </c>
      <c r="R1281">
        <f t="shared" si="137"/>
        <v>7667886947970204</v>
      </c>
      <c r="S1281">
        <f t="shared" si="138"/>
        <v>242980674.95532626</v>
      </c>
    </row>
    <row r="1282" spans="1:19" x14ac:dyDescent="0.2">
      <c r="A1282">
        <f t="shared" si="139"/>
        <v>19.065000000000342</v>
      </c>
      <c r="B1282">
        <f t="shared" si="133"/>
        <v>8.3924291238758091</v>
      </c>
      <c r="C1282">
        <f t="shared" si="134"/>
        <v>1</v>
      </c>
      <c r="D1282">
        <f t="shared" si="135"/>
        <v>8.392429122204442</v>
      </c>
      <c r="Q1282">
        <f t="shared" si="136"/>
        <v>601645644.00001085</v>
      </c>
      <c r="R1282">
        <f t="shared" si="137"/>
        <v>7789921674087053</v>
      </c>
      <c r="S1282">
        <f t="shared" si="138"/>
        <v>246847722.07287794</v>
      </c>
    </row>
    <row r="1283" spans="1:19" x14ac:dyDescent="0.2">
      <c r="A1283">
        <f t="shared" si="139"/>
        <v>19.080000000000343</v>
      </c>
      <c r="B1283">
        <f t="shared" si="133"/>
        <v>8.3992865136348165</v>
      </c>
      <c r="C1283">
        <f t="shared" si="134"/>
        <v>1</v>
      </c>
      <c r="D1283">
        <f t="shared" si="135"/>
        <v>8.3992865119896329</v>
      </c>
      <c r="Q1283">
        <f t="shared" si="136"/>
        <v>602119008.00001085</v>
      </c>
      <c r="R1283">
        <f t="shared" si="137"/>
        <v>7913898587729521</v>
      </c>
      <c r="S1283">
        <f t="shared" si="138"/>
        <v>250776313.39929277</v>
      </c>
    </row>
    <row r="1284" spans="1:19" x14ac:dyDescent="0.2">
      <c r="A1284">
        <f t="shared" si="139"/>
        <v>19.095000000000343</v>
      </c>
      <c r="B1284">
        <f t="shared" si="133"/>
        <v>8.4061439033938221</v>
      </c>
      <c r="C1284">
        <f t="shared" si="134"/>
        <v>1</v>
      </c>
      <c r="D1284">
        <f t="shared" si="135"/>
        <v>8.4061439017744117</v>
      </c>
      <c r="Q1284">
        <f t="shared" si="136"/>
        <v>602592372.00001085</v>
      </c>
      <c r="R1284">
        <f t="shared" si="137"/>
        <v>8039848598889415</v>
      </c>
      <c r="S1284">
        <f t="shared" si="138"/>
        <v>254767428.4131054</v>
      </c>
    </row>
    <row r="1285" spans="1:19" x14ac:dyDescent="0.2">
      <c r="A1285">
        <f t="shared" si="139"/>
        <v>19.110000000000344</v>
      </c>
      <c r="B1285">
        <f t="shared" si="133"/>
        <v>8.4130012931528277</v>
      </c>
      <c r="C1285">
        <f t="shared" si="134"/>
        <v>1</v>
      </c>
      <c r="D1285">
        <f t="shared" si="135"/>
        <v>8.4130012915587873</v>
      </c>
      <c r="Q1285">
        <f t="shared" si="136"/>
        <v>603065736.00001085</v>
      </c>
      <c r="R1285">
        <f t="shared" si="137"/>
        <v>8167803109492324</v>
      </c>
      <c r="S1285">
        <f t="shared" si="138"/>
        <v>258822062.18129149</v>
      </c>
    </row>
    <row r="1286" spans="1:19" x14ac:dyDescent="0.2">
      <c r="A1286">
        <f t="shared" si="139"/>
        <v>19.125000000000345</v>
      </c>
      <c r="B1286">
        <f t="shared" si="133"/>
        <v>8.4198586829118351</v>
      </c>
      <c r="C1286">
        <f t="shared" si="134"/>
        <v>1</v>
      </c>
      <c r="D1286">
        <f t="shared" si="135"/>
        <v>8.4198586813427649</v>
      </c>
      <c r="Q1286">
        <f t="shared" si="136"/>
        <v>603539100.00001085</v>
      </c>
      <c r="R1286">
        <f t="shared" si="137"/>
        <v>8297794021226704</v>
      </c>
      <c r="S1286">
        <f t="shared" si="138"/>
        <v>262941225.60735619</v>
      </c>
    </row>
    <row r="1287" spans="1:19" x14ac:dyDescent="0.2">
      <c r="A1287">
        <f t="shared" si="139"/>
        <v>19.140000000000345</v>
      </c>
      <c r="B1287">
        <f t="shared" si="133"/>
        <v>8.4267160726708408</v>
      </c>
      <c r="C1287">
        <f t="shared" si="134"/>
        <v>1</v>
      </c>
      <c r="D1287">
        <f t="shared" si="135"/>
        <v>8.4267160711263518</v>
      </c>
      <c r="Q1287">
        <f t="shared" si="136"/>
        <v>604012464.00001085</v>
      </c>
      <c r="R1287">
        <f t="shared" si="137"/>
        <v>8429853743497680</v>
      </c>
      <c r="S1287">
        <f t="shared" si="138"/>
        <v>267125945.68337515</v>
      </c>
    </row>
    <row r="1288" spans="1:19" x14ac:dyDescent="0.2">
      <c r="A1288">
        <f t="shared" si="139"/>
        <v>19.155000000000346</v>
      </c>
      <c r="B1288">
        <f t="shared" si="133"/>
        <v>8.4335734624298482</v>
      </c>
      <c r="C1288">
        <f t="shared" si="134"/>
        <v>1</v>
      </c>
      <c r="D1288">
        <f t="shared" si="135"/>
        <v>8.433573460909555</v>
      </c>
      <c r="Q1288">
        <f t="shared" si="136"/>
        <v>604485828.00001097</v>
      </c>
      <c r="R1288">
        <f t="shared" si="137"/>
        <v>8564015201507299</v>
      </c>
      <c r="S1288">
        <f t="shared" si="138"/>
        <v>271377265.74604213</v>
      </c>
    </row>
    <row r="1289" spans="1:19" x14ac:dyDescent="0.2">
      <c r="A1289">
        <f t="shared" si="139"/>
        <v>19.170000000000346</v>
      </c>
      <c r="B1289">
        <f t="shared" si="133"/>
        <v>8.4404308521888556</v>
      </c>
      <c r="C1289">
        <f t="shared" si="134"/>
        <v>1</v>
      </c>
      <c r="D1289">
        <f t="shared" si="135"/>
        <v>8.440430850692378</v>
      </c>
      <c r="Q1289">
        <f t="shared" si="136"/>
        <v>604959192.00001097</v>
      </c>
      <c r="R1289">
        <f t="shared" si="137"/>
        <v>8700311844463499</v>
      </c>
      <c r="S1289">
        <f t="shared" si="138"/>
        <v>275696245.73679554</v>
      </c>
    </row>
    <row r="1290" spans="1:19" x14ac:dyDescent="0.2">
      <c r="A1290">
        <f t="shared" si="139"/>
        <v>19.185000000000347</v>
      </c>
      <c r="B1290">
        <f t="shared" si="133"/>
        <v>8.4472882419478612</v>
      </c>
      <c r="C1290">
        <f t="shared" si="134"/>
        <v>1</v>
      </c>
      <c r="D1290">
        <f t="shared" si="135"/>
        <v>8.4472882404748262</v>
      </c>
      <c r="Q1290">
        <f t="shared" si="136"/>
        <v>605432556.00001097</v>
      </c>
      <c r="R1290">
        <f t="shared" si="137"/>
        <v>8838777653919760</v>
      </c>
      <c r="S1290">
        <f t="shared" si="138"/>
        <v>280083962.46608615</v>
      </c>
    </row>
    <row r="1291" spans="1:19" x14ac:dyDescent="0.2">
      <c r="A1291">
        <f t="shared" si="139"/>
        <v>19.200000000000347</v>
      </c>
      <c r="B1291">
        <f t="shared" si="133"/>
        <v>8.4541456317068686</v>
      </c>
      <c r="C1291">
        <f t="shared" si="134"/>
        <v>1</v>
      </c>
      <c r="D1291">
        <f t="shared" si="135"/>
        <v>8.4541456302569102</v>
      </c>
      <c r="Q1291">
        <f t="shared" si="136"/>
        <v>605905920.00001097</v>
      </c>
      <c r="R1291">
        <f t="shared" si="137"/>
        <v>8979447152247342</v>
      </c>
      <c r="S1291">
        <f t="shared" si="138"/>
        <v>284541509.88184595</v>
      </c>
    </row>
    <row r="1292" spans="1:19" x14ac:dyDescent="0.2">
      <c r="A1292">
        <f t="shared" si="139"/>
        <v>19.215000000000348</v>
      </c>
      <c r="B1292">
        <f t="shared" ref="B1292:B1355" si="140">LOG10(B$5/B$4*0.5*(EXP(B$4*Q1292/B$5)-EXP(-B$4*Q1292/B$5))/(365.25*24*3600))</f>
        <v>8.4610030214658742</v>
      </c>
      <c r="C1292">
        <f t="shared" ref="C1292:C1355" si="141">B$4*R1292/SQRT(1+POWER(B$4*R1292/B$5,2))/B$5</f>
        <v>1</v>
      </c>
      <c r="D1292">
        <f t="shared" ref="D1292:D1355" si="142">LOG10(POWER(B$5,2)/B$4*(SQRT(1+POWER(B$4*R1292/B$5,2))-1)/B$6)</f>
        <v>8.4610030200386301</v>
      </c>
      <c r="Q1292">
        <f t="shared" ref="Q1292:Q1355" si="143">365.25*24*3600*A1292</f>
        <v>606379284.00001097</v>
      </c>
      <c r="R1292">
        <f t="shared" ref="R1292:R1355" si="144">365.25*24*3600*S1292</f>
        <v>9122355411242320</v>
      </c>
      <c r="S1292">
        <f t="shared" ref="S1292:S1355" si="145">B$5/B$4*0.5*(EXP(B$4*Q1292/B$5)-EXP(-B$4*Q1292/B$5))/(365.25*24*3600)</f>
        <v>289069999.34222883</v>
      </c>
    </row>
    <row r="1293" spans="1:19" x14ac:dyDescent="0.2">
      <c r="A1293">
        <f t="shared" ref="A1293:A1356" si="146">A1292+B$3</f>
        <v>19.230000000000349</v>
      </c>
      <c r="B1293">
        <f t="shared" si="140"/>
        <v>8.4678604112248799</v>
      </c>
      <c r="C1293">
        <f t="shared" si="141"/>
        <v>1</v>
      </c>
      <c r="D1293">
        <f t="shared" si="142"/>
        <v>8.4678604098199948</v>
      </c>
      <c r="Q1293">
        <f t="shared" si="143"/>
        <v>606852648.00001097</v>
      </c>
      <c r="R1293">
        <f t="shared" si="144"/>
        <v>9267538060869894</v>
      </c>
      <c r="S1293">
        <f t="shared" si="145"/>
        <v>293670559.89270079</v>
      </c>
    </row>
    <row r="1294" spans="1:19" x14ac:dyDescent="0.2">
      <c r="A1294">
        <f t="shared" si="146"/>
        <v>19.245000000000349</v>
      </c>
      <c r="B1294">
        <f t="shared" si="140"/>
        <v>8.4747178009838873</v>
      </c>
      <c r="C1294">
        <f t="shared" si="141"/>
        <v>1</v>
      </c>
      <c r="D1294">
        <f t="shared" si="142"/>
        <v>8.4747177996010112</v>
      </c>
      <c r="Q1294">
        <f t="shared" si="143"/>
        <v>607326012.00001097</v>
      </c>
      <c r="R1294">
        <f t="shared" si="144"/>
        <v>9415031298147586</v>
      </c>
      <c r="S1294">
        <f t="shared" si="145"/>
        <v>298344338.54753166</v>
      </c>
    </row>
    <row r="1295" spans="1:19" x14ac:dyDescent="0.2">
      <c r="A1295">
        <f t="shared" si="146"/>
        <v>19.26000000000035</v>
      </c>
      <c r="B1295">
        <f t="shared" si="140"/>
        <v>8.4815751907428947</v>
      </c>
      <c r="C1295">
        <f t="shared" si="141"/>
        <v>1</v>
      </c>
      <c r="D1295">
        <f t="shared" si="142"/>
        <v>8.4815751893816813</v>
      </c>
      <c r="Q1295">
        <f t="shared" si="143"/>
        <v>607799376.00001109</v>
      </c>
      <c r="R1295">
        <f t="shared" si="144"/>
        <v>9564871896169820</v>
      </c>
      <c r="S1295">
        <f t="shared" si="145"/>
        <v>303092500.57576686</v>
      </c>
    </row>
    <row r="1296" spans="1:19" x14ac:dyDescent="0.2">
      <c r="A1296">
        <f t="shared" si="146"/>
        <v>19.27500000000035</v>
      </c>
      <c r="B1296">
        <f t="shared" si="140"/>
        <v>8.4884325805019003</v>
      </c>
      <c r="C1296">
        <f t="shared" si="141"/>
        <v>1</v>
      </c>
      <c r="D1296">
        <f t="shared" si="142"/>
        <v>8.4884325791620121</v>
      </c>
      <c r="Q1296">
        <f t="shared" si="143"/>
        <v>608272740.00001109</v>
      </c>
      <c r="R1296">
        <f t="shared" si="144"/>
        <v>9717097213276286</v>
      </c>
      <c r="S1296">
        <f t="shared" si="145"/>
        <v>307916229.79175496</v>
      </c>
    </row>
    <row r="1297" spans="1:19" x14ac:dyDescent="0.2">
      <c r="A1297">
        <f t="shared" si="146"/>
        <v>19.290000000000351</v>
      </c>
      <c r="B1297">
        <f t="shared" si="140"/>
        <v>8.4952899702609059</v>
      </c>
      <c r="C1297">
        <f t="shared" si="141"/>
        <v>1</v>
      </c>
      <c r="D1297">
        <f t="shared" si="142"/>
        <v>8.4952899689420089</v>
      </c>
      <c r="Q1297">
        <f t="shared" si="143"/>
        <v>608746104.00001109</v>
      </c>
      <c r="R1297">
        <f t="shared" si="144"/>
        <v>9871745202366206</v>
      </c>
      <c r="S1297">
        <f t="shared" si="145"/>
        <v>312816728.8502993</v>
      </c>
    </row>
    <row r="1298" spans="1:19" x14ac:dyDescent="0.2">
      <c r="A1298">
        <f t="shared" si="146"/>
        <v>19.305000000000351</v>
      </c>
      <c r="B1298">
        <f t="shared" si="140"/>
        <v>8.5021473600199133</v>
      </c>
      <c r="C1298">
        <f t="shared" si="141"/>
        <v>1</v>
      </c>
      <c r="D1298">
        <f t="shared" si="142"/>
        <v>8.5021473587216772</v>
      </c>
      <c r="Q1298">
        <f t="shared" si="143"/>
        <v>609219468.00001109</v>
      </c>
      <c r="R1298">
        <f t="shared" si="144"/>
        <v>1.0028854420360702E+16</v>
      </c>
      <c r="S1298">
        <f t="shared" si="145"/>
        <v>317795219.54650235</v>
      </c>
    </row>
    <row r="1299" spans="1:19" x14ac:dyDescent="0.2">
      <c r="A1299">
        <f t="shared" si="146"/>
        <v>19.320000000000352</v>
      </c>
      <c r="B1299">
        <f t="shared" si="140"/>
        <v>8.509004749778919</v>
      </c>
      <c r="C1299">
        <f t="shared" si="141"/>
        <v>1</v>
      </c>
      <c r="D1299">
        <f t="shared" si="142"/>
        <v>8.5090047485010203</v>
      </c>
      <c r="Q1299">
        <f t="shared" si="143"/>
        <v>609692832.00001109</v>
      </c>
      <c r="R1299">
        <f t="shared" si="144"/>
        <v>1.0188464037815728E+16</v>
      </c>
      <c r="S1299">
        <f t="shared" si="145"/>
        <v>322852943.12038076</v>
      </c>
    </row>
    <row r="1300" spans="1:19" x14ac:dyDescent="0.2">
      <c r="A1300">
        <f t="shared" si="146"/>
        <v>19.335000000000353</v>
      </c>
      <c r="B1300">
        <f t="shared" si="140"/>
        <v>8.5158621395379246</v>
      </c>
      <c r="C1300">
        <f t="shared" si="141"/>
        <v>1</v>
      </c>
      <c r="D1300">
        <f t="shared" si="142"/>
        <v>8.5158621382800455</v>
      </c>
      <c r="Q1300">
        <f t="shared" si="143"/>
        <v>610166196.00001109</v>
      </c>
      <c r="R1300">
        <f t="shared" si="144"/>
        <v>1.0350613848688302E+16</v>
      </c>
      <c r="S1300">
        <f t="shared" si="145"/>
        <v>327991160.56633908</v>
      </c>
    </row>
    <row r="1301" spans="1:19" x14ac:dyDescent="0.2">
      <c r="A1301">
        <f t="shared" si="146"/>
        <v>19.350000000000353</v>
      </c>
      <c r="B1301">
        <f t="shared" si="140"/>
        <v>8.522719529296932</v>
      </c>
      <c r="C1301">
        <f t="shared" si="141"/>
        <v>1</v>
      </c>
      <c r="D1301">
        <f t="shared" si="142"/>
        <v>8.522719528058758</v>
      </c>
      <c r="Q1301">
        <f t="shared" si="143"/>
        <v>610639560.00001109</v>
      </c>
      <c r="R1301">
        <f t="shared" si="144"/>
        <v>1.0515344280257854E+16</v>
      </c>
      <c r="S1301">
        <f t="shared" si="145"/>
        <v>333211152.94755793</v>
      </c>
    </row>
    <row r="1302" spans="1:19" x14ac:dyDescent="0.2">
      <c r="A1302">
        <f t="shared" si="146"/>
        <v>19.365000000000354</v>
      </c>
      <c r="B1302">
        <f t="shared" si="140"/>
        <v>8.5295769190559412</v>
      </c>
      <c r="C1302">
        <f t="shared" si="141"/>
        <v>1</v>
      </c>
      <c r="D1302">
        <f t="shared" si="142"/>
        <v>8.529576917837165</v>
      </c>
      <c r="Q1302">
        <f t="shared" si="143"/>
        <v>611112924.00001121</v>
      </c>
      <c r="R1302">
        <f t="shared" si="144"/>
        <v>1.0682696403205538E+16</v>
      </c>
      <c r="S1302">
        <f t="shared" si="145"/>
        <v>338514221.7153883</v>
      </c>
    </row>
    <row r="1303" spans="1:19" x14ac:dyDescent="0.2">
      <c r="A1303">
        <f t="shared" si="146"/>
        <v>19.380000000000354</v>
      </c>
      <c r="B1303">
        <f t="shared" si="140"/>
        <v>8.5364343088149468</v>
      </c>
      <c r="C1303">
        <f t="shared" si="141"/>
        <v>1</v>
      </c>
      <c r="D1303">
        <f t="shared" si="142"/>
        <v>8.5364343076152629</v>
      </c>
      <c r="Q1303">
        <f t="shared" si="143"/>
        <v>611586288.00001121</v>
      </c>
      <c r="R1303">
        <f t="shared" si="144"/>
        <v>1.0852711941853918E+16</v>
      </c>
      <c r="S1303">
        <f t="shared" si="145"/>
        <v>343901689.0338276</v>
      </c>
    </row>
    <row r="1304" spans="1:19" x14ac:dyDescent="0.2">
      <c r="A1304">
        <f t="shared" si="146"/>
        <v>19.395000000000355</v>
      </c>
      <c r="B1304">
        <f t="shared" si="140"/>
        <v>8.5432916985739524</v>
      </c>
      <c r="C1304">
        <f t="shared" si="141"/>
        <v>1</v>
      </c>
      <c r="D1304">
        <f t="shared" si="142"/>
        <v>8.5432916973930624</v>
      </c>
      <c r="Q1304">
        <f t="shared" si="143"/>
        <v>612059652.00001121</v>
      </c>
      <c r="R1304">
        <f t="shared" si="144"/>
        <v>1.1025433284570008E+16</v>
      </c>
      <c r="S1304">
        <f t="shared" si="145"/>
        <v>349374898.10917205</v>
      </c>
    </row>
    <row r="1305" spans="1:19" x14ac:dyDescent="0.2">
      <c r="A1305">
        <f t="shared" si="146"/>
        <v>19.410000000000355</v>
      </c>
      <c r="B1305">
        <f t="shared" si="140"/>
        <v>8.5501490883329598</v>
      </c>
      <c r="C1305">
        <f t="shared" si="141"/>
        <v>1</v>
      </c>
      <c r="D1305">
        <f t="shared" si="142"/>
        <v>8.5501490871705688</v>
      </c>
      <c r="Q1305">
        <f t="shared" si="143"/>
        <v>612533016.00001121</v>
      </c>
      <c r="R1305">
        <f t="shared" si="144"/>
        <v>1.1200903494333334E+16</v>
      </c>
      <c r="S1305">
        <f t="shared" si="145"/>
        <v>354935213.52489841</v>
      </c>
    </row>
    <row r="1306" spans="1:19" x14ac:dyDescent="0.2">
      <c r="A1306">
        <f t="shared" si="146"/>
        <v>19.425000000000356</v>
      </c>
      <c r="B1306">
        <f t="shared" si="140"/>
        <v>8.5570064780919655</v>
      </c>
      <c r="C1306">
        <f t="shared" si="141"/>
        <v>1</v>
      </c>
      <c r="D1306">
        <f t="shared" si="142"/>
        <v>8.5570064769477856</v>
      </c>
      <c r="Q1306">
        <f t="shared" si="143"/>
        <v>613006380.00001121</v>
      </c>
      <c r="R1306">
        <f t="shared" si="144"/>
        <v>1.137916631947233E+16</v>
      </c>
      <c r="S1306">
        <f t="shared" si="145"/>
        <v>360584021.58187979</v>
      </c>
    </row>
    <row r="1307" spans="1:19" x14ac:dyDescent="0.2">
      <c r="A1307">
        <f t="shared" si="146"/>
        <v>19.440000000000357</v>
      </c>
      <c r="B1307">
        <f t="shared" si="140"/>
        <v>8.5638638678509711</v>
      </c>
      <c r="C1307">
        <f t="shared" si="141"/>
        <v>1</v>
      </c>
      <c r="D1307">
        <f t="shared" si="142"/>
        <v>8.5638638667247147</v>
      </c>
      <c r="Q1307">
        <f t="shared" si="143"/>
        <v>613479744.00001121</v>
      </c>
      <c r="R1307">
        <f t="shared" si="144"/>
        <v>1.1560266204571946E+16</v>
      </c>
      <c r="S1307">
        <f t="shared" si="145"/>
        <v>366322730.64402699</v>
      </c>
    </row>
    <row r="1308" spans="1:19" x14ac:dyDescent="0.2">
      <c r="A1308">
        <f t="shared" si="146"/>
        <v>19.455000000000357</v>
      </c>
      <c r="B1308">
        <f t="shared" si="140"/>
        <v>8.5707212576099785</v>
      </c>
      <c r="C1308">
        <f t="shared" si="141"/>
        <v>1</v>
      </c>
      <c r="D1308">
        <f t="shared" si="142"/>
        <v>8.5707212565013666</v>
      </c>
      <c r="Q1308">
        <f t="shared" si="143"/>
        <v>613953108.00001132</v>
      </c>
      <c r="R1308">
        <f t="shared" si="144"/>
        <v>1.174424830155447E+16</v>
      </c>
      <c r="S1308">
        <f t="shared" si="145"/>
        <v>372152771.48941839</v>
      </c>
    </row>
    <row r="1309" spans="1:19" x14ac:dyDescent="0.2">
      <c r="A1309">
        <f t="shared" si="146"/>
        <v>19.470000000000358</v>
      </c>
      <c r="B1309">
        <f t="shared" si="140"/>
        <v>8.5775786473689859</v>
      </c>
      <c r="C1309">
        <f t="shared" si="141"/>
        <v>1</v>
      </c>
      <c r="D1309">
        <f t="shared" si="142"/>
        <v>8.5775786462777415</v>
      </c>
      <c r="Q1309">
        <f t="shared" si="143"/>
        <v>614426472.00001132</v>
      </c>
      <c r="R1309">
        <f t="shared" si="144"/>
        <v>1.193115848093675E+16</v>
      </c>
      <c r="S1309">
        <f t="shared" si="145"/>
        <v>378075597.66701996</v>
      </c>
    </row>
    <row r="1310" spans="1:19" x14ac:dyDescent="0.2">
      <c r="A1310">
        <f t="shared" si="146"/>
        <v>19.485000000000358</v>
      </c>
      <c r="B1310">
        <f t="shared" si="140"/>
        <v>8.5844360371279915</v>
      </c>
      <c r="C1310">
        <f t="shared" si="141"/>
        <v>1</v>
      </c>
      <c r="D1310">
        <f t="shared" si="142"/>
        <v>8.584436036053841</v>
      </c>
      <c r="Q1310">
        <f t="shared" si="143"/>
        <v>614899836.00001132</v>
      </c>
      <c r="R1310">
        <f t="shared" si="144"/>
        <v>1.212104334326673E+16</v>
      </c>
      <c r="S1310">
        <f t="shared" si="145"/>
        <v>384092685.85908717</v>
      </c>
    </row>
    <row r="1311" spans="1:19" x14ac:dyDescent="0.2">
      <c r="A1311">
        <f t="shared" si="146"/>
        <v>19.500000000000359</v>
      </c>
      <c r="B1311">
        <f t="shared" si="140"/>
        <v>8.5912934268869972</v>
      </c>
      <c r="C1311">
        <f t="shared" si="141"/>
        <v>1</v>
      </c>
      <c r="D1311">
        <f t="shared" si="142"/>
        <v>8.591293425829674</v>
      </c>
      <c r="Q1311">
        <f t="shared" si="143"/>
        <v>615373200.00001132</v>
      </c>
      <c r="R1311">
        <f t="shared" si="144"/>
        <v>1.2313950230742022E+16</v>
      </c>
      <c r="S1311">
        <f t="shared" si="145"/>
        <v>390205536.24933523</v>
      </c>
    </row>
    <row r="1312" spans="1:19" x14ac:dyDescent="0.2">
      <c r="A1312">
        <f t="shared" si="146"/>
        <v>19.515000000000359</v>
      </c>
      <c r="B1312">
        <f t="shared" si="140"/>
        <v>8.5981508166460028</v>
      </c>
      <c r="C1312">
        <f t="shared" si="141"/>
        <v>1</v>
      </c>
      <c r="D1312">
        <f t="shared" si="142"/>
        <v>8.5981508156052442</v>
      </c>
      <c r="Q1312">
        <f t="shared" si="143"/>
        <v>615846564.00001132</v>
      </c>
      <c r="R1312">
        <f t="shared" si="144"/>
        <v>1.250992723901315E+16</v>
      </c>
      <c r="S1312">
        <f t="shared" si="145"/>
        <v>396415672.89696145</v>
      </c>
    </row>
    <row r="1313" spans="1:19" x14ac:dyDescent="0.2">
      <c r="A1313">
        <f t="shared" si="146"/>
        <v>19.53000000000036</v>
      </c>
      <c r="B1313">
        <f t="shared" si="140"/>
        <v>8.6050082064050102</v>
      </c>
      <c r="C1313">
        <f t="shared" si="141"/>
        <v>1</v>
      </c>
      <c r="D1313">
        <f t="shared" si="142"/>
        <v>8.605008205380555</v>
      </c>
      <c r="Q1313">
        <f t="shared" si="143"/>
        <v>616319928.00001132</v>
      </c>
      <c r="R1313">
        <f t="shared" si="144"/>
        <v>1.270902322917488E+16</v>
      </c>
      <c r="S1313">
        <f t="shared" si="145"/>
        <v>402724644.1166274</v>
      </c>
    </row>
    <row r="1314" spans="1:19" x14ac:dyDescent="0.2">
      <c r="A1314">
        <f t="shared" si="146"/>
        <v>19.545000000000361</v>
      </c>
      <c r="B1314">
        <f t="shared" si="140"/>
        <v>8.6118655961640158</v>
      </c>
      <c r="C1314">
        <f t="shared" si="141"/>
        <v>1</v>
      </c>
      <c r="D1314">
        <f t="shared" si="142"/>
        <v>8.61186559515561</v>
      </c>
      <c r="Q1314">
        <f t="shared" si="143"/>
        <v>616793292.00001132</v>
      </c>
      <c r="R1314">
        <f t="shared" si="144"/>
        <v>1.291128783994811E+16</v>
      </c>
      <c r="S1314">
        <f t="shared" si="145"/>
        <v>409134022.8644799</v>
      </c>
    </row>
    <row r="1315" spans="1:19" x14ac:dyDescent="0.2">
      <c r="A1315">
        <f t="shared" si="146"/>
        <v>19.560000000000361</v>
      </c>
      <c r="B1315">
        <f t="shared" si="140"/>
        <v>8.6187229859230232</v>
      </c>
      <c r="C1315">
        <f t="shared" si="141"/>
        <v>1</v>
      </c>
      <c r="D1315">
        <f t="shared" si="142"/>
        <v>8.6187229849304146</v>
      </c>
      <c r="Q1315">
        <f t="shared" si="143"/>
        <v>617266656.00001144</v>
      </c>
      <c r="R1315">
        <f t="shared" si="144"/>
        <v>1.3116771500056142E+16</v>
      </c>
      <c r="S1315">
        <f t="shared" si="145"/>
        <v>415645407.13033128</v>
      </c>
    </row>
    <row r="1316" spans="1:19" x14ac:dyDescent="0.2">
      <c r="A1316">
        <f t="shared" si="146"/>
        <v>19.575000000000362</v>
      </c>
      <c r="B1316">
        <f t="shared" si="140"/>
        <v>8.6255803756820306</v>
      </c>
      <c r="C1316">
        <f t="shared" si="141"/>
        <v>1</v>
      </c>
      <c r="D1316">
        <f t="shared" si="142"/>
        <v>8.6255803747049722</v>
      </c>
      <c r="Q1316">
        <f t="shared" si="143"/>
        <v>617740020.00001144</v>
      </c>
      <c r="R1316">
        <f t="shared" si="144"/>
        <v>1.3325525440797274E+16</v>
      </c>
      <c r="S1316">
        <f t="shared" si="145"/>
        <v>422260420.33606088</v>
      </c>
    </row>
    <row r="1317" spans="1:19" x14ac:dyDescent="0.2">
      <c r="A1317">
        <f t="shared" si="146"/>
        <v>19.590000000000362</v>
      </c>
      <c r="B1317">
        <f t="shared" si="140"/>
        <v>8.6324377654410362</v>
      </c>
      <c r="C1317">
        <f t="shared" si="141"/>
        <v>1</v>
      </c>
      <c r="D1317">
        <f t="shared" si="142"/>
        <v>8.6324377644792847</v>
      </c>
      <c r="Q1317">
        <f t="shared" si="143"/>
        <v>618213384.00001144</v>
      </c>
      <c r="R1317">
        <f t="shared" si="144"/>
        <v>1.3537601708817962E+16</v>
      </c>
      <c r="S1317">
        <f t="shared" si="145"/>
        <v>428980711.74037194</v>
      </c>
    </row>
    <row r="1318" spans="1:19" x14ac:dyDescent="0.2">
      <c r="A1318">
        <f t="shared" si="146"/>
        <v>19.605000000000363</v>
      </c>
      <c r="B1318">
        <f t="shared" si="140"/>
        <v>8.6392951552000437</v>
      </c>
      <c r="C1318">
        <f t="shared" si="141"/>
        <v>1</v>
      </c>
      <c r="D1318">
        <f t="shared" si="142"/>
        <v>8.6392951542533574</v>
      </c>
      <c r="Q1318">
        <f t="shared" si="143"/>
        <v>618686748.00001144</v>
      </c>
      <c r="R1318">
        <f t="shared" si="144"/>
        <v>1.3753053179089204E+16</v>
      </c>
      <c r="S1318">
        <f t="shared" si="145"/>
        <v>435807956.8499887</v>
      </c>
    </row>
    <row r="1319" spans="1:19" x14ac:dyDescent="0.2">
      <c r="A1319">
        <f t="shared" si="146"/>
        <v>19.620000000000363</v>
      </c>
      <c r="B1319">
        <f t="shared" si="140"/>
        <v>8.6461525449590493</v>
      </c>
      <c r="C1319">
        <f t="shared" si="141"/>
        <v>1</v>
      </c>
      <c r="D1319">
        <f t="shared" si="142"/>
        <v>8.6461525440271938</v>
      </c>
      <c r="Q1319">
        <f t="shared" si="143"/>
        <v>619160112.00001144</v>
      </c>
      <c r="R1319">
        <f t="shared" si="144"/>
        <v>1.397193356808922E+16</v>
      </c>
      <c r="S1319">
        <f t="shared" si="145"/>
        <v>442743857.83739007</v>
      </c>
    </row>
    <row r="1320" spans="1:19" x14ac:dyDescent="0.2">
      <c r="A1320">
        <f t="shared" si="146"/>
        <v>19.635000000000364</v>
      </c>
      <c r="B1320">
        <f t="shared" si="140"/>
        <v>8.6530099347180567</v>
      </c>
      <c r="C1320">
        <f t="shared" si="141"/>
        <v>1</v>
      </c>
      <c r="D1320">
        <f t="shared" si="142"/>
        <v>8.6530099338007993</v>
      </c>
      <c r="Q1320">
        <f t="shared" si="143"/>
        <v>619633476.00001144</v>
      </c>
      <c r="R1320">
        <f t="shared" si="144"/>
        <v>1.4194297447196166E+16</v>
      </c>
      <c r="S1320">
        <f t="shared" si="145"/>
        <v>449790143.96519905</v>
      </c>
    </row>
    <row r="1321" spans="1:19" x14ac:dyDescent="0.2">
      <c r="A1321">
        <f t="shared" si="146"/>
        <v>19.650000000000365</v>
      </c>
      <c r="B1321">
        <f t="shared" si="140"/>
        <v>8.6598673244770623</v>
      </c>
      <c r="C1321">
        <f t="shared" si="141"/>
        <v>1</v>
      </c>
      <c r="D1321">
        <f t="shared" si="142"/>
        <v>8.6598673235741739</v>
      </c>
      <c r="Q1321">
        <f t="shared" si="143"/>
        <v>620106840.00001144</v>
      </c>
      <c r="R1321">
        <f t="shared" si="144"/>
        <v>1.4420200256293714E+16</v>
      </c>
      <c r="S1321">
        <f t="shared" si="145"/>
        <v>456948572.01731801</v>
      </c>
    </row>
    <row r="1322" spans="1:19" x14ac:dyDescent="0.2">
      <c r="A1322">
        <f t="shared" si="146"/>
        <v>19.665000000000365</v>
      </c>
      <c r="B1322">
        <f t="shared" si="140"/>
        <v>8.6667247142360697</v>
      </c>
      <c r="C1322">
        <f t="shared" si="141"/>
        <v>1</v>
      </c>
      <c r="D1322">
        <f t="shared" si="142"/>
        <v>8.6667247133473264</v>
      </c>
      <c r="Q1322">
        <f t="shared" si="143"/>
        <v>620580204.00001156</v>
      </c>
      <c r="R1322">
        <f t="shared" si="144"/>
        <v>1.4649698317593688E+16</v>
      </c>
      <c r="S1322">
        <f t="shared" si="145"/>
        <v>464220926.73694098</v>
      </c>
    </row>
    <row r="1323" spans="1:19" x14ac:dyDescent="0.2">
      <c r="A1323">
        <f t="shared" si="146"/>
        <v>19.680000000000366</v>
      </c>
      <c r="B1323">
        <f t="shared" si="140"/>
        <v>8.6735821039950771</v>
      </c>
      <c r="C1323">
        <f t="shared" si="141"/>
        <v>1</v>
      </c>
      <c r="D1323">
        <f t="shared" si="142"/>
        <v>8.6735821031202551</v>
      </c>
      <c r="Q1323">
        <f t="shared" si="143"/>
        <v>621053568.00001156</v>
      </c>
      <c r="R1323">
        <f t="shared" si="144"/>
        <v>1.4882848849677998E+16</v>
      </c>
      <c r="S1323">
        <f t="shared" si="145"/>
        <v>471609021.27151614</v>
      </c>
    </row>
    <row r="1324" spans="1:19" x14ac:dyDescent="0.2">
      <c r="A1324">
        <f t="shared" si="146"/>
        <v>19.695000000000366</v>
      </c>
      <c r="B1324">
        <f t="shared" si="140"/>
        <v>8.6804394937540827</v>
      </c>
      <c r="C1324">
        <f t="shared" si="141"/>
        <v>1</v>
      </c>
      <c r="D1324">
        <f t="shared" si="142"/>
        <v>8.6804394928929671</v>
      </c>
      <c r="Q1324">
        <f t="shared" si="143"/>
        <v>621526932.00001156</v>
      </c>
      <c r="R1324">
        <f t="shared" si="144"/>
        <v>1.5119709981764574E+16</v>
      </c>
      <c r="S1324">
        <f t="shared" si="145"/>
        <v>479114697.62480587</v>
      </c>
    </row>
    <row r="1325" spans="1:19" x14ac:dyDescent="0.2">
      <c r="A1325">
        <f t="shared" si="146"/>
        <v>19.710000000000367</v>
      </c>
      <c r="B1325">
        <f t="shared" si="140"/>
        <v>8.6872968835130884</v>
      </c>
      <c r="C1325">
        <f t="shared" si="141"/>
        <v>1</v>
      </c>
      <c r="D1325">
        <f t="shared" si="142"/>
        <v>8.6872968826654624</v>
      </c>
      <c r="Q1325">
        <f t="shared" si="143"/>
        <v>622000296.00001156</v>
      </c>
      <c r="R1325">
        <f t="shared" si="144"/>
        <v>1.536034076820026E+16</v>
      </c>
      <c r="S1325">
        <f t="shared" si="145"/>
        <v>486739827.11613876</v>
      </c>
    </row>
    <row r="1326" spans="1:19" x14ac:dyDescent="0.2">
      <c r="A1326">
        <f t="shared" si="146"/>
        <v>19.725000000000367</v>
      </c>
      <c r="B1326">
        <f t="shared" si="140"/>
        <v>8.694154273272094</v>
      </c>
      <c r="C1326">
        <f t="shared" si="141"/>
        <v>1</v>
      </c>
      <c r="D1326">
        <f t="shared" si="142"/>
        <v>8.6941542724377463</v>
      </c>
      <c r="Q1326">
        <f t="shared" si="143"/>
        <v>622473660.00001156</v>
      </c>
      <c r="R1326">
        <f t="shared" si="144"/>
        <v>1.560480120318413E+16</v>
      </c>
      <c r="S1326">
        <f t="shared" si="145"/>
        <v>494486310.84696335</v>
      </c>
    </row>
    <row r="1327" spans="1:19" x14ac:dyDescent="0.2">
      <c r="A1327">
        <f t="shared" si="146"/>
        <v>19.740000000000368</v>
      </c>
      <c r="B1327">
        <f t="shared" si="140"/>
        <v>8.7010116630311014</v>
      </c>
      <c r="C1327">
        <f t="shared" si="141"/>
        <v>1</v>
      </c>
      <c r="D1327">
        <f t="shared" si="142"/>
        <v>8.7010116622098241</v>
      </c>
      <c r="Q1327">
        <f t="shared" si="143"/>
        <v>622947024.00001156</v>
      </c>
      <c r="R1327">
        <f t="shared" si="144"/>
        <v>1.5853152235725386E+16</v>
      </c>
      <c r="S1327">
        <f t="shared" si="145"/>
        <v>502356080.17483538</v>
      </c>
    </row>
    <row r="1328" spans="1:19" x14ac:dyDescent="0.2">
      <c r="A1328">
        <f t="shared" si="146"/>
        <v>19.755000000000368</v>
      </c>
      <c r="B1328">
        <f t="shared" si="140"/>
        <v>8.7078690527901088</v>
      </c>
      <c r="C1328">
        <f t="shared" si="141"/>
        <v>1</v>
      </c>
      <c r="D1328">
        <f t="shared" si="142"/>
        <v>8.7078690519816977</v>
      </c>
      <c r="Q1328">
        <f t="shared" si="143"/>
        <v>623420388.00001168</v>
      </c>
      <c r="R1328">
        <f t="shared" si="144"/>
        <v>1.6105455784839022E+16</v>
      </c>
      <c r="S1328">
        <f t="shared" si="145"/>
        <v>510351097.19493949</v>
      </c>
    </row>
    <row r="1329" spans="1:19" x14ac:dyDescent="0.2">
      <c r="A1329">
        <f t="shared" si="146"/>
        <v>19.770000000000369</v>
      </c>
      <c r="B1329">
        <f t="shared" si="140"/>
        <v>8.7147264425491144</v>
      </c>
      <c r="C1329">
        <f t="shared" si="141"/>
        <v>1</v>
      </c>
      <c r="D1329">
        <f t="shared" si="142"/>
        <v>8.7147264417533687</v>
      </c>
      <c r="Q1329">
        <f t="shared" si="143"/>
        <v>623893752.00001168</v>
      </c>
      <c r="R1329">
        <f t="shared" si="144"/>
        <v>1.6361774754983628E+16</v>
      </c>
      <c r="S1329">
        <f t="shared" si="145"/>
        <v>518473355.22928321</v>
      </c>
    </row>
    <row r="1330" spans="1:19" x14ac:dyDescent="0.2">
      <c r="A1330">
        <f t="shared" si="146"/>
        <v>19.78500000000037</v>
      </c>
      <c r="B1330">
        <f t="shared" si="140"/>
        <v>8.7215838323081201</v>
      </c>
      <c r="C1330">
        <f t="shared" si="141"/>
        <v>1</v>
      </c>
      <c r="D1330">
        <f t="shared" si="142"/>
        <v>8.7215838315248391</v>
      </c>
      <c r="Q1330">
        <f t="shared" si="143"/>
        <v>624367116.00001168</v>
      </c>
      <c r="R1330">
        <f t="shared" si="144"/>
        <v>1.6622173051744858E+16</v>
      </c>
      <c r="S1330">
        <f t="shared" si="145"/>
        <v>526724879.32367665</v>
      </c>
    </row>
    <row r="1331" spans="1:19" x14ac:dyDescent="0.2">
      <c r="A1331">
        <f t="shared" si="146"/>
        <v>19.80000000000037</v>
      </c>
      <c r="B1331">
        <f t="shared" si="140"/>
        <v>8.7284412220671275</v>
      </c>
      <c r="C1331">
        <f t="shared" si="141"/>
        <v>1</v>
      </c>
      <c r="D1331">
        <f t="shared" si="142"/>
        <v>8.7284412212961175</v>
      </c>
      <c r="Q1331">
        <f t="shared" si="143"/>
        <v>624840480.00001168</v>
      </c>
      <c r="R1331">
        <f t="shared" si="144"/>
        <v>1.6886715597768316E+16</v>
      </c>
      <c r="S1331">
        <f t="shared" si="145"/>
        <v>535107726.7526148</v>
      </c>
    </row>
    <row r="1332" spans="1:19" x14ac:dyDescent="0.2">
      <c r="A1332">
        <f t="shared" si="146"/>
        <v>19.815000000000371</v>
      </c>
      <c r="B1332">
        <f t="shared" si="140"/>
        <v>8.7352986118261331</v>
      </c>
      <c r="C1332">
        <f t="shared" si="141"/>
        <v>1</v>
      </c>
      <c r="D1332">
        <f t="shared" si="142"/>
        <v>8.7352986110672024</v>
      </c>
      <c r="Q1332">
        <f t="shared" si="143"/>
        <v>625313844.00001168</v>
      </c>
      <c r="R1332">
        <f t="shared" si="144"/>
        <v>1.7155468348945924E+16</v>
      </c>
      <c r="S1332">
        <f t="shared" si="145"/>
        <v>543623987.53219271</v>
      </c>
    </row>
    <row r="1333" spans="1:19" x14ac:dyDescent="0.2">
      <c r="A1333">
        <f t="shared" si="146"/>
        <v>19.830000000000371</v>
      </c>
      <c r="B1333">
        <f t="shared" si="140"/>
        <v>8.7421560015851387</v>
      </c>
      <c r="C1333">
        <f t="shared" si="141"/>
        <v>1</v>
      </c>
      <c r="D1333">
        <f t="shared" si="142"/>
        <v>8.7421560008380972</v>
      </c>
      <c r="Q1333">
        <f t="shared" si="143"/>
        <v>625787208.00001168</v>
      </c>
      <c r="R1333">
        <f t="shared" si="144"/>
        <v>1.7428498310860414E+16</v>
      </c>
      <c r="S1333">
        <f t="shared" si="145"/>
        <v>552275784.94120002</v>
      </c>
    </row>
    <row r="1334" spans="1:19" x14ac:dyDescent="0.2">
      <c r="A1334">
        <f t="shared" si="146"/>
        <v>19.845000000000372</v>
      </c>
      <c r="B1334">
        <f t="shared" si="140"/>
        <v>8.7490133913441461</v>
      </c>
      <c r="C1334">
        <f t="shared" si="141"/>
        <v>1</v>
      </c>
      <c r="D1334">
        <f t="shared" si="142"/>
        <v>8.7490133906088072</v>
      </c>
      <c r="Q1334">
        <f t="shared" si="143"/>
        <v>626260572.00001168</v>
      </c>
      <c r="R1334">
        <f t="shared" si="144"/>
        <v>1.7705873555491056E+16</v>
      </c>
      <c r="S1334">
        <f t="shared" si="145"/>
        <v>561065276.0504936</v>
      </c>
    </row>
    <row r="1335" spans="1:19" x14ac:dyDescent="0.2">
      <c r="A1335">
        <f t="shared" si="146"/>
        <v>19.860000000000372</v>
      </c>
      <c r="B1335">
        <f t="shared" si="140"/>
        <v>8.7558707811031553</v>
      </c>
      <c r="C1335">
        <f t="shared" si="141"/>
        <v>1</v>
      </c>
      <c r="D1335">
        <f t="shared" si="142"/>
        <v>8.7558707803793361</v>
      </c>
      <c r="Q1335">
        <f t="shared" si="143"/>
        <v>626733936.0000118</v>
      </c>
      <c r="R1335">
        <f t="shared" si="144"/>
        <v>1.7987663238185306E+16</v>
      </c>
      <c r="S1335">
        <f t="shared" si="145"/>
        <v>569994652.26079631</v>
      </c>
    </row>
    <row r="1336" spans="1:19" x14ac:dyDescent="0.2">
      <c r="A1336">
        <f t="shared" si="146"/>
        <v>19.875000000000373</v>
      </c>
      <c r="B1336">
        <f t="shared" si="140"/>
        <v>8.7627281708621609</v>
      </c>
      <c r="C1336">
        <f t="shared" si="141"/>
        <v>1</v>
      </c>
      <c r="D1336">
        <f t="shared" si="142"/>
        <v>8.7627281701496802</v>
      </c>
      <c r="Q1336">
        <f t="shared" si="143"/>
        <v>627207300.0000118</v>
      </c>
      <c r="R1336">
        <f t="shared" si="144"/>
        <v>1.8273937614900544E+16</v>
      </c>
      <c r="S1336">
        <f t="shared" si="145"/>
        <v>579066139.84905517</v>
      </c>
    </row>
    <row r="1337" spans="1:19" x14ac:dyDescent="0.2">
      <c r="A1337">
        <f t="shared" si="146"/>
        <v>19.890000000000374</v>
      </c>
      <c r="B1337">
        <f t="shared" si="140"/>
        <v>8.7695855606211666</v>
      </c>
      <c r="C1337">
        <f t="shared" si="141"/>
        <v>1</v>
      </c>
      <c r="D1337">
        <f t="shared" si="142"/>
        <v>8.7695855599198484</v>
      </c>
      <c r="Q1337">
        <f t="shared" si="143"/>
        <v>627680664.0000118</v>
      </c>
      <c r="R1337">
        <f t="shared" si="144"/>
        <v>1.856476805972082E+16</v>
      </c>
      <c r="S1337">
        <f t="shared" si="145"/>
        <v>588282000.5235132</v>
      </c>
    </row>
    <row r="1338" spans="1:19" x14ac:dyDescent="0.2">
      <c r="A1338">
        <f t="shared" si="146"/>
        <v>19.905000000000374</v>
      </c>
      <c r="B1338">
        <f t="shared" si="140"/>
        <v>8.776442950380174</v>
      </c>
      <c r="C1338">
        <f t="shared" si="141"/>
        <v>1</v>
      </c>
      <c r="D1338">
        <f t="shared" si="142"/>
        <v>8.7764429496898426</v>
      </c>
      <c r="Q1338">
        <f t="shared" si="143"/>
        <v>628154028.0000118</v>
      </c>
      <c r="R1338">
        <f t="shared" si="144"/>
        <v>1.886022708265152E+16</v>
      </c>
      <c r="S1338">
        <f t="shared" si="145"/>
        <v>597644531.98758841</v>
      </c>
    </row>
    <row r="1339" spans="1:19" x14ac:dyDescent="0.2">
      <c r="A1339">
        <f t="shared" si="146"/>
        <v>19.920000000000375</v>
      </c>
      <c r="B1339">
        <f t="shared" si="140"/>
        <v>8.7833003401391796</v>
      </c>
      <c r="C1339">
        <f t="shared" si="141"/>
        <v>1</v>
      </c>
      <c r="D1339">
        <f t="shared" si="142"/>
        <v>8.7833003394596627</v>
      </c>
      <c r="Q1339">
        <f t="shared" si="143"/>
        <v>628627392.0000118</v>
      </c>
      <c r="R1339">
        <f t="shared" si="144"/>
        <v>1.9160388347697452E+16</v>
      </c>
      <c r="S1339">
        <f t="shared" si="145"/>
        <v>607156068.51273394</v>
      </c>
    </row>
    <row r="1340" spans="1:19" x14ac:dyDescent="0.2">
      <c r="A1340">
        <f t="shared" si="146"/>
        <v>19.935000000000375</v>
      </c>
      <c r="B1340">
        <f t="shared" si="140"/>
        <v>8.7901577298981852</v>
      </c>
      <c r="C1340">
        <f t="shared" si="141"/>
        <v>1</v>
      </c>
      <c r="D1340">
        <f t="shared" si="142"/>
        <v>8.7901577292293123</v>
      </c>
      <c r="Q1340">
        <f t="shared" si="143"/>
        <v>629100756.0000118</v>
      </c>
      <c r="R1340">
        <f t="shared" si="144"/>
        <v>1.9465326691229188E+16</v>
      </c>
      <c r="S1340">
        <f t="shared" si="145"/>
        <v>616818981.52043211</v>
      </c>
    </row>
    <row r="1341" spans="1:19" x14ac:dyDescent="0.2">
      <c r="A1341">
        <f t="shared" si="146"/>
        <v>19.950000000000376</v>
      </c>
      <c r="B1341">
        <f t="shared" si="140"/>
        <v>8.7970151196571926</v>
      </c>
      <c r="C1341">
        <f t="shared" si="141"/>
        <v>1</v>
      </c>
      <c r="D1341">
        <f t="shared" si="142"/>
        <v>8.7970151189987984</v>
      </c>
      <c r="Q1341">
        <f t="shared" si="143"/>
        <v>629574120.00001192</v>
      </c>
      <c r="R1341">
        <f t="shared" si="144"/>
        <v>1.9775118140641132E+16</v>
      </c>
      <c r="S1341">
        <f t="shared" si="145"/>
        <v>626635680.17343307</v>
      </c>
    </row>
    <row r="1342" spans="1:19" x14ac:dyDescent="0.2">
      <c r="A1342">
        <f t="shared" si="146"/>
        <v>19.965000000000376</v>
      </c>
      <c r="B1342">
        <f t="shared" si="140"/>
        <v>8.8038725094162</v>
      </c>
      <c r="C1342">
        <f t="shared" si="141"/>
        <v>1</v>
      </c>
      <c r="D1342">
        <f t="shared" si="142"/>
        <v>8.8038725087681211</v>
      </c>
      <c r="Q1342">
        <f t="shared" si="143"/>
        <v>630047484.00001192</v>
      </c>
      <c r="R1342">
        <f t="shared" si="144"/>
        <v>2.0089839933306548E+16</v>
      </c>
      <c r="S1342">
        <f t="shared" si="145"/>
        <v>636608611.97640336</v>
      </c>
    </row>
    <row r="1343" spans="1:19" x14ac:dyDescent="0.2">
      <c r="A1343">
        <f t="shared" si="146"/>
        <v>19.980000000000377</v>
      </c>
      <c r="B1343">
        <f t="shared" si="140"/>
        <v>8.8107298991752057</v>
      </c>
      <c r="C1343">
        <f t="shared" si="141"/>
        <v>1</v>
      </c>
      <c r="D1343">
        <f t="shared" si="142"/>
        <v>8.8107298985372786</v>
      </c>
      <c r="Q1343">
        <f t="shared" si="143"/>
        <v>630520848.00001192</v>
      </c>
      <c r="R1343">
        <f t="shared" si="144"/>
        <v>2.0409570535834572E+16</v>
      </c>
      <c r="S1343">
        <f t="shared" si="145"/>
        <v>646740263.3861438</v>
      </c>
    </row>
    <row r="1344" spans="1:19" x14ac:dyDescent="0.2">
      <c r="A1344">
        <f t="shared" si="146"/>
        <v>19.995000000000378</v>
      </c>
      <c r="B1344">
        <f t="shared" si="140"/>
        <v>8.8175872889342113</v>
      </c>
      <c r="C1344">
        <f t="shared" si="141"/>
        <v>1</v>
      </c>
      <c r="D1344">
        <f t="shared" si="142"/>
        <v>8.817587288306278</v>
      </c>
      <c r="Q1344">
        <f t="shared" si="143"/>
        <v>630994212.00001192</v>
      </c>
      <c r="R1344">
        <f t="shared" si="144"/>
        <v>2.0734389663633696E+16</v>
      </c>
      <c r="S1344">
        <f t="shared" si="145"/>
        <v>657033160.43151879</v>
      </c>
    </row>
    <row r="1345" spans="1:19" x14ac:dyDescent="0.2">
      <c r="A1345">
        <f t="shared" si="146"/>
        <v>20.010000000000378</v>
      </c>
      <c r="B1345">
        <f t="shared" si="140"/>
        <v>8.8244446786932187</v>
      </c>
      <c r="C1345">
        <f t="shared" si="141"/>
        <v>1</v>
      </c>
      <c r="D1345">
        <f t="shared" si="142"/>
        <v>8.8244446780751229</v>
      </c>
      <c r="Q1345">
        <f t="shared" si="143"/>
        <v>631467576.00001192</v>
      </c>
      <c r="R1345">
        <f t="shared" si="144"/>
        <v>2.1064378300786312E+16</v>
      </c>
      <c r="S1345">
        <f t="shared" si="145"/>
        <v>667489869.34324253</v>
      </c>
    </row>
    <row r="1346" spans="1:19" x14ac:dyDescent="0.2">
      <c r="A1346">
        <f t="shared" si="146"/>
        <v>20.025000000000379</v>
      </c>
      <c r="B1346">
        <f t="shared" si="140"/>
        <v>8.8313020684522243</v>
      </c>
      <c r="C1346">
        <f t="shared" si="141"/>
        <v>1</v>
      </c>
      <c r="D1346">
        <f t="shared" si="142"/>
        <v>8.8313020678438114</v>
      </c>
      <c r="Q1346">
        <f t="shared" si="143"/>
        <v>631940940.00001192</v>
      </c>
      <c r="R1346">
        <f t="shared" si="144"/>
        <v>2.1399618720239476E+16</v>
      </c>
      <c r="S1346">
        <f t="shared" si="145"/>
        <v>678112997.19368637</v>
      </c>
    </row>
    <row r="1347" spans="1:19" x14ac:dyDescent="0.2">
      <c r="A1347">
        <f t="shared" si="146"/>
        <v>20.040000000000379</v>
      </c>
      <c r="B1347">
        <f t="shared" si="140"/>
        <v>8.8381594582112299</v>
      </c>
      <c r="C1347">
        <f t="shared" si="141"/>
        <v>1</v>
      </c>
      <c r="D1347">
        <f t="shared" si="142"/>
        <v>8.838159457612349</v>
      </c>
      <c r="Q1347">
        <f t="shared" si="143"/>
        <v>632414304.00001192</v>
      </c>
      <c r="R1347">
        <f t="shared" si="144"/>
        <v>2.1740194504317712E+16</v>
      </c>
      <c r="S1347">
        <f t="shared" si="145"/>
        <v>688905192.54688919</v>
      </c>
    </row>
    <row r="1348" spans="1:19" x14ac:dyDescent="0.2">
      <c r="A1348">
        <f t="shared" si="146"/>
        <v>20.05500000000038</v>
      </c>
      <c r="B1348">
        <f t="shared" si="140"/>
        <v>8.8450168479702374</v>
      </c>
      <c r="C1348">
        <f t="shared" si="141"/>
        <v>1</v>
      </c>
      <c r="D1348">
        <f t="shared" si="142"/>
        <v>8.8450168473807373</v>
      </c>
      <c r="Q1348">
        <f t="shared" si="143"/>
        <v>632887668.00001204</v>
      </c>
      <c r="R1348">
        <f t="shared" si="144"/>
        <v>2.2086190565561568E+16</v>
      </c>
      <c r="S1348">
        <f t="shared" si="145"/>
        <v>699869146.11889267</v>
      </c>
    </row>
    <row r="1349" spans="1:19" x14ac:dyDescent="0.2">
      <c r="A1349">
        <f t="shared" si="146"/>
        <v>20.07000000000038</v>
      </c>
      <c r="B1349">
        <f t="shared" si="140"/>
        <v>8.8518742377292448</v>
      </c>
      <c r="C1349">
        <f t="shared" si="141"/>
        <v>1</v>
      </c>
      <c r="D1349">
        <f t="shared" si="142"/>
        <v>8.85187423714898</v>
      </c>
      <c r="Q1349">
        <f t="shared" si="143"/>
        <v>633361032.00001204</v>
      </c>
      <c r="R1349">
        <f t="shared" si="144"/>
        <v>2.2437693167897884E+16</v>
      </c>
      <c r="S1349">
        <f t="shared" si="145"/>
        <v>711007591.44858563</v>
      </c>
    </row>
    <row r="1350" spans="1:19" x14ac:dyDescent="0.2">
      <c r="A1350">
        <f t="shared" si="146"/>
        <v>20.085000000000381</v>
      </c>
      <c r="B1350">
        <f t="shared" si="140"/>
        <v>8.8587316274882504</v>
      </c>
      <c r="C1350">
        <f t="shared" si="141"/>
        <v>1</v>
      </c>
      <c r="D1350">
        <f t="shared" si="142"/>
        <v>8.8587316269170753</v>
      </c>
      <c r="Q1350">
        <f t="shared" si="143"/>
        <v>633834396.00001204</v>
      </c>
      <c r="R1350">
        <f t="shared" si="144"/>
        <v>2.2794789948147356E+16</v>
      </c>
      <c r="S1350">
        <f t="shared" si="145"/>
        <v>722323305.57923782</v>
      </c>
    </row>
    <row r="1351" spans="1:19" x14ac:dyDescent="0.2">
      <c r="A1351">
        <f t="shared" si="146"/>
        <v>20.100000000000382</v>
      </c>
      <c r="B1351">
        <f t="shared" si="140"/>
        <v>8.8655890172472578</v>
      </c>
      <c r="C1351">
        <f t="shared" si="141"/>
        <v>1</v>
      </c>
      <c r="D1351">
        <f t="shared" si="142"/>
        <v>8.8655890166850302</v>
      </c>
      <c r="Q1351">
        <f t="shared" si="143"/>
        <v>634307760.00001204</v>
      </c>
      <c r="R1351">
        <f t="shared" si="144"/>
        <v>2.31575699378743E+16</v>
      </c>
      <c r="S1351">
        <f t="shared" si="145"/>
        <v>733819109.75087774</v>
      </c>
    </row>
    <row r="1352" spans="1:19" x14ac:dyDescent="0.2">
      <c r="A1352">
        <f t="shared" si="146"/>
        <v>20.115000000000382</v>
      </c>
      <c r="B1352">
        <f t="shared" si="140"/>
        <v>8.8724464070062634</v>
      </c>
      <c r="C1352">
        <f t="shared" si="141"/>
        <v>1</v>
      </c>
      <c r="D1352">
        <f t="shared" si="142"/>
        <v>8.872446406452843</v>
      </c>
      <c r="Q1352">
        <f t="shared" si="143"/>
        <v>634781124.00001204</v>
      </c>
      <c r="R1352">
        <f t="shared" si="144"/>
        <v>2.3526123585583864E+16</v>
      </c>
      <c r="S1352">
        <f t="shared" si="145"/>
        <v>745497870.10367906</v>
      </c>
    </row>
    <row r="1353" spans="1:19" x14ac:dyDescent="0.2">
      <c r="A1353">
        <f t="shared" si="146"/>
        <v>20.130000000000383</v>
      </c>
      <c r="B1353">
        <f t="shared" si="140"/>
        <v>8.8793037967652708</v>
      </c>
      <c r="C1353">
        <f t="shared" si="141"/>
        <v>1</v>
      </c>
      <c r="D1353">
        <f t="shared" si="142"/>
        <v>8.8793037962205208</v>
      </c>
      <c r="Q1353">
        <f t="shared" si="143"/>
        <v>635254488.00001204</v>
      </c>
      <c r="R1353">
        <f t="shared" si="144"/>
        <v>2.390054277927284E+16</v>
      </c>
      <c r="S1353">
        <f t="shared" si="145"/>
        <v>757362498.39255333</v>
      </c>
    </row>
    <row r="1354" spans="1:19" x14ac:dyDescent="0.2">
      <c r="A1354">
        <f t="shared" si="146"/>
        <v>20.145000000000383</v>
      </c>
      <c r="B1354">
        <f t="shared" si="140"/>
        <v>8.8861611865242764</v>
      </c>
      <c r="C1354">
        <f t="shared" si="141"/>
        <v>1</v>
      </c>
      <c r="D1354">
        <f t="shared" si="142"/>
        <v>8.88616118598806</v>
      </c>
      <c r="Q1354">
        <f t="shared" si="143"/>
        <v>635727852.00001204</v>
      </c>
      <c r="R1354">
        <f t="shared" si="144"/>
        <v>2.4280920869338888E+16</v>
      </c>
      <c r="S1354">
        <f t="shared" si="145"/>
        <v>769415952.71309888</v>
      </c>
    </row>
    <row r="1355" spans="1:19" x14ac:dyDescent="0.2">
      <c r="A1355">
        <f t="shared" si="146"/>
        <v>20.160000000000384</v>
      </c>
      <c r="B1355">
        <f t="shared" si="140"/>
        <v>8.8930185762832856</v>
      </c>
      <c r="C1355">
        <f t="shared" si="141"/>
        <v>1</v>
      </c>
      <c r="D1355">
        <f t="shared" si="142"/>
        <v>8.8930185757554696</v>
      </c>
      <c r="Q1355">
        <f t="shared" si="143"/>
        <v>636201216.00001216</v>
      </c>
      <c r="R1355">
        <f t="shared" si="144"/>
        <v>2.4667352691855396E+16</v>
      </c>
      <c r="S1355">
        <f t="shared" si="145"/>
        <v>781661238.23913717</v>
      </c>
    </row>
    <row r="1356" spans="1:19" x14ac:dyDescent="0.2">
      <c r="A1356">
        <f t="shared" si="146"/>
        <v>20.175000000000384</v>
      </c>
      <c r="B1356">
        <f t="shared" ref="B1356:B1419" si="147">LOG10(B$5/B$4*0.5*(EXP(B$4*Q1356/B$5)-EXP(-B$4*Q1356/B$5))/(365.25*24*3600))</f>
        <v>8.8998759660422913</v>
      </c>
      <c r="C1356">
        <f t="shared" ref="C1356:C1419" si="148">B$4*R1356/SQRT(1+POWER(B$4*R1356/B$5,2))/B$5</f>
        <v>1</v>
      </c>
      <c r="D1356">
        <f t="shared" ref="D1356:D1419" si="149">LOG10(POWER(B$5,2)/B$4*(SQRT(1+POWER(B$4*R1356/B$5,2))-1)/B$6)</f>
        <v>8.8998759655227442</v>
      </c>
      <c r="Q1356">
        <f t="shared" ref="Q1356:Q1419" si="150">365.25*24*3600*A1356</f>
        <v>636674580.00001216</v>
      </c>
      <c r="R1356">
        <f t="shared" ref="R1356:R1419" si="151">365.25*24*3600*S1356</f>
        <v>2.5059934592215024E+16</v>
      </c>
      <c r="S1356">
        <f t="shared" ref="S1356:S1419" si="152">B$5/B$4*0.5*(EXP(B$4*Q1356/B$5)-EXP(-B$4*Q1356/B$5))/(365.25*24*3600)</f>
        <v>794101407.97193146</v>
      </c>
    </row>
    <row r="1357" spans="1:19" x14ac:dyDescent="0.2">
      <c r="A1357">
        <f t="shared" ref="A1357:A1420" si="153">A1356+B$3</f>
        <v>20.190000000000385</v>
      </c>
      <c r="B1357">
        <f t="shared" si="147"/>
        <v>8.9067333558012987</v>
      </c>
      <c r="C1357">
        <f t="shared" si="148"/>
        <v>1</v>
      </c>
      <c r="D1357">
        <f t="shared" si="149"/>
        <v>8.9067333552898891</v>
      </c>
      <c r="Q1357">
        <f t="shared" si="150"/>
        <v>637147944.00001216</v>
      </c>
      <c r="R1357">
        <f t="shared" si="151"/>
        <v>2.5458764449151812E+16</v>
      </c>
      <c r="S1357">
        <f t="shared" si="152"/>
        <v>806739563.50140095</v>
      </c>
    </row>
    <row r="1358" spans="1:19" x14ac:dyDescent="0.2">
      <c r="A1358">
        <f t="shared" si="153"/>
        <v>20.205000000000386</v>
      </c>
      <c r="B1358">
        <f t="shared" si="147"/>
        <v>8.9135907455603043</v>
      </c>
      <c r="C1358">
        <f t="shared" si="148"/>
        <v>1</v>
      </c>
      <c r="D1358">
        <f t="shared" si="149"/>
        <v>8.9135907450569078</v>
      </c>
      <c r="Q1358">
        <f t="shared" si="150"/>
        <v>637621308.00001216</v>
      </c>
      <c r="R1358">
        <f t="shared" si="151"/>
        <v>2.58639416991433E+16</v>
      </c>
      <c r="S1358">
        <f t="shared" si="152"/>
        <v>819578855.77937806</v>
      </c>
    </row>
    <row r="1359" spans="1:19" x14ac:dyDescent="0.2">
      <c r="A1359">
        <f t="shared" si="153"/>
        <v>20.220000000000386</v>
      </c>
      <c r="B1359">
        <f t="shared" si="147"/>
        <v>8.9204481353193099</v>
      </c>
      <c r="C1359">
        <f t="shared" si="148"/>
        <v>1</v>
      </c>
      <c r="D1359">
        <f t="shared" si="149"/>
        <v>8.9204481348237987</v>
      </c>
      <c r="Q1359">
        <f t="shared" si="150"/>
        <v>638094672.00001216</v>
      </c>
      <c r="R1359">
        <f t="shared" si="151"/>
        <v>2.6275567361202808E+16</v>
      </c>
      <c r="S1359">
        <f t="shared" si="152"/>
        <v>832622485.90522754</v>
      </c>
    </row>
    <row r="1360" spans="1:19" x14ac:dyDescent="0.2">
      <c r="A1360">
        <f t="shared" si="153"/>
        <v>20.235000000000387</v>
      </c>
      <c r="B1360">
        <f t="shared" si="147"/>
        <v>8.9273055250783173</v>
      </c>
      <c r="C1360">
        <f t="shared" si="148"/>
        <v>1</v>
      </c>
      <c r="D1360">
        <f t="shared" si="149"/>
        <v>8.9273055245905688</v>
      </c>
      <c r="Q1360">
        <f t="shared" si="150"/>
        <v>638568036.00001216</v>
      </c>
      <c r="R1360">
        <f t="shared" si="151"/>
        <v>2.6693744062065264E+16</v>
      </c>
      <c r="S1360">
        <f t="shared" si="152"/>
        <v>845873705.92393792</v>
      </c>
    </row>
    <row r="1361" spans="1:19" x14ac:dyDescent="0.2">
      <c r="A1361">
        <f t="shared" si="153"/>
        <v>20.250000000000387</v>
      </c>
      <c r="B1361">
        <f t="shared" si="147"/>
        <v>8.9341629148373247</v>
      </c>
      <c r="C1361">
        <f t="shared" si="148"/>
        <v>1</v>
      </c>
      <c r="D1361">
        <f t="shared" si="149"/>
        <v>8.9341629143572163</v>
      </c>
      <c r="Q1361">
        <f t="shared" si="150"/>
        <v>639041400.00001228</v>
      </c>
      <c r="R1361">
        <f t="shared" si="151"/>
        <v>2.7118576061773996E+16</v>
      </c>
      <c r="S1361">
        <f t="shared" si="152"/>
        <v>859335819.63691771</v>
      </c>
    </row>
    <row r="1362" spans="1:19" x14ac:dyDescent="0.2">
      <c r="A1362">
        <f t="shared" si="153"/>
        <v>20.265000000000388</v>
      </c>
      <c r="B1362">
        <f t="shared" si="147"/>
        <v>8.9410203045963303</v>
      </c>
      <c r="C1362">
        <f t="shared" si="148"/>
        <v>1</v>
      </c>
      <c r="D1362">
        <f t="shared" si="149"/>
        <v>8.9410203041237448</v>
      </c>
      <c r="Q1362">
        <f t="shared" si="150"/>
        <v>639514764.00001228</v>
      </c>
      <c r="R1362">
        <f t="shared" si="151"/>
        <v>2.755016927967506E+16</v>
      </c>
      <c r="S1362">
        <f t="shared" si="152"/>
        <v>873012183.42570603</v>
      </c>
    </row>
    <row r="1363" spans="1:19" x14ac:dyDescent="0.2">
      <c r="A1363">
        <f t="shared" si="153"/>
        <v>20.280000000000388</v>
      </c>
      <c r="B1363">
        <f t="shared" si="147"/>
        <v>8.947877694355336</v>
      </c>
      <c r="C1363">
        <f t="shared" si="148"/>
        <v>1</v>
      </c>
      <c r="D1363">
        <f t="shared" si="149"/>
        <v>8.9478776938901525</v>
      </c>
      <c r="Q1363">
        <f t="shared" si="150"/>
        <v>639988128.00001228</v>
      </c>
      <c r="R1363">
        <f t="shared" si="151"/>
        <v>2.798863132082532E+16</v>
      </c>
      <c r="S1363">
        <f t="shared" si="152"/>
        <v>886906207.08879387</v>
      </c>
    </row>
    <row r="1364" spans="1:19" x14ac:dyDescent="0.2">
      <c r="A1364">
        <f t="shared" si="153"/>
        <v>20.295000000000389</v>
      </c>
      <c r="B1364">
        <f t="shared" si="147"/>
        <v>8.9547350841143434</v>
      </c>
      <c r="C1364">
        <f t="shared" si="148"/>
        <v>1</v>
      </c>
      <c r="D1364">
        <f t="shared" si="149"/>
        <v>8.9547350836564483</v>
      </c>
      <c r="Q1364">
        <f t="shared" si="150"/>
        <v>640461492.00001228</v>
      </c>
      <c r="R1364">
        <f t="shared" si="151"/>
        <v>2.8434071502820408E+16</v>
      </c>
      <c r="S1364">
        <f t="shared" si="152"/>
        <v>901021354.69175124</v>
      </c>
    </row>
    <row r="1365" spans="1:19" x14ac:dyDescent="0.2">
      <c r="A1365">
        <f t="shared" si="153"/>
        <v>20.31000000000039</v>
      </c>
      <c r="B1365">
        <f t="shared" si="147"/>
        <v>8.961592473873349</v>
      </c>
      <c r="C1365">
        <f t="shared" si="148"/>
        <v>1</v>
      </c>
      <c r="D1365">
        <f t="shared" si="149"/>
        <v>8.9615924734226269</v>
      </c>
      <c r="Q1365">
        <f t="shared" si="150"/>
        <v>640934856.00001228</v>
      </c>
      <c r="R1365">
        <f t="shared" si="151"/>
        <v>2.8886600883049544E+16</v>
      </c>
      <c r="S1365">
        <f t="shared" si="152"/>
        <v>915361145.43088019</v>
      </c>
    </row>
    <row r="1366" spans="1:19" x14ac:dyDescent="0.2">
      <c r="A1366">
        <f t="shared" si="153"/>
        <v>20.32500000000039</v>
      </c>
      <c r="B1366">
        <f t="shared" si="147"/>
        <v>8.9684498636323546</v>
      </c>
      <c r="C1366">
        <f t="shared" si="148"/>
        <v>1</v>
      </c>
      <c r="D1366">
        <f t="shared" si="149"/>
        <v>8.9684498631886935</v>
      </c>
      <c r="Q1366">
        <f t="shared" si="150"/>
        <v>641408220.00001228</v>
      </c>
      <c r="R1366">
        <f t="shared" si="151"/>
        <v>2.9346332286385016E+16</v>
      </c>
      <c r="S1366">
        <f t="shared" si="152"/>
        <v>929929154.51064134</v>
      </c>
    </row>
    <row r="1367" spans="1:19" x14ac:dyDescent="0.2">
      <c r="A1367">
        <f t="shared" si="153"/>
        <v>20.340000000000391</v>
      </c>
      <c r="B1367">
        <f t="shared" si="147"/>
        <v>8.975307253391362</v>
      </c>
      <c r="C1367">
        <f t="shared" si="148"/>
        <v>1</v>
      </c>
      <c r="D1367">
        <f t="shared" si="149"/>
        <v>8.9753072529546518</v>
      </c>
      <c r="Q1367">
        <f t="shared" si="150"/>
        <v>641881584.00001228</v>
      </c>
      <c r="R1367">
        <f t="shared" si="151"/>
        <v>2.9813380333311456E+16</v>
      </c>
      <c r="S1367">
        <f t="shared" si="152"/>
        <v>944729014.03501713</v>
      </c>
    </row>
    <row r="1368" spans="1:19" x14ac:dyDescent="0.2">
      <c r="A1368">
        <f t="shared" si="153"/>
        <v>20.355000000000391</v>
      </c>
      <c r="B1368">
        <f t="shared" si="147"/>
        <v>8.9821646431503694</v>
      </c>
      <c r="C1368">
        <f t="shared" si="148"/>
        <v>1</v>
      </c>
      <c r="D1368">
        <f t="shared" si="149"/>
        <v>8.9821646427205</v>
      </c>
      <c r="Q1368">
        <f t="shared" si="150"/>
        <v>642354948.0000124</v>
      </c>
      <c r="R1368">
        <f t="shared" si="151"/>
        <v>3.0287861468502864E+16</v>
      </c>
      <c r="S1368">
        <f t="shared" si="152"/>
        <v>959764413.91306257</v>
      </c>
    </row>
    <row r="1369" spans="1:19" x14ac:dyDescent="0.2">
      <c r="A1369">
        <f t="shared" si="153"/>
        <v>20.370000000000392</v>
      </c>
      <c r="B1369">
        <f t="shared" si="147"/>
        <v>8.9890220329093751</v>
      </c>
      <c r="C1369">
        <f t="shared" si="148"/>
        <v>1</v>
      </c>
      <c r="D1369">
        <f t="shared" si="149"/>
        <v>8.9890220324862398</v>
      </c>
      <c r="Q1369">
        <f t="shared" si="150"/>
        <v>642828312.0000124</v>
      </c>
      <c r="R1369">
        <f t="shared" si="151"/>
        <v>3.0769893989854864E+16</v>
      </c>
      <c r="S1369">
        <f t="shared" si="152"/>
        <v>975039102.7788825</v>
      </c>
    </row>
    <row r="1370" spans="1:19" x14ac:dyDescent="0.2">
      <c r="A1370">
        <f t="shared" si="153"/>
        <v>20.385000000000392</v>
      </c>
      <c r="B1370">
        <f t="shared" si="147"/>
        <v>8.9958794226683807</v>
      </c>
      <c r="C1370">
        <f t="shared" si="148"/>
        <v>1</v>
      </c>
      <c r="D1370">
        <f t="shared" si="149"/>
        <v>8.9958794222518748</v>
      </c>
      <c r="Q1370">
        <f t="shared" si="150"/>
        <v>643301676.0000124</v>
      </c>
      <c r="R1370">
        <f t="shared" si="151"/>
        <v>3.1259598077979E+16</v>
      </c>
      <c r="S1370">
        <f t="shared" si="152"/>
        <v>990556888.92624915</v>
      </c>
    </row>
    <row r="1371" spans="1:19" x14ac:dyDescent="0.2">
      <c r="A1371">
        <f t="shared" si="153"/>
        <v>20.400000000000393</v>
      </c>
      <c r="B1371">
        <f t="shared" si="147"/>
        <v>9.0027368124273881</v>
      </c>
      <c r="C1371">
        <f t="shared" si="148"/>
        <v>1</v>
      </c>
      <c r="D1371">
        <f t="shared" si="149"/>
        <v>9.0027368120174067</v>
      </c>
      <c r="Q1371">
        <f t="shared" si="150"/>
        <v>643775040.0000124</v>
      </c>
      <c r="R1371">
        <f t="shared" si="151"/>
        <v>3.1757095826166056E+16</v>
      </c>
      <c r="S1371">
        <f t="shared" si="152"/>
        <v>1006321641.2580823</v>
      </c>
    </row>
    <row r="1372" spans="1:19" x14ac:dyDescent="0.2">
      <c r="A1372">
        <f t="shared" si="153"/>
        <v>20.415000000000393</v>
      </c>
      <c r="B1372">
        <f t="shared" si="147"/>
        <v>9.0095942021863937</v>
      </c>
      <c r="C1372">
        <f t="shared" si="148"/>
        <v>1</v>
      </c>
      <c r="D1372">
        <f t="shared" si="149"/>
        <v>9.0095942017828357</v>
      </c>
      <c r="Q1372">
        <f t="shared" si="150"/>
        <v>644248404.0000124</v>
      </c>
      <c r="R1372">
        <f t="shared" si="151"/>
        <v>3.2262511270826052E+16</v>
      </c>
      <c r="S1372">
        <f t="shared" si="152"/>
        <v>1022337290.2510347</v>
      </c>
    </row>
    <row r="1373" spans="1:19" x14ac:dyDescent="0.2">
      <c r="A1373">
        <f t="shared" si="153"/>
        <v>20.430000000000394</v>
      </c>
      <c r="B1373">
        <f t="shared" si="147"/>
        <v>9.0164515919453994</v>
      </c>
      <c r="C1373">
        <f t="shared" si="148"/>
        <v>1</v>
      </c>
      <c r="D1373">
        <f t="shared" si="149"/>
        <v>9.0164515915481633</v>
      </c>
      <c r="Q1373">
        <f t="shared" si="150"/>
        <v>644721768.0000124</v>
      </c>
      <c r="R1373">
        <f t="shared" si="151"/>
        <v>3.277597042241376E+16</v>
      </c>
      <c r="S1373">
        <f t="shared" si="152"/>
        <v>1038607828.9354627</v>
      </c>
    </row>
    <row r="1374" spans="1:19" x14ac:dyDescent="0.2">
      <c r="A1374">
        <f t="shared" si="153"/>
        <v>20.445000000000395</v>
      </c>
      <c r="B1374">
        <f t="shared" si="147"/>
        <v>9.023308981704405</v>
      </c>
      <c r="C1374">
        <f t="shared" si="148"/>
        <v>1</v>
      </c>
      <c r="D1374">
        <f t="shared" si="149"/>
        <v>9.0233089813133915</v>
      </c>
      <c r="Q1374">
        <f t="shared" si="150"/>
        <v>645195132.0000124</v>
      </c>
      <c r="R1374">
        <f t="shared" si="151"/>
        <v>3.3297601296845232E+16</v>
      </c>
      <c r="S1374">
        <f t="shared" si="152"/>
        <v>1055137313.8909559</v>
      </c>
    </row>
    <row r="1375" spans="1:19" x14ac:dyDescent="0.2">
      <c r="A1375">
        <f t="shared" si="153"/>
        <v>20.460000000000395</v>
      </c>
      <c r="B1375">
        <f t="shared" si="147"/>
        <v>9.0301663714634142</v>
      </c>
      <c r="C1375">
        <f t="shared" si="148"/>
        <v>1</v>
      </c>
      <c r="D1375">
        <f t="shared" si="149"/>
        <v>9.0301663710785256</v>
      </c>
      <c r="Q1375">
        <f t="shared" si="150"/>
        <v>645668496.00001252</v>
      </c>
      <c r="R1375">
        <f t="shared" si="151"/>
        <v>3.382753394741518E+16</v>
      </c>
      <c r="S1375">
        <f t="shared" si="152"/>
        <v>1071929866.2577376</v>
      </c>
    </row>
    <row r="1376" spans="1:19" x14ac:dyDescent="0.2">
      <c r="A1376">
        <f t="shared" si="153"/>
        <v>20.475000000000396</v>
      </c>
      <c r="B1376">
        <f t="shared" si="147"/>
        <v>9.0370237612224198</v>
      </c>
      <c r="C1376">
        <f t="shared" si="148"/>
        <v>1</v>
      </c>
      <c r="D1376">
        <f t="shared" si="149"/>
        <v>9.037023760843562</v>
      </c>
      <c r="Q1376">
        <f t="shared" si="150"/>
        <v>646141860.00001252</v>
      </c>
      <c r="R1376">
        <f t="shared" si="151"/>
        <v>3.4365900497220944E+16</v>
      </c>
      <c r="S1376">
        <f t="shared" si="152"/>
        <v>1088989672.7641184</v>
      </c>
    </row>
    <row r="1377" spans="1:19" x14ac:dyDescent="0.2">
      <c r="A1377">
        <f t="shared" si="153"/>
        <v>20.490000000000396</v>
      </c>
      <c r="B1377">
        <f t="shared" si="147"/>
        <v>9.0438811509814254</v>
      </c>
      <c r="C1377">
        <f t="shared" si="148"/>
        <v>1</v>
      </c>
      <c r="D1377">
        <f t="shared" si="149"/>
        <v>9.0438811506085024</v>
      </c>
      <c r="Q1377">
        <f t="shared" si="150"/>
        <v>646615224.00001252</v>
      </c>
      <c r="R1377">
        <f t="shared" si="151"/>
        <v>3.4912835172104944E+16</v>
      </c>
      <c r="S1377">
        <f t="shared" si="152"/>
        <v>1106320986.77038</v>
      </c>
    </row>
    <row r="1378" spans="1:19" x14ac:dyDescent="0.2">
      <c r="A1378">
        <f t="shared" si="153"/>
        <v>20.505000000000397</v>
      </c>
      <c r="B1378">
        <f t="shared" si="147"/>
        <v>9.0507385407404328</v>
      </c>
      <c r="C1378">
        <f t="shared" si="148"/>
        <v>1</v>
      </c>
      <c r="D1378">
        <f t="shared" si="149"/>
        <v>9.0507385403733522</v>
      </c>
      <c r="Q1378">
        <f t="shared" si="150"/>
        <v>647088588.00001252</v>
      </c>
      <c r="R1378">
        <f t="shared" si="151"/>
        <v>3.5468474334119116E+16</v>
      </c>
      <c r="S1378">
        <f t="shared" si="152"/>
        <v>1123928129.3291986</v>
      </c>
    </row>
    <row r="1379" spans="1:19" x14ac:dyDescent="0.2">
      <c r="A1379">
        <f t="shared" si="153"/>
        <v>20.520000000000397</v>
      </c>
      <c r="B1379">
        <f t="shared" si="147"/>
        <v>9.0575959304994385</v>
      </c>
      <c r="C1379">
        <f t="shared" si="148"/>
        <v>1</v>
      </c>
      <c r="D1379">
        <f t="shared" si="149"/>
        <v>9.0575959301381079</v>
      </c>
      <c r="Q1379">
        <f t="shared" si="150"/>
        <v>647561952.00001252</v>
      </c>
      <c r="R1379">
        <f t="shared" si="151"/>
        <v>3.6032956515522496E+16</v>
      </c>
      <c r="S1379">
        <f t="shared" si="152"/>
        <v>1141815490.2629635</v>
      </c>
    </row>
    <row r="1380" spans="1:19" x14ac:dyDescent="0.2">
      <c r="A1380">
        <f t="shared" si="153"/>
        <v>20.535000000000398</v>
      </c>
      <c r="B1380">
        <f t="shared" si="147"/>
        <v>9.0644533202584441</v>
      </c>
      <c r="C1380">
        <f t="shared" si="148"/>
        <v>1</v>
      </c>
      <c r="D1380">
        <f t="shared" si="149"/>
        <v>9.0644533199027748</v>
      </c>
      <c r="Q1380">
        <f t="shared" si="150"/>
        <v>648035316.00001252</v>
      </c>
      <c r="R1380">
        <f t="shared" si="151"/>
        <v>3.6606422453320936E+16</v>
      </c>
      <c r="S1380">
        <f t="shared" si="152"/>
        <v>1159987529.2582748</v>
      </c>
    </row>
    <row r="1381" spans="1:19" x14ac:dyDescent="0.2">
      <c r="A1381">
        <f t="shared" si="153"/>
        <v>20.550000000000399</v>
      </c>
      <c r="B1381">
        <f t="shared" si="147"/>
        <v>9.0713107100174515</v>
      </c>
      <c r="C1381">
        <f t="shared" si="148"/>
        <v>1</v>
      </c>
      <c r="D1381">
        <f t="shared" si="149"/>
        <v>9.0713107096673529</v>
      </c>
      <c r="Q1381">
        <f t="shared" si="150"/>
        <v>648508680.00001264</v>
      </c>
      <c r="R1381">
        <f t="shared" si="151"/>
        <v>3.7189015124355328E+16</v>
      </c>
      <c r="S1381">
        <f t="shared" si="152"/>
        <v>1178448776.9778223</v>
      </c>
    </row>
    <row r="1382" spans="1:19" x14ac:dyDescent="0.2">
      <c r="A1382">
        <f t="shared" si="153"/>
        <v>20.565000000000399</v>
      </c>
      <c r="B1382">
        <f t="shared" si="147"/>
        <v>9.0781680997764589</v>
      </c>
      <c r="C1382">
        <f t="shared" si="148"/>
        <v>1</v>
      </c>
      <c r="D1382">
        <f t="shared" si="149"/>
        <v>9.0781680994318457</v>
      </c>
      <c r="Q1382">
        <f t="shared" si="150"/>
        <v>648982044.00001264</v>
      </c>
      <c r="R1382">
        <f t="shared" si="151"/>
        <v>3.7780879780948416E+16</v>
      </c>
      <c r="S1382">
        <f t="shared" si="152"/>
        <v>1197203836.1899643</v>
      </c>
    </row>
    <row r="1383" spans="1:19" x14ac:dyDescent="0.2">
      <c r="A1383">
        <f t="shared" si="153"/>
        <v>20.5800000000004</v>
      </c>
      <c r="B1383">
        <f t="shared" si="147"/>
        <v>9.0850254895354645</v>
      </c>
      <c r="C1383">
        <f t="shared" si="148"/>
        <v>1</v>
      </c>
      <c r="D1383">
        <f t="shared" si="149"/>
        <v>9.0850254891962496</v>
      </c>
      <c r="Q1383">
        <f t="shared" si="150"/>
        <v>649455408.00001264</v>
      </c>
      <c r="R1383">
        <f t="shared" si="151"/>
        <v>3.8382163987119456E+16</v>
      </c>
      <c r="S1383">
        <f t="shared" si="152"/>
        <v>1216257382.9163008</v>
      </c>
    </row>
    <row r="1384" spans="1:19" x14ac:dyDescent="0.2">
      <c r="A1384">
        <f t="shared" si="153"/>
        <v>20.5950000000004</v>
      </c>
      <c r="B1384">
        <f t="shared" si="147"/>
        <v>9.0918828792944719</v>
      </c>
      <c r="C1384">
        <f t="shared" si="148"/>
        <v>1</v>
      </c>
      <c r="D1384">
        <f t="shared" si="149"/>
        <v>9.0918828789605701</v>
      </c>
      <c r="Q1384">
        <f t="shared" si="150"/>
        <v>649928772.00001264</v>
      </c>
      <c r="R1384">
        <f t="shared" si="151"/>
        <v>3.8993017655375216E+16</v>
      </c>
      <c r="S1384">
        <f t="shared" si="152"/>
        <v>1235614167.5975111</v>
      </c>
    </row>
    <row r="1385" spans="1:19" x14ac:dyDescent="0.2">
      <c r="A1385">
        <f t="shared" si="153"/>
        <v>20.610000000000401</v>
      </c>
      <c r="B1385">
        <f t="shared" si="147"/>
        <v>9.0987402690534793</v>
      </c>
      <c r="C1385">
        <f t="shared" si="148"/>
        <v>1</v>
      </c>
      <c r="D1385">
        <f t="shared" si="149"/>
        <v>9.0987402687248071</v>
      </c>
      <c r="Q1385">
        <f t="shared" si="150"/>
        <v>650402136.00001264</v>
      </c>
      <c r="R1385">
        <f t="shared" si="151"/>
        <v>3.9613593084085952E+16</v>
      </c>
      <c r="S1385">
        <f t="shared" si="152"/>
        <v>1255279016.2777255</v>
      </c>
    </row>
    <row r="1386" spans="1:19" x14ac:dyDescent="0.2">
      <c r="A1386">
        <f t="shared" si="153"/>
        <v>20.625000000000401</v>
      </c>
      <c r="B1386">
        <f t="shared" si="147"/>
        <v>9.105597658812485</v>
      </c>
      <c r="C1386">
        <f t="shared" si="148"/>
        <v>1</v>
      </c>
      <c r="D1386">
        <f t="shared" si="149"/>
        <v>9.1055976584889624</v>
      </c>
      <c r="Q1386">
        <f t="shared" si="150"/>
        <v>650875500.00001264</v>
      </c>
      <c r="R1386">
        <f t="shared" si="151"/>
        <v>4.0244044995456168E+16</v>
      </c>
      <c r="S1386">
        <f t="shared" si="152"/>
        <v>1275256831.8077474</v>
      </c>
    </row>
    <row r="1387" spans="1:19" x14ac:dyDescent="0.2">
      <c r="A1387">
        <f t="shared" si="153"/>
        <v>20.640000000000402</v>
      </c>
      <c r="B1387">
        <f t="shared" si="147"/>
        <v>9.1124550485714906</v>
      </c>
      <c r="C1387">
        <f t="shared" si="148"/>
        <v>1</v>
      </c>
      <c r="D1387">
        <f t="shared" si="149"/>
        <v>9.112455048253036</v>
      </c>
      <c r="Q1387">
        <f t="shared" si="150"/>
        <v>651348864.00001264</v>
      </c>
      <c r="R1387">
        <f t="shared" si="151"/>
        <v>4.0884530574100808E+16</v>
      </c>
      <c r="S1387">
        <f t="shared" si="152"/>
        <v>1295552595.0674579</v>
      </c>
    </row>
    <row r="1388" spans="1:19" x14ac:dyDescent="0.2">
      <c r="A1388">
        <f t="shared" si="153"/>
        <v>20.655000000000403</v>
      </c>
      <c r="B1388">
        <f t="shared" si="147"/>
        <v>9.1193124383304998</v>
      </c>
      <c r="C1388">
        <f t="shared" si="148"/>
        <v>1</v>
      </c>
      <c r="D1388">
        <f t="shared" si="149"/>
        <v>9.1193124380170349</v>
      </c>
      <c r="Q1388">
        <f t="shared" si="150"/>
        <v>651822228.00001276</v>
      </c>
      <c r="R1388">
        <f t="shared" si="151"/>
        <v>4.15352095062344E+16</v>
      </c>
      <c r="S1388">
        <f t="shared" si="152"/>
        <v>1316171366.2076457</v>
      </c>
    </row>
    <row r="1389" spans="1:19" x14ac:dyDescent="0.2">
      <c r="A1389">
        <f t="shared" si="153"/>
        <v>20.670000000000403</v>
      </c>
      <c r="B1389">
        <f t="shared" si="147"/>
        <v>9.1261698280895054</v>
      </c>
      <c r="C1389">
        <f t="shared" si="148"/>
        <v>1</v>
      </c>
      <c r="D1389">
        <f t="shared" si="149"/>
        <v>9.1261698277809504</v>
      </c>
      <c r="Q1389">
        <f t="shared" si="150"/>
        <v>652295592.00001276</v>
      </c>
      <c r="R1389">
        <f t="shared" si="151"/>
        <v>4.2196244019483032E+16</v>
      </c>
      <c r="S1389">
        <f t="shared" si="152"/>
        <v>1337118285.9115722</v>
      </c>
    </row>
    <row r="1390" spans="1:19" x14ac:dyDescent="0.2">
      <c r="A1390">
        <f t="shared" si="153"/>
        <v>20.685000000000404</v>
      </c>
      <c r="B1390">
        <f t="shared" si="147"/>
        <v>9.1330272178485128</v>
      </c>
      <c r="C1390">
        <f t="shared" si="148"/>
        <v>1</v>
      </c>
      <c r="D1390">
        <f t="shared" si="149"/>
        <v>9.1330272175447913</v>
      </c>
      <c r="Q1390">
        <f t="shared" si="150"/>
        <v>652768956.00001276</v>
      </c>
      <c r="R1390">
        <f t="shared" si="151"/>
        <v>4.2867798923332944E+16</v>
      </c>
      <c r="S1390">
        <f t="shared" si="152"/>
        <v>1358398576.6767101</v>
      </c>
    </row>
    <row r="1391" spans="1:19" x14ac:dyDescent="0.2">
      <c r="A1391">
        <f t="shared" si="153"/>
        <v>20.700000000000404</v>
      </c>
      <c r="B1391">
        <f t="shared" si="147"/>
        <v>9.1398846076075184</v>
      </c>
      <c r="C1391">
        <f t="shared" si="148"/>
        <v>1</v>
      </c>
      <c r="D1391">
        <f t="shared" si="149"/>
        <v>9.1398846073085558</v>
      </c>
      <c r="Q1391">
        <f t="shared" si="150"/>
        <v>653242320.00001276</v>
      </c>
      <c r="R1391">
        <f t="shared" si="151"/>
        <v>4.35500416502192E+16</v>
      </c>
      <c r="S1391">
        <f t="shared" si="152"/>
        <v>1380017544.1167643</v>
      </c>
    </row>
    <row r="1392" spans="1:19" x14ac:dyDescent="0.2">
      <c r="A1392">
        <f t="shared" si="153"/>
        <v>20.715000000000405</v>
      </c>
      <c r="B1392">
        <f t="shared" si="147"/>
        <v>9.146741997366524</v>
      </c>
      <c r="C1392">
        <f t="shared" si="148"/>
        <v>1</v>
      </c>
      <c r="D1392">
        <f t="shared" si="149"/>
        <v>9.1467419970722457</v>
      </c>
      <c r="Q1392">
        <f t="shared" si="150"/>
        <v>653715684.00001276</v>
      </c>
      <c r="R1392">
        <f t="shared" si="151"/>
        <v>4.4243142297271168E+16</v>
      </c>
      <c r="S1392">
        <f t="shared" si="152"/>
        <v>1401980578.2845073</v>
      </c>
    </row>
    <row r="1393" spans="1:19" x14ac:dyDescent="0.2">
      <c r="A1393">
        <f t="shared" si="153"/>
        <v>20.730000000000405</v>
      </c>
      <c r="B1393">
        <f t="shared" si="147"/>
        <v>9.1535993871255315</v>
      </c>
      <c r="C1393">
        <f t="shared" si="148"/>
        <v>1</v>
      </c>
      <c r="D1393">
        <f t="shared" si="149"/>
        <v>9.1535993868358627</v>
      </c>
      <c r="Q1393">
        <f t="shared" si="150"/>
        <v>654189048.00001276</v>
      </c>
      <c r="R1393">
        <f t="shared" si="151"/>
        <v>4.4947273668720808E+16</v>
      </c>
      <c r="S1393">
        <f t="shared" si="152"/>
        <v>1424293155.0156162</v>
      </c>
    </row>
    <row r="1394" spans="1:19" x14ac:dyDescent="0.2">
      <c r="A1394">
        <f t="shared" si="153"/>
        <v>20.745000000000406</v>
      </c>
      <c r="B1394">
        <f t="shared" si="147"/>
        <v>9.1604567768845371</v>
      </c>
      <c r="C1394">
        <f t="shared" si="148"/>
        <v>1</v>
      </c>
      <c r="D1394">
        <f t="shared" si="149"/>
        <v>9.1604567765994052</v>
      </c>
      <c r="Q1394">
        <f t="shared" si="150"/>
        <v>654662412.00001276</v>
      </c>
      <c r="R1394">
        <f t="shared" si="151"/>
        <v>4.566261131898584E+16</v>
      </c>
      <c r="S1394">
        <f t="shared" si="152"/>
        <v>1446960837.2938957</v>
      </c>
    </row>
    <row r="1395" spans="1:19" x14ac:dyDescent="0.2">
      <c r="A1395">
        <f t="shared" si="153"/>
        <v>20.760000000000407</v>
      </c>
      <c r="B1395">
        <f t="shared" si="147"/>
        <v>9.1673141666435445</v>
      </c>
      <c r="C1395">
        <f t="shared" si="148"/>
        <v>1</v>
      </c>
      <c r="D1395">
        <f t="shared" si="149"/>
        <v>9.1673141663628801</v>
      </c>
      <c r="Q1395">
        <f t="shared" si="150"/>
        <v>655135776.00001287</v>
      </c>
      <c r="R1395">
        <f t="shared" si="151"/>
        <v>4.6389333596440184E+16</v>
      </c>
      <c r="S1395">
        <f t="shared" si="152"/>
        <v>1469989276.6382799</v>
      </c>
    </row>
    <row r="1396" spans="1:19" x14ac:dyDescent="0.2">
      <c r="A1396">
        <f t="shared" si="153"/>
        <v>20.775000000000407</v>
      </c>
      <c r="B1396">
        <f t="shared" si="147"/>
        <v>9.1741715564025501</v>
      </c>
      <c r="C1396">
        <f t="shared" si="148"/>
        <v>1</v>
      </c>
      <c r="D1396">
        <f t="shared" si="149"/>
        <v>9.1741715561262822</v>
      </c>
      <c r="Q1396">
        <f t="shared" si="150"/>
        <v>655609140.00001287</v>
      </c>
      <c r="R1396">
        <f t="shared" si="151"/>
        <v>4.7127621687878552E+16</v>
      </c>
      <c r="S1396">
        <f t="shared" si="152"/>
        <v>1493384214.5118308</v>
      </c>
    </row>
    <row r="1397" spans="1:19" x14ac:dyDescent="0.2">
      <c r="A1397">
        <f t="shared" si="153"/>
        <v>20.790000000000408</v>
      </c>
      <c r="B1397">
        <f t="shared" si="147"/>
        <v>9.1810289461615575</v>
      </c>
      <c r="C1397">
        <f t="shared" si="148"/>
        <v>1</v>
      </c>
      <c r="D1397">
        <f t="shared" si="149"/>
        <v>9.1810289458896186</v>
      </c>
      <c r="Q1397">
        <f t="shared" si="150"/>
        <v>656082504.00001287</v>
      </c>
      <c r="R1397">
        <f t="shared" si="151"/>
        <v>4.7877659663691424E+16</v>
      </c>
      <c r="S1397">
        <f t="shared" si="152"/>
        <v>1517151483.7532456</v>
      </c>
    </row>
    <row r="1398" spans="1:19" x14ac:dyDescent="0.2">
      <c r="A1398">
        <f t="shared" si="153"/>
        <v>20.805000000000408</v>
      </c>
      <c r="B1398">
        <f t="shared" si="147"/>
        <v>9.1878863359205631</v>
      </c>
      <c r="C1398">
        <f t="shared" si="148"/>
        <v>1</v>
      </c>
      <c r="D1398">
        <f t="shared" si="149"/>
        <v>9.1878863356528839</v>
      </c>
      <c r="Q1398">
        <f t="shared" si="150"/>
        <v>656555868.00001287</v>
      </c>
      <c r="R1398">
        <f t="shared" si="151"/>
        <v>4.8639634523756128E+16</v>
      </c>
      <c r="S1398">
        <f t="shared" si="152"/>
        <v>1541297010.0310583</v>
      </c>
    </row>
    <row r="1399" spans="1:19" x14ac:dyDescent="0.2">
      <c r="A1399">
        <f t="shared" si="153"/>
        <v>20.820000000000409</v>
      </c>
      <c r="B1399">
        <f t="shared" si="147"/>
        <v>9.1947437256795688</v>
      </c>
      <c r="C1399">
        <f t="shared" si="148"/>
        <v>1</v>
      </c>
      <c r="D1399">
        <f t="shared" si="149"/>
        <v>9.1947437254160835</v>
      </c>
      <c r="Q1399">
        <f t="shared" si="150"/>
        <v>657029232.00001287</v>
      </c>
      <c r="R1399">
        <f t="shared" si="151"/>
        <v>4.9413736244061072E+16</v>
      </c>
      <c r="S1399">
        <f t="shared" si="152"/>
        <v>1565826813.3210723</v>
      </c>
    </row>
    <row r="1400" spans="1:19" x14ac:dyDescent="0.2">
      <c r="A1400">
        <f t="shared" si="153"/>
        <v>20.835000000000409</v>
      </c>
      <c r="B1400">
        <f t="shared" si="147"/>
        <v>9.2016011154385762</v>
      </c>
      <c r="C1400">
        <f t="shared" si="148"/>
        <v>1</v>
      </c>
      <c r="D1400">
        <f t="shared" si="149"/>
        <v>9.2016011151792174</v>
      </c>
      <c r="Q1400">
        <f t="shared" si="150"/>
        <v>657502596.00001287</v>
      </c>
      <c r="R1400">
        <f t="shared" si="151"/>
        <v>5.020015782407004E+16</v>
      </c>
      <c r="S1400">
        <f t="shared" si="152"/>
        <v>1590747009.407244</v>
      </c>
    </row>
    <row r="1401" spans="1:19" x14ac:dyDescent="0.2">
      <c r="A1401">
        <f t="shared" si="153"/>
        <v>20.85000000000041</v>
      </c>
      <c r="B1401">
        <f t="shared" si="147"/>
        <v>9.2084585051975836</v>
      </c>
      <c r="C1401">
        <f t="shared" si="148"/>
        <v>1</v>
      </c>
      <c r="D1401">
        <f t="shared" si="149"/>
        <v>9.2084585049422891</v>
      </c>
      <c r="Q1401">
        <f t="shared" si="150"/>
        <v>657975960.00001299</v>
      </c>
      <c r="R1401">
        <f t="shared" si="151"/>
        <v>5.0999095334840632E+16</v>
      </c>
      <c r="S1401">
        <f t="shared" si="152"/>
        <v>1616063811.4064641</v>
      </c>
    </row>
    <row r="1402" spans="1:19" x14ac:dyDescent="0.2">
      <c r="A1402">
        <f t="shared" si="153"/>
        <v>20.865000000000411</v>
      </c>
      <c r="B1402">
        <f t="shared" si="147"/>
        <v>9.2153158949565892</v>
      </c>
      <c r="C1402">
        <f t="shared" si="148"/>
        <v>1</v>
      </c>
      <c r="D1402">
        <f t="shared" si="149"/>
        <v>9.2153158947052933</v>
      </c>
      <c r="Q1402">
        <f t="shared" si="150"/>
        <v>658449324.00001299</v>
      </c>
      <c r="R1402">
        <f t="shared" si="151"/>
        <v>5.181074796790912E+16</v>
      </c>
      <c r="S1402">
        <f t="shared" si="152"/>
        <v>1641783531.3176262</v>
      </c>
    </row>
    <row r="1403" spans="1:19" x14ac:dyDescent="0.2">
      <c r="A1403">
        <f t="shared" si="153"/>
        <v>20.880000000000411</v>
      </c>
      <c r="B1403">
        <f t="shared" si="147"/>
        <v>9.2221732847155948</v>
      </c>
      <c r="C1403">
        <f t="shared" si="148"/>
        <v>1</v>
      </c>
      <c r="D1403">
        <f t="shared" si="149"/>
        <v>9.2221732844682354</v>
      </c>
      <c r="Q1403">
        <f t="shared" si="150"/>
        <v>658922688.00001299</v>
      </c>
      <c r="R1403">
        <f t="shared" si="151"/>
        <v>5.2635318084953392E+16</v>
      </c>
      <c r="S1403">
        <f t="shared" si="152"/>
        <v>1667912581.5953493</v>
      </c>
    </row>
    <row r="1404" spans="1:19" x14ac:dyDescent="0.2">
      <c r="A1404">
        <f t="shared" si="153"/>
        <v>20.895000000000412</v>
      </c>
      <c r="B1404">
        <f t="shared" si="147"/>
        <v>9.2290306744746022</v>
      </c>
      <c r="C1404">
        <f t="shared" si="148"/>
        <v>1</v>
      </c>
      <c r="D1404">
        <f t="shared" si="149"/>
        <v>9.2290306742311188</v>
      </c>
      <c r="Q1404">
        <f t="shared" si="150"/>
        <v>659396052.00001299</v>
      </c>
      <c r="R1404">
        <f t="shared" si="151"/>
        <v>5.3473011268245488E+16</v>
      </c>
      <c r="S1404">
        <f t="shared" si="152"/>
        <v>1694457476.7487226</v>
      </c>
    </row>
    <row r="1405" spans="1:19" x14ac:dyDescent="0.2">
      <c r="A1405">
        <f t="shared" si="153"/>
        <v>20.910000000000412</v>
      </c>
      <c r="B1405">
        <f t="shared" si="147"/>
        <v>9.2358880642336079</v>
      </c>
      <c r="C1405">
        <f t="shared" si="148"/>
        <v>1</v>
      </c>
      <c r="D1405">
        <f t="shared" si="149"/>
        <v>9.2358880639939382</v>
      </c>
      <c r="Q1405">
        <f t="shared" si="150"/>
        <v>659869416.00001299</v>
      </c>
      <c r="R1405">
        <f t="shared" si="151"/>
        <v>5.4324036371906928E+16</v>
      </c>
      <c r="S1405">
        <f t="shared" si="152"/>
        <v>1721424834.9654894</v>
      </c>
    </row>
    <row r="1406" spans="1:19" x14ac:dyDescent="0.2">
      <c r="A1406">
        <f t="shared" si="153"/>
        <v>20.925000000000413</v>
      </c>
      <c r="B1406">
        <f t="shared" si="147"/>
        <v>9.2427454539926135</v>
      </c>
      <c r="C1406">
        <f t="shared" si="148"/>
        <v>1</v>
      </c>
      <c r="D1406">
        <f t="shared" si="149"/>
        <v>9.2427454537566991</v>
      </c>
      <c r="Q1406">
        <f t="shared" si="150"/>
        <v>660342780.00001299</v>
      </c>
      <c r="R1406">
        <f t="shared" si="151"/>
        <v>5.518860557398148E+16</v>
      </c>
      <c r="S1406">
        <f t="shared" si="152"/>
        <v>1748821379.7621326</v>
      </c>
    </row>
    <row r="1407" spans="1:19" x14ac:dyDescent="0.2">
      <c r="A1407">
        <f t="shared" si="153"/>
        <v>20.940000000000413</v>
      </c>
      <c r="B1407">
        <f t="shared" si="147"/>
        <v>9.2496028437516209</v>
      </c>
      <c r="C1407">
        <f t="shared" si="148"/>
        <v>1</v>
      </c>
      <c r="D1407">
        <f t="shared" si="149"/>
        <v>9.2496028435194013</v>
      </c>
      <c r="Q1407">
        <f t="shared" si="150"/>
        <v>660816144.00001299</v>
      </c>
      <c r="R1407">
        <f t="shared" si="151"/>
        <v>5.6066934429334896E+16</v>
      </c>
      <c r="S1407">
        <f t="shared" si="152"/>
        <v>1776653941.6601672</v>
      </c>
    </row>
    <row r="1408" spans="1:19" x14ac:dyDescent="0.2">
      <c r="A1408">
        <f t="shared" si="153"/>
        <v>20.955000000000414</v>
      </c>
      <c r="B1408">
        <f t="shared" si="147"/>
        <v>9.2564602335106301</v>
      </c>
      <c r="C1408">
        <f t="shared" si="148"/>
        <v>1</v>
      </c>
      <c r="D1408">
        <f t="shared" si="149"/>
        <v>9.2564602332820485</v>
      </c>
      <c r="Q1408">
        <f t="shared" si="150"/>
        <v>661289508.00001311</v>
      </c>
      <c r="R1408">
        <f t="shared" si="151"/>
        <v>5.6959241923397056E+16</v>
      </c>
      <c r="S1408">
        <f t="shared" si="152"/>
        <v>1804929459.8891251</v>
      </c>
    </row>
    <row r="1409" spans="1:19" x14ac:dyDescent="0.2">
      <c r="A1409">
        <f t="shared" si="153"/>
        <v>20.970000000000415</v>
      </c>
      <c r="B1409">
        <f t="shared" si="147"/>
        <v>9.2633176232696357</v>
      </c>
      <c r="C1409">
        <f t="shared" si="148"/>
        <v>1</v>
      </c>
      <c r="D1409">
        <f t="shared" si="149"/>
        <v>9.2633176230446352</v>
      </c>
      <c r="Q1409">
        <f t="shared" si="150"/>
        <v>661762872.00001311</v>
      </c>
      <c r="R1409">
        <f t="shared" si="151"/>
        <v>5.7865750526759032E+16</v>
      </c>
      <c r="S1409">
        <f t="shared" si="152"/>
        <v>1833654984.1166322</v>
      </c>
    </row>
    <row r="1410" spans="1:19" x14ac:dyDescent="0.2">
      <c r="A1410">
        <f t="shared" si="153"/>
        <v>20.985000000000415</v>
      </c>
      <c r="B1410">
        <f t="shared" si="147"/>
        <v>9.2701750130286413</v>
      </c>
      <c r="C1410">
        <f t="shared" si="148"/>
        <v>1</v>
      </c>
      <c r="D1410">
        <f t="shared" si="149"/>
        <v>9.2701750128071669</v>
      </c>
      <c r="Q1410">
        <f t="shared" si="150"/>
        <v>662236236.00001311</v>
      </c>
      <c r="R1410">
        <f t="shared" si="151"/>
        <v>5.8786686250641224E+16</v>
      </c>
      <c r="S1410">
        <f t="shared" si="152"/>
        <v>1862837676.2060874</v>
      </c>
    </row>
    <row r="1411" spans="1:19" x14ac:dyDescent="0.2">
      <c r="A1411">
        <f t="shared" si="153"/>
        <v>21.000000000000416</v>
      </c>
      <c r="B1411">
        <f t="shared" si="147"/>
        <v>9.277032402787647</v>
      </c>
      <c r="C1411">
        <f t="shared" si="148"/>
        <v>1</v>
      </c>
      <c r="D1411">
        <f t="shared" si="149"/>
        <v>9.2770324025696418</v>
      </c>
      <c r="Q1411">
        <f t="shared" si="150"/>
        <v>662709600.00001311</v>
      </c>
      <c r="R1411">
        <f t="shared" si="151"/>
        <v>5.9722278703241208E+16</v>
      </c>
      <c r="S1411">
        <f t="shared" si="152"/>
        <v>1892484812.0022185</v>
      </c>
    </row>
    <row r="1412" spans="1:19" x14ac:dyDescent="0.2">
      <c r="A1412">
        <f t="shared" si="153"/>
        <v>21.015000000000416</v>
      </c>
      <c r="B1412">
        <f t="shared" si="147"/>
        <v>9.2838897925466544</v>
      </c>
      <c r="C1412">
        <f t="shared" si="148"/>
        <v>1</v>
      </c>
      <c r="D1412">
        <f t="shared" si="149"/>
        <v>9.2838897923320634</v>
      </c>
      <c r="Q1412">
        <f t="shared" si="150"/>
        <v>663182964.00001311</v>
      </c>
      <c r="R1412">
        <f t="shared" si="151"/>
        <v>6.0672761146980392E+16</v>
      </c>
      <c r="S1412">
        <f t="shared" si="152"/>
        <v>1922603783.1451185</v>
      </c>
    </row>
    <row r="1413" spans="1:19" x14ac:dyDescent="0.2">
      <c r="A1413">
        <f t="shared" si="153"/>
        <v>21.030000000000417</v>
      </c>
      <c r="B1413">
        <f t="shared" si="147"/>
        <v>9.29074718230566</v>
      </c>
      <c r="C1413">
        <f t="shared" si="148"/>
        <v>1</v>
      </c>
      <c r="D1413">
        <f t="shared" si="149"/>
        <v>9.2907471820944316</v>
      </c>
      <c r="Q1413">
        <f t="shared" si="150"/>
        <v>663656328.00001311</v>
      </c>
      <c r="R1413">
        <f t="shared" si="151"/>
        <v>6.1638370556660256E+16</v>
      </c>
      <c r="S1413">
        <f t="shared" si="152"/>
        <v>1953202098.9131067</v>
      </c>
    </row>
    <row r="1414" spans="1:19" x14ac:dyDescent="0.2">
      <c r="A1414">
        <f t="shared" si="153"/>
        <v>21.045000000000417</v>
      </c>
      <c r="B1414">
        <f t="shared" si="147"/>
        <v>9.2976045720646674</v>
      </c>
      <c r="C1414">
        <f t="shared" si="148"/>
        <v>1</v>
      </c>
      <c r="D1414">
        <f t="shared" si="149"/>
        <v>9.2976045718567466</v>
      </c>
      <c r="Q1414">
        <f t="shared" si="150"/>
        <v>664129692.00001311</v>
      </c>
      <c r="R1414">
        <f t="shared" si="151"/>
        <v>6.2619347678546312E+16</v>
      </c>
      <c r="S1414">
        <f t="shared" si="152"/>
        <v>1984287388.0949855</v>
      </c>
    </row>
    <row r="1415" spans="1:19" x14ac:dyDescent="0.2">
      <c r="A1415">
        <f t="shared" si="153"/>
        <v>21.060000000000418</v>
      </c>
      <c r="B1415">
        <f t="shared" si="147"/>
        <v>9.3044619618236748</v>
      </c>
      <c r="C1415">
        <f t="shared" si="148"/>
        <v>1</v>
      </c>
      <c r="D1415">
        <f t="shared" si="149"/>
        <v>9.3044619616190118</v>
      </c>
      <c r="Q1415">
        <f t="shared" si="150"/>
        <v>664603056.00001323</v>
      </c>
      <c r="R1415">
        <f t="shared" si="151"/>
        <v>6.3615937090390736E+16</v>
      </c>
      <c r="S1415">
        <f t="shared" si="152"/>
        <v>2015867400.8920429</v>
      </c>
    </row>
    <row r="1416" spans="1:19" x14ac:dyDescent="0.2">
      <c r="A1416">
        <f t="shared" si="153"/>
        <v>21.075000000000419</v>
      </c>
      <c r="B1416">
        <f t="shared" si="147"/>
        <v>9.3113193515826804</v>
      </c>
      <c r="C1416">
        <f t="shared" si="148"/>
        <v>1</v>
      </c>
      <c r="D1416">
        <f t="shared" si="149"/>
        <v>9.3113193513812238</v>
      </c>
      <c r="Q1416">
        <f t="shared" si="150"/>
        <v>665076420.00001323</v>
      </c>
      <c r="R1416">
        <f t="shared" si="151"/>
        <v>6.4628387262409E+16</v>
      </c>
      <c r="S1416">
        <f t="shared" si="152"/>
        <v>2047950010.8502865</v>
      </c>
    </row>
    <row r="1417" spans="1:19" x14ac:dyDescent="0.2">
      <c r="A1417">
        <f t="shared" si="153"/>
        <v>21.090000000000419</v>
      </c>
      <c r="B1417">
        <f t="shared" si="147"/>
        <v>9.3181767413416878</v>
      </c>
      <c r="C1417">
        <f t="shared" si="148"/>
        <v>1</v>
      </c>
      <c r="D1417">
        <f t="shared" si="149"/>
        <v>9.318176741143386</v>
      </c>
      <c r="Q1417">
        <f t="shared" si="150"/>
        <v>665549784.00001323</v>
      </c>
      <c r="R1417">
        <f t="shared" si="151"/>
        <v>6.5656950619231304E+16</v>
      </c>
      <c r="S1417">
        <f t="shared" si="152"/>
        <v>2080543216.8235641</v>
      </c>
    </row>
    <row r="1418" spans="1:19" x14ac:dyDescent="0.2">
      <c r="A1418">
        <f t="shared" si="153"/>
        <v>21.10500000000042</v>
      </c>
      <c r="B1418">
        <f t="shared" si="147"/>
        <v>9.3250341311006935</v>
      </c>
      <c r="C1418">
        <f t="shared" si="148"/>
        <v>1</v>
      </c>
      <c r="D1418">
        <f t="shared" si="149"/>
        <v>9.3250341309054985</v>
      </c>
      <c r="Q1418">
        <f t="shared" si="150"/>
        <v>666023148.00001323</v>
      </c>
      <c r="R1418">
        <f t="shared" si="151"/>
        <v>6.6701883602835448E+16</v>
      </c>
      <c r="S1418">
        <f t="shared" si="152"/>
        <v>2113655144.9677875</v>
      </c>
    </row>
    <row r="1419" spans="1:19" x14ac:dyDescent="0.2">
      <c r="A1419">
        <f t="shared" si="153"/>
        <v>21.12000000000042</v>
      </c>
      <c r="B1419">
        <f t="shared" si="147"/>
        <v>9.3318915208597009</v>
      </c>
      <c r="C1419">
        <f t="shared" si="148"/>
        <v>1</v>
      </c>
      <c r="D1419">
        <f t="shared" si="149"/>
        <v>9.331891520667563</v>
      </c>
      <c r="Q1419">
        <f t="shared" si="150"/>
        <v>666496512.00001323</v>
      </c>
      <c r="R1419">
        <f t="shared" si="151"/>
        <v>6.7763446736483752E+16</v>
      </c>
      <c r="S1419">
        <f t="shared" si="152"/>
        <v>2147294050.7669706</v>
      </c>
    </row>
    <row r="1420" spans="1:19" x14ac:dyDescent="0.2">
      <c r="A1420">
        <f t="shared" si="153"/>
        <v>21.135000000000421</v>
      </c>
      <c r="B1420">
        <f t="shared" ref="B1420:B1483" si="154">LOG10(B$5/B$4*0.5*(EXP(B$4*Q1420/B$5)-EXP(-B$4*Q1420/B$5))/(365.25*24*3600))</f>
        <v>9.3387489106187065</v>
      </c>
      <c r="C1420">
        <f t="shared" ref="C1420:C1483" si="155">B$4*R1420/SQRT(1+POWER(B$4*R1420/B$5,2))/B$5</f>
        <v>1</v>
      </c>
      <c r="D1420">
        <f t="shared" ref="D1420:D1483" si="156">LOG10(POWER(B$5,2)/B$4*(SQRT(1+POWER(B$4*R1420/B$5,2))-1)/B$6)</f>
        <v>9.3387489104295796</v>
      </c>
      <c r="Q1420">
        <f t="shared" ref="Q1420:Q1483" si="157">365.25*24*3600*A1420</f>
        <v>666969876.00001323</v>
      </c>
      <c r="R1420">
        <f t="shared" ref="R1420:R1483" si="158">365.25*24*3600*S1420</f>
        <v>6.8841904689675912E+16</v>
      </c>
      <c r="S1420">
        <f t="shared" ref="S1420:S1483" si="159">B$5/B$4*0.5*(EXP(B$4*Q1420/B$5)-EXP(-B$4*Q1420/B$5))/(365.25*24*3600)</f>
        <v>2181468321.0914617</v>
      </c>
    </row>
    <row r="1421" spans="1:19" x14ac:dyDescent="0.2">
      <c r="A1421">
        <f t="shared" ref="A1421:A1484" si="160">A1420+B$3</f>
        <v>21.150000000000421</v>
      </c>
      <c r="B1421">
        <f t="shared" si="154"/>
        <v>9.3456063003777139</v>
      </c>
      <c r="C1421">
        <f t="shared" si="155"/>
        <v>1</v>
      </c>
      <c r="D1421">
        <f t="shared" si="156"/>
        <v>9.3456063001915499</v>
      </c>
      <c r="Q1421">
        <f t="shared" si="157"/>
        <v>667443240.00001335</v>
      </c>
      <c r="R1421">
        <f t="shared" si="158"/>
        <v>6.9937526344138184E+16</v>
      </c>
      <c r="S1421">
        <f t="shared" si="159"/>
        <v>2216186476.2890139</v>
      </c>
    </row>
    <row r="1422" spans="1:19" x14ac:dyDescent="0.2">
      <c r="A1422">
        <f t="shared" si="160"/>
        <v>21.165000000000422</v>
      </c>
      <c r="B1422">
        <f t="shared" si="154"/>
        <v>9.3524636901367213</v>
      </c>
      <c r="C1422">
        <f t="shared" si="155"/>
        <v>1</v>
      </c>
      <c r="D1422">
        <f t="shared" si="156"/>
        <v>9.3524636899534741</v>
      </c>
      <c r="Q1422">
        <f t="shared" si="157"/>
        <v>667916604.00001335</v>
      </c>
      <c r="R1422">
        <f t="shared" si="158"/>
        <v>7.1050584860859568E+16</v>
      </c>
      <c r="S1422">
        <f t="shared" si="159"/>
        <v>2251457172.3090339</v>
      </c>
    </row>
    <row r="1423" spans="1:19" x14ac:dyDescent="0.2">
      <c r="A1423">
        <f t="shared" si="160"/>
        <v>21.180000000000422</v>
      </c>
      <c r="B1423">
        <f t="shared" si="154"/>
        <v>9.3593210798957269</v>
      </c>
      <c r="C1423">
        <f t="shared" si="155"/>
        <v>1</v>
      </c>
      <c r="D1423">
        <f t="shared" si="156"/>
        <v>9.3593210797153503</v>
      </c>
      <c r="Q1423">
        <f t="shared" si="157"/>
        <v>668389968.00001335</v>
      </c>
      <c r="R1423">
        <f t="shared" si="158"/>
        <v>7.218135774819696E+16</v>
      </c>
      <c r="S1423">
        <f t="shared" si="159"/>
        <v>2287289202.8607044</v>
      </c>
    </row>
    <row r="1424" spans="1:19" x14ac:dyDescent="0.2">
      <c r="A1424">
        <f t="shared" si="160"/>
        <v>21.195000000000423</v>
      </c>
      <c r="B1424">
        <f t="shared" si="154"/>
        <v>9.3661784696547326</v>
      </c>
      <c r="C1424">
        <f t="shared" si="155"/>
        <v>1</v>
      </c>
      <c r="D1424">
        <f t="shared" si="156"/>
        <v>9.3661784694771821</v>
      </c>
      <c r="Q1424">
        <f t="shared" si="157"/>
        <v>668863332.00001335</v>
      </c>
      <c r="R1424">
        <f t="shared" si="158"/>
        <v>7.3330126931064384E+16</v>
      </c>
      <c r="S1424">
        <f t="shared" si="159"/>
        <v>2323691501.6054573</v>
      </c>
    </row>
    <row r="1425" spans="1:19" x14ac:dyDescent="0.2">
      <c r="A1425">
        <f t="shared" si="160"/>
        <v>21.210000000000424</v>
      </c>
      <c r="B1425">
        <f t="shared" si="154"/>
        <v>9.3730358594137382</v>
      </c>
      <c r="C1425">
        <f t="shared" si="155"/>
        <v>1</v>
      </c>
      <c r="D1425">
        <f t="shared" si="156"/>
        <v>9.3730358592389678</v>
      </c>
      <c r="Q1425">
        <f t="shared" si="157"/>
        <v>669336696.00001335</v>
      </c>
      <c r="R1425">
        <f t="shared" si="158"/>
        <v>7.4497178821221824E+16</v>
      </c>
      <c r="S1425">
        <f t="shared" si="159"/>
        <v>2360673144.384295</v>
      </c>
    </row>
    <row r="1426" spans="1:19" x14ac:dyDescent="0.2">
      <c r="A1426">
        <f t="shared" si="160"/>
        <v>21.225000000000424</v>
      </c>
      <c r="B1426">
        <f t="shared" si="154"/>
        <v>9.3798932491727456</v>
      </c>
      <c r="C1426">
        <f t="shared" si="155"/>
        <v>1</v>
      </c>
      <c r="D1426">
        <f t="shared" si="156"/>
        <v>9.3798932490007143</v>
      </c>
      <c r="Q1426">
        <f t="shared" si="157"/>
        <v>669810060.00001335</v>
      </c>
      <c r="R1426">
        <f t="shared" si="158"/>
        <v>7.568280438868408E+16</v>
      </c>
      <c r="S1426">
        <f t="shared" si="159"/>
        <v>2398243351.4805965</v>
      </c>
    </row>
    <row r="1427" spans="1:19" x14ac:dyDescent="0.2">
      <c r="A1427">
        <f t="shared" si="160"/>
        <v>21.240000000000425</v>
      </c>
      <c r="B1427">
        <f t="shared" si="154"/>
        <v>9.3867506389317512</v>
      </c>
      <c r="C1427">
        <f t="shared" si="155"/>
        <v>1</v>
      </c>
      <c r="D1427">
        <f t="shared" si="156"/>
        <v>9.3867506387624147</v>
      </c>
      <c r="Q1427">
        <f t="shared" si="157"/>
        <v>670283424.00001335</v>
      </c>
      <c r="R1427">
        <f t="shared" si="158"/>
        <v>7.6887299234264576E+16</v>
      </c>
      <c r="S1427">
        <f t="shared" si="159"/>
        <v>2436411489.9188967</v>
      </c>
    </row>
    <row r="1428" spans="1:19" x14ac:dyDescent="0.2">
      <c r="A1428">
        <f t="shared" si="160"/>
        <v>21.255000000000425</v>
      </c>
      <c r="B1428">
        <f t="shared" si="154"/>
        <v>9.3936080286907586</v>
      </c>
      <c r="C1428">
        <f t="shared" si="155"/>
        <v>1</v>
      </c>
      <c r="D1428">
        <f t="shared" si="156"/>
        <v>9.3936080285240742</v>
      </c>
      <c r="Q1428">
        <f t="shared" si="157"/>
        <v>670756788.00001347</v>
      </c>
      <c r="R1428">
        <f t="shared" si="158"/>
        <v>7.8110963663276448E+16</v>
      </c>
      <c r="S1428">
        <f t="shared" si="159"/>
        <v>2475187075.8003287</v>
      </c>
    </row>
    <row r="1429" spans="1:19" x14ac:dyDescent="0.2">
      <c r="A1429">
        <f t="shared" si="160"/>
        <v>21.270000000000426</v>
      </c>
      <c r="B1429">
        <f t="shared" si="154"/>
        <v>9.4004654184497642</v>
      </c>
      <c r="C1429">
        <f t="shared" si="155"/>
        <v>1</v>
      </c>
      <c r="D1429">
        <f t="shared" si="156"/>
        <v>9.400465418285691</v>
      </c>
      <c r="Q1429">
        <f t="shared" si="157"/>
        <v>671230152.00001347</v>
      </c>
      <c r="R1429">
        <f t="shared" si="158"/>
        <v>7.9354102760402832E+16</v>
      </c>
      <c r="S1429">
        <f t="shared" si="159"/>
        <v>2514579776.6751223</v>
      </c>
    </row>
    <row r="1430" spans="1:19" x14ac:dyDescent="0.2">
      <c r="A1430">
        <f t="shared" si="160"/>
        <v>21.285000000000426</v>
      </c>
      <c r="B1430">
        <f t="shared" si="154"/>
        <v>9.4073228082087716</v>
      </c>
      <c r="C1430">
        <f t="shared" si="155"/>
        <v>1</v>
      </c>
      <c r="D1430">
        <f t="shared" si="156"/>
        <v>9.4073228080472688</v>
      </c>
      <c r="Q1430">
        <f t="shared" si="157"/>
        <v>671703516.00001347</v>
      </c>
      <c r="R1430">
        <f t="shared" si="158"/>
        <v>8.0617026465762784E+16</v>
      </c>
      <c r="S1430">
        <f t="shared" si="159"/>
        <v>2554599413.9529872</v>
      </c>
    </row>
    <row r="1431" spans="1:19" x14ac:dyDescent="0.2">
      <c r="A1431">
        <f t="shared" si="160"/>
        <v>21.300000000000427</v>
      </c>
      <c r="B1431">
        <f t="shared" si="154"/>
        <v>9.4141801979677773</v>
      </c>
      <c r="C1431">
        <f t="shared" si="155"/>
        <v>1</v>
      </c>
      <c r="D1431">
        <f t="shared" si="156"/>
        <v>9.4141801978088058</v>
      </c>
      <c r="Q1431">
        <f t="shared" si="157"/>
        <v>672176880.00001347</v>
      </c>
      <c r="R1431">
        <f t="shared" si="158"/>
        <v>8.1900049652183648E+16</v>
      </c>
      <c r="S1431">
        <f t="shared" si="159"/>
        <v>2595255965.3517265</v>
      </c>
    </row>
    <row r="1432" spans="1:19" x14ac:dyDescent="0.2">
      <c r="A1432">
        <f t="shared" si="160"/>
        <v>21.315000000000428</v>
      </c>
      <c r="B1432">
        <f t="shared" si="154"/>
        <v>9.4210375877267829</v>
      </c>
      <c r="C1432">
        <f t="shared" si="155"/>
        <v>1</v>
      </c>
      <c r="D1432">
        <f t="shared" si="156"/>
        <v>9.4210375875703019</v>
      </c>
      <c r="Q1432">
        <f t="shared" si="157"/>
        <v>672650244.00001347</v>
      </c>
      <c r="R1432">
        <f t="shared" si="158"/>
        <v>8.3203492203707152E+16</v>
      </c>
      <c r="S1432">
        <f t="shared" si="159"/>
        <v>2636559567.3849454</v>
      </c>
    </row>
    <row r="1433" spans="1:19" x14ac:dyDescent="0.2">
      <c r="A1433">
        <f t="shared" si="160"/>
        <v>21.330000000000428</v>
      </c>
      <c r="B1433">
        <f t="shared" si="154"/>
        <v>9.4278949774857903</v>
      </c>
      <c r="C1433">
        <f t="shared" si="155"/>
        <v>1</v>
      </c>
      <c r="D1433">
        <f t="shared" si="156"/>
        <v>9.4278949773317606</v>
      </c>
      <c r="Q1433">
        <f t="shared" si="157"/>
        <v>673123608.00001347</v>
      </c>
      <c r="R1433">
        <f t="shared" si="158"/>
        <v>8.452767909534232E+16</v>
      </c>
      <c r="S1433">
        <f t="shared" si="159"/>
        <v>2678520517.8892665</v>
      </c>
    </row>
    <row r="1434" spans="1:19" x14ac:dyDescent="0.2">
      <c r="A1434">
        <f t="shared" si="160"/>
        <v>21.345000000000429</v>
      </c>
      <c r="B1434">
        <f t="shared" si="154"/>
        <v>9.4347523672447959</v>
      </c>
      <c r="C1434">
        <f t="shared" si="155"/>
        <v>1</v>
      </c>
      <c r="D1434">
        <f t="shared" si="156"/>
        <v>9.4347523670931785</v>
      </c>
      <c r="Q1434">
        <f t="shared" si="157"/>
        <v>673596972.00001347</v>
      </c>
      <c r="R1434">
        <f t="shared" si="158"/>
        <v>8.5872940474087456E+16</v>
      </c>
      <c r="S1434">
        <f t="shared" si="159"/>
        <v>2721149278.591764</v>
      </c>
    </row>
    <row r="1435" spans="1:19" x14ac:dyDescent="0.2">
      <c r="A1435">
        <f t="shared" si="160"/>
        <v>21.360000000000429</v>
      </c>
      <c r="B1435">
        <f t="shared" si="154"/>
        <v>9.4416097570038033</v>
      </c>
      <c r="C1435">
        <f t="shared" si="155"/>
        <v>1</v>
      </c>
      <c r="D1435">
        <f t="shared" si="156"/>
        <v>9.4416097568545609</v>
      </c>
      <c r="Q1435">
        <f t="shared" si="157"/>
        <v>674070336.00001359</v>
      </c>
      <c r="R1435">
        <f t="shared" si="158"/>
        <v>8.7239611741244768E+16</v>
      </c>
      <c r="S1435">
        <f t="shared" si="159"/>
        <v>2764456477.7183552</v>
      </c>
    </row>
    <row r="1436" spans="1:19" x14ac:dyDescent="0.2">
      <c r="A1436">
        <f t="shared" si="160"/>
        <v>21.37500000000043</v>
      </c>
      <c r="B1436">
        <f t="shared" si="154"/>
        <v>9.448467146762809</v>
      </c>
      <c r="C1436">
        <f t="shared" si="155"/>
        <v>1</v>
      </c>
      <c r="D1436">
        <f t="shared" si="156"/>
        <v>9.448467146615906</v>
      </c>
      <c r="Q1436">
        <f t="shared" si="157"/>
        <v>674543700.00001359</v>
      </c>
      <c r="R1436">
        <f t="shared" si="158"/>
        <v>8.862803363604024E+16</v>
      </c>
      <c r="S1436">
        <f t="shared" si="159"/>
        <v>2808452912.6435547</v>
      </c>
    </row>
    <row r="1437" spans="1:19" x14ac:dyDescent="0.2">
      <c r="A1437">
        <f t="shared" si="160"/>
        <v>21.39000000000043</v>
      </c>
      <c r="B1437">
        <f t="shared" si="154"/>
        <v>9.4553245365218164</v>
      </c>
      <c r="C1437">
        <f t="shared" si="155"/>
        <v>1</v>
      </c>
      <c r="D1437">
        <f t="shared" si="156"/>
        <v>9.4553245363772138</v>
      </c>
      <c r="Q1437">
        <f t="shared" si="157"/>
        <v>675017064.00001359</v>
      </c>
      <c r="R1437">
        <f t="shared" si="158"/>
        <v>9.0038552320579488E+16</v>
      </c>
      <c r="S1437">
        <f t="shared" si="159"/>
        <v>2853149552.5825629</v>
      </c>
    </row>
    <row r="1438" spans="1:19" x14ac:dyDescent="0.2">
      <c r="A1438">
        <f t="shared" si="160"/>
        <v>21.405000000000431</v>
      </c>
      <c r="B1438">
        <f t="shared" si="154"/>
        <v>9.462181926280822</v>
      </c>
      <c r="C1438">
        <f t="shared" si="155"/>
        <v>1</v>
      </c>
      <c r="D1438">
        <f t="shared" si="156"/>
        <v>9.4621819261384843</v>
      </c>
      <c r="Q1438">
        <f t="shared" si="157"/>
        <v>675490428.00001359</v>
      </c>
      <c r="R1438">
        <f t="shared" si="158"/>
        <v>9.147151946615056E+16</v>
      </c>
      <c r="S1438">
        <f t="shared" si="159"/>
        <v>2898557541.3260374</v>
      </c>
    </row>
    <row r="1439" spans="1:19" x14ac:dyDescent="0.2">
      <c r="A1439">
        <f t="shared" si="160"/>
        <v>21.420000000000432</v>
      </c>
      <c r="B1439">
        <f t="shared" si="154"/>
        <v>9.4690393160398276</v>
      </c>
      <c r="C1439">
        <f t="shared" si="155"/>
        <v>1</v>
      </c>
      <c r="D1439">
        <f t="shared" si="156"/>
        <v>9.469039315899721</v>
      </c>
      <c r="Q1439">
        <f t="shared" si="157"/>
        <v>675963792.00001359</v>
      </c>
      <c r="R1439">
        <f t="shared" si="158"/>
        <v>9.2927292340905008E+16</v>
      </c>
      <c r="S1439">
        <f t="shared" si="159"/>
        <v>2944688200.018538</v>
      </c>
    </row>
    <row r="1440" spans="1:19" x14ac:dyDescent="0.2">
      <c r="A1440">
        <f t="shared" si="160"/>
        <v>21.435000000000432</v>
      </c>
      <c r="B1440">
        <f t="shared" si="154"/>
        <v>9.475896705798835</v>
      </c>
      <c r="C1440">
        <f t="shared" si="155"/>
        <v>1</v>
      </c>
      <c r="D1440">
        <f t="shared" si="156"/>
        <v>9.4758967056609222</v>
      </c>
      <c r="Q1440">
        <f t="shared" si="157"/>
        <v>676437156.00001359</v>
      </c>
      <c r="R1440">
        <f t="shared" si="158"/>
        <v>9.4406233898931248E+16</v>
      </c>
      <c r="S1440">
        <f t="shared" si="159"/>
        <v>2991553029.9810901</v>
      </c>
    </row>
    <row r="1441" spans="1:19" x14ac:dyDescent="0.2">
      <c r="A1441">
        <f t="shared" si="160"/>
        <v>21.450000000000433</v>
      </c>
      <c r="B1441">
        <f t="shared" si="154"/>
        <v>9.4827540955578442</v>
      </c>
      <c r="C1441">
        <f t="shared" si="155"/>
        <v>1</v>
      </c>
      <c r="D1441">
        <f t="shared" si="156"/>
        <v>9.4827540954220915</v>
      </c>
      <c r="Q1441">
        <f t="shared" si="157"/>
        <v>676910520.00001371</v>
      </c>
      <c r="R1441">
        <f t="shared" si="158"/>
        <v>9.590871287074616E+16</v>
      </c>
      <c r="S1441">
        <f t="shared" si="159"/>
        <v>3039163715.5786929</v>
      </c>
    </row>
    <row r="1442" spans="1:19" x14ac:dyDescent="0.2">
      <c r="A1442">
        <f t="shared" si="160"/>
        <v>21.465000000000433</v>
      </c>
      <c r="B1442">
        <f t="shared" si="154"/>
        <v>9.4896114853168498</v>
      </c>
      <c r="C1442">
        <f t="shared" si="155"/>
        <v>1</v>
      </c>
      <c r="D1442">
        <f t="shared" si="156"/>
        <v>9.4896114851832252</v>
      </c>
      <c r="Q1442">
        <f t="shared" si="157"/>
        <v>677383884.00001371</v>
      </c>
      <c r="R1442">
        <f t="shared" si="158"/>
        <v>9.7435103855226432E+16</v>
      </c>
      <c r="S1442">
        <f t="shared" si="159"/>
        <v>3087532127.1334457</v>
      </c>
    </row>
    <row r="1443" spans="1:19" x14ac:dyDescent="0.2">
      <c r="A1443">
        <f t="shared" si="160"/>
        <v>21.480000000000434</v>
      </c>
      <c r="B1443">
        <f t="shared" si="154"/>
        <v>9.4964688750758555</v>
      </c>
      <c r="C1443">
        <f t="shared" si="155"/>
        <v>1</v>
      </c>
      <c r="D1443">
        <f t="shared" si="156"/>
        <v>9.4964688749443233</v>
      </c>
      <c r="Q1443">
        <f t="shared" si="157"/>
        <v>677857248.00001371</v>
      </c>
      <c r="R1443">
        <f t="shared" si="158"/>
        <v>9.8985787413006528E+16</v>
      </c>
      <c r="S1443">
        <f t="shared" si="159"/>
        <v>3136670323.8841524</v>
      </c>
    </row>
    <row r="1444" spans="1:19" x14ac:dyDescent="0.2">
      <c r="A1444">
        <f t="shared" si="160"/>
        <v>21.495000000000434</v>
      </c>
      <c r="B1444">
        <f t="shared" si="154"/>
        <v>9.5033262648348629</v>
      </c>
      <c r="C1444">
        <f t="shared" si="155"/>
        <v>1</v>
      </c>
      <c r="D1444">
        <f t="shared" si="156"/>
        <v>9.5033262647053913</v>
      </c>
      <c r="Q1444">
        <f t="shared" si="157"/>
        <v>678330612.00001371</v>
      </c>
      <c r="R1444">
        <f t="shared" si="158"/>
        <v>1.0056115016135819E+17</v>
      </c>
      <c r="S1444">
        <f t="shared" si="159"/>
        <v>3186590556.9928699</v>
      </c>
    </row>
    <row r="1445" spans="1:19" x14ac:dyDescent="0.2">
      <c r="A1445">
        <f t="shared" si="160"/>
        <v>21.510000000000435</v>
      </c>
      <c r="B1445">
        <f t="shared" si="154"/>
        <v>9.5101836545938685</v>
      </c>
      <c r="C1445">
        <f t="shared" si="155"/>
        <v>1</v>
      </c>
      <c r="D1445">
        <f t="shared" si="156"/>
        <v>9.5101836544664256</v>
      </c>
      <c r="Q1445">
        <f t="shared" si="157"/>
        <v>678803976.00001371</v>
      </c>
      <c r="R1445">
        <f t="shared" si="158"/>
        <v>1.0216158487058139E+17</v>
      </c>
      <c r="S1445">
        <f t="shared" si="159"/>
        <v>3237305272.5993547</v>
      </c>
    </row>
    <row r="1446" spans="1:19" x14ac:dyDescent="0.2">
      <c r="A1446">
        <f t="shared" si="160"/>
        <v>21.525000000000436</v>
      </c>
      <c r="B1446">
        <f t="shared" si="154"/>
        <v>9.5170410443528759</v>
      </c>
      <c r="C1446">
        <f t="shared" si="155"/>
        <v>1</v>
      </c>
      <c r="D1446">
        <f t="shared" si="156"/>
        <v>9.5170410442274278</v>
      </c>
      <c r="Q1446">
        <f t="shared" si="157"/>
        <v>679277340.00001371</v>
      </c>
      <c r="R1446">
        <f t="shared" si="158"/>
        <v>1.0378749056193218E+17</v>
      </c>
      <c r="S1446">
        <f t="shared" si="159"/>
        <v>3288827114.9242077</v>
      </c>
    </row>
    <row r="1447" spans="1:19" x14ac:dyDescent="0.2">
      <c r="A1447">
        <f t="shared" si="160"/>
        <v>21.540000000000436</v>
      </c>
      <c r="B1447">
        <f t="shared" si="154"/>
        <v>9.5238984341118815</v>
      </c>
      <c r="C1447">
        <f t="shared" si="155"/>
        <v>1</v>
      </c>
      <c r="D1447">
        <f t="shared" si="156"/>
        <v>9.5238984339883999</v>
      </c>
      <c r="Q1447">
        <f t="shared" si="157"/>
        <v>679750704.00001371</v>
      </c>
      <c r="R1447">
        <f t="shared" si="158"/>
        <v>1.0543927260710531E+17</v>
      </c>
      <c r="S1447">
        <f t="shared" si="159"/>
        <v>3341168929.4212904</v>
      </c>
    </row>
    <row r="1448" spans="1:19" x14ac:dyDescent="0.2">
      <c r="A1448">
        <f t="shared" si="160"/>
        <v>21.555000000000437</v>
      </c>
      <c r="B1448">
        <f t="shared" si="154"/>
        <v>9.5307558238708889</v>
      </c>
      <c r="C1448">
        <f t="shared" si="155"/>
        <v>1</v>
      </c>
      <c r="D1448">
        <f t="shared" si="156"/>
        <v>9.5307558237493417</v>
      </c>
      <c r="Q1448">
        <f t="shared" si="157"/>
        <v>680224068.00001383</v>
      </c>
      <c r="R1448">
        <f t="shared" si="158"/>
        <v>1.071173428293031E+17</v>
      </c>
      <c r="S1448">
        <f t="shared" si="159"/>
        <v>3394343765.980401</v>
      </c>
    </row>
    <row r="1449" spans="1:19" x14ac:dyDescent="0.2">
      <c r="A1449">
        <f t="shared" si="160"/>
        <v>21.570000000000437</v>
      </c>
      <c r="B1449">
        <f t="shared" si="154"/>
        <v>9.5376132136298963</v>
      </c>
      <c r="C1449">
        <f t="shared" si="155"/>
        <v>1</v>
      </c>
      <c r="D1449">
        <f t="shared" si="156"/>
        <v>9.5376132135102516</v>
      </c>
      <c r="Q1449">
        <f t="shared" si="157"/>
        <v>680697432.00001383</v>
      </c>
      <c r="R1449">
        <f t="shared" si="158"/>
        <v>1.0882211960590818E+17</v>
      </c>
      <c r="S1449">
        <f t="shared" si="159"/>
        <v>3448364882.1807799</v>
      </c>
    </row>
    <row r="1450" spans="1:19" x14ac:dyDescent="0.2">
      <c r="A1450">
        <f t="shared" si="160"/>
        <v>21.585000000000438</v>
      </c>
      <c r="B1450">
        <f t="shared" si="154"/>
        <v>9.544470603388902</v>
      </c>
      <c r="C1450">
        <f t="shared" si="155"/>
        <v>1</v>
      </c>
      <c r="D1450">
        <f t="shared" si="156"/>
        <v>9.5444706032711331</v>
      </c>
      <c r="Q1450">
        <f t="shared" si="157"/>
        <v>681170796.00001383</v>
      </c>
      <c r="R1450">
        <f t="shared" si="158"/>
        <v>1.1055402797279813E+17</v>
      </c>
      <c r="S1450">
        <f t="shared" si="159"/>
        <v>3503245746.5966401</v>
      </c>
    </row>
    <row r="1451" spans="1:19" x14ac:dyDescent="0.2">
      <c r="A1451">
        <f t="shared" si="160"/>
        <v>21.600000000000438</v>
      </c>
      <c r="B1451">
        <f t="shared" si="154"/>
        <v>9.5513279931479076</v>
      </c>
      <c r="C1451">
        <f t="shared" si="155"/>
        <v>1</v>
      </c>
      <c r="D1451">
        <f t="shared" si="156"/>
        <v>9.5513279930319825</v>
      </c>
      <c r="Q1451">
        <f t="shared" si="157"/>
        <v>681644160.00001383</v>
      </c>
      <c r="R1451">
        <f t="shared" si="158"/>
        <v>1.1231349973031278E+17</v>
      </c>
      <c r="S1451">
        <f t="shared" si="159"/>
        <v>3559000042.1550684</v>
      </c>
    </row>
    <row r="1452" spans="1:19" x14ac:dyDescent="0.2">
      <c r="A1452">
        <f t="shared" si="160"/>
        <v>21.615000000000439</v>
      </c>
      <c r="B1452">
        <f t="shared" si="154"/>
        <v>9.558185382906915</v>
      </c>
      <c r="C1452">
        <f t="shared" si="155"/>
        <v>1</v>
      </c>
      <c r="D1452">
        <f t="shared" si="156"/>
        <v>9.5581853827928072</v>
      </c>
      <c r="Q1452">
        <f t="shared" si="157"/>
        <v>682117524.00001383</v>
      </c>
      <c r="R1452">
        <f t="shared" si="158"/>
        <v>1.141009735509119E+17</v>
      </c>
      <c r="S1452">
        <f t="shared" si="159"/>
        <v>3615641669.5474911</v>
      </c>
    </row>
    <row r="1453" spans="1:19" x14ac:dyDescent="0.2">
      <c r="A1453">
        <f t="shared" si="160"/>
        <v>21.63000000000044</v>
      </c>
      <c r="B1453">
        <f t="shared" si="154"/>
        <v>9.5650427726659206</v>
      </c>
      <c r="C1453">
        <f t="shared" si="155"/>
        <v>1</v>
      </c>
      <c r="D1453">
        <f t="shared" si="156"/>
        <v>9.5650427725535998</v>
      </c>
      <c r="Q1453">
        <f t="shared" si="157"/>
        <v>682590888.00001383</v>
      </c>
      <c r="R1453">
        <f t="shared" si="158"/>
        <v>1.1591689508854374E+17</v>
      </c>
      <c r="S1453">
        <f t="shared" si="159"/>
        <v>3673184750.6953554</v>
      </c>
    </row>
    <row r="1454" spans="1:19" x14ac:dyDescent="0.2">
      <c r="A1454">
        <f t="shared" si="160"/>
        <v>21.64500000000044</v>
      </c>
      <c r="B1454">
        <f t="shared" si="154"/>
        <v>9.571900162424928</v>
      </c>
      <c r="C1454">
        <f t="shared" si="155"/>
        <v>1</v>
      </c>
      <c r="D1454">
        <f t="shared" si="156"/>
        <v>9.5719001623143676</v>
      </c>
      <c r="Q1454">
        <f t="shared" si="157"/>
        <v>683064252.00001395</v>
      </c>
      <c r="R1454">
        <f t="shared" si="158"/>
        <v>1.1776171708975848E+17</v>
      </c>
      <c r="S1454">
        <f t="shared" si="159"/>
        <v>3731643632.2711005</v>
      </c>
    </row>
    <row r="1455" spans="1:19" x14ac:dyDescent="0.2">
      <c r="A1455">
        <f t="shared" si="160"/>
        <v>21.660000000000441</v>
      </c>
      <c r="B1455">
        <f t="shared" si="154"/>
        <v>9.5787575521839354</v>
      </c>
      <c r="C1455">
        <f t="shared" si="155"/>
        <v>1</v>
      </c>
      <c r="D1455">
        <f t="shared" si="156"/>
        <v>9.5787575520751052</v>
      </c>
      <c r="Q1455">
        <f t="shared" si="157"/>
        <v>683537616.00001395</v>
      </c>
      <c r="R1455">
        <f t="shared" si="158"/>
        <v>1.1963589950658448E+17</v>
      </c>
      <c r="S1455">
        <f t="shared" si="159"/>
        <v>3791032889.274992</v>
      </c>
    </row>
    <row r="1456" spans="1:19" x14ac:dyDescent="0.2">
      <c r="A1456">
        <f t="shared" si="160"/>
        <v>21.675000000000441</v>
      </c>
      <c r="B1456">
        <f t="shared" si="154"/>
        <v>9.5856149419429411</v>
      </c>
      <c r="C1456">
        <f t="shared" si="155"/>
        <v>1</v>
      </c>
      <c r="D1456">
        <f t="shared" si="156"/>
        <v>9.5856149418358161</v>
      </c>
      <c r="Q1456">
        <f t="shared" si="157"/>
        <v>684010980.00001395</v>
      </c>
      <c r="R1456">
        <f t="shared" si="158"/>
        <v>1.215399096112049E+17</v>
      </c>
      <c r="S1456">
        <f t="shared" si="159"/>
        <v>3851367328.6690021</v>
      </c>
    </row>
    <row r="1457" spans="1:19" x14ac:dyDescent="0.2">
      <c r="A1457">
        <f t="shared" si="160"/>
        <v>21.690000000000442</v>
      </c>
      <c r="B1457">
        <f t="shared" si="154"/>
        <v>9.5924723317019467</v>
      </c>
      <c r="C1457">
        <f t="shared" si="155"/>
        <v>1</v>
      </c>
      <c r="D1457">
        <f t="shared" si="156"/>
        <v>9.5924723315965004</v>
      </c>
      <c r="Q1457">
        <f t="shared" si="157"/>
        <v>684484344.00001395</v>
      </c>
      <c r="R1457">
        <f t="shared" si="158"/>
        <v>1.2347422211245917E+17</v>
      </c>
      <c r="S1457">
        <f t="shared" si="159"/>
        <v>3912661993.0685215</v>
      </c>
    </row>
    <row r="1458" spans="1:19" x14ac:dyDescent="0.2">
      <c r="A1458">
        <f t="shared" si="160"/>
        <v>21.705000000000442</v>
      </c>
      <c r="B1458">
        <f t="shared" si="154"/>
        <v>9.5993297214609523</v>
      </c>
      <c r="C1458">
        <f t="shared" si="155"/>
        <v>1</v>
      </c>
      <c r="D1458">
        <f t="shared" si="156"/>
        <v>9.599329721357158</v>
      </c>
      <c r="Q1458">
        <f t="shared" si="157"/>
        <v>684957708.00001395</v>
      </c>
      <c r="R1458">
        <f t="shared" si="158"/>
        <v>1.254393192741964E+17</v>
      </c>
      <c r="S1458">
        <f t="shared" si="159"/>
        <v>3974932164.4927497</v>
      </c>
    </row>
    <row r="1459" spans="1:19" x14ac:dyDescent="0.2">
      <c r="A1459">
        <f t="shared" si="160"/>
        <v>21.720000000000443</v>
      </c>
      <c r="B1459">
        <f t="shared" si="154"/>
        <v>9.6061871112199597</v>
      </c>
      <c r="C1459">
        <f t="shared" si="155"/>
        <v>1</v>
      </c>
      <c r="D1459">
        <f t="shared" si="156"/>
        <v>9.6061871111177926</v>
      </c>
      <c r="Q1459">
        <f t="shared" si="157"/>
        <v>685431072.00001395</v>
      </c>
      <c r="R1459">
        <f t="shared" si="158"/>
        <v>1.2743569103551446E+17</v>
      </c>
      <c r="S1459">
        <f t="shared" si="159"/>
        <v>4038193368.1748443</v>
      </c>
    </row>
    <row r="1460" spans="1:19" x14ac:dyDescent="0.2">
      <c r="A1460">
        <f t="shared" si="160"/>
        <v>21.735000000000444</v>
      </c>
      <c r="B1460">
        <f t="shared" si="154"/>
        <v>9.6130445009789653</v>
      </c>
      <c r="C1460">
        <f t="shared" si="155"/>
        <v>1</v>
      </c>
      <c r="D1460">
        <f t="shared" si="156"/>
        <v>9.6130445008783987</v>
      </c>
      <c r="Q1460">
        <f t="shared" si="157"/>
        <v>685904436.00001395</v>
      </c>
      <c r="R1460">
        <f t="shared" si="158"/>
        <v>1.2946383513291018E+17</v>
      </c>
      <c r="S1460">
        <f t="shared" si="159"/>
        <v>4102461376.4326239</v>
      </c>
    </row>
    <row r="1461" spans="1:19" x14ac:dyDescent="0.2">
      <c r="A1461">
        <f t="shared" si="160"/>
        <v>21.750000000000444</v>
      </c>
      <c r="B1461">
        <f t="shared" si="154"/>
        <v>9.6199018907379745</v>
      </c>
      <c r="C1461">
        <f t="shared" si="155"/>
        <v>1</v>
      </c>
      <c r="D1461">
        <f t="shared" si="156"/>
        <v>9.6199018906389817</v>
      </c>
      <c r="Q1461">
        <f t="shared" si="157"/>
        <v>686377800.00001407</v>
      </c>
      <c r="R1461">
        <f t="shared" si="158"/>
        <v>1.3152425722437878E+17</v>
      </c>
      <c r="S1461">
        <f t="shared" si="159"/>
        <v>4167752212.6010466</v>
      </c>
    </row>
    <row r="1462" spans="1:19" x14ac:dyDescent="0.2">
      <c r="A1462">
        <f t="shared" si="160"/>
        <v>21.765000000000445</v>
      </c>
      <c r="B1462">
        <f t="shared" si="154"/>
        <v>9.6267592804969802</v>
      </c>
      <c r="C1462">
        <f t="shared" si="155"/>
        <v>1</v>
      </c>
      <c r="D1462">
        <f t="shared" si="156"/>
        <v>9.6267592803995381</v>
      </c>
      <c r="Q1462">
        <f t="shared" si="157"/>
        <v>686851164.00001407</v>
      </c>
      <c r="R1462">
        <f t="shared" si="158"/>
        <v>1.3361747101547941E+17</v>
      </c>
      <c r="S1462">
        <f t="shared" si="159"/>
        <v>4234082155.0269794</v>
      </c>
    </row>
    <row r="1463" spans="1:19" x14ac:dyDescent="0.2">
      <c r="A1463">
        <f t="shared" si="160"/>
        <v>21.780000000000445</v>
      </c>
      <c r="B1463">
        <f t="shared" si="154"/>
        <v>9.6336166702559876</v>
      </c>
      <c r="C1463">
        <f t="shared" si="155"/>
        <v>1</v>
      </c>
      <c r="D1463">
        <f t="shared" si="156"/>
        <v>9.6336166701600732</v>
      </c>
      <c r="Q1463">
        <f t="shared" si="157"/>
        <v>687324528.00001407</v>
      </c>
      <c r="R1463">
        <f t="shared" si="158"/>
        <v>1.3574399838741893E+17</v>
      </c>
      <c r="S1463">
        <f t="shared" si="159"/>
        <v>4301467741.1279354</v>
      </c>
    </row>
    <row r="1464" spans="1:19" x14ac:dyDescent="0.2">
      <c r="A1464">
        <f t="shared" si="160"/>
        <v>21.795000000000446</v>
      </c>
      <c r="B1464">
        <f t="shared" si="154"/>
        <v>9.6404740600149932</v>
      </c>
      <c r="C1464">
        <f t="shared" si="155"/>
        <v>1</v>
      </c>
      <c r="D1464">
        <f t="shared" si="156"/>
        <v>9.6404740599205816</v>
      </c>
      <c r="Q1464">
        <f t="shared" si="157"/>
        <v>687797892.00001407</v>
      </c>
      <c r="R1464">
        <f t="shared" si="158"/>
        <v>1.3790436952716195E+17</v>
      </c>
      <c r="S1464">
        <f t="shared" si="159"/>
        <v>4369925771.5150061</v>
      </c>
    </row>
    <row r="1465" spans="1:19" x14ac:dyDescent="0.2">
      <c r="A1465">
        <f t="shared" si="160"/>
        <v>21.810000000000446</v>
      </c>
      <c r="B1465">
        <f t="shared" si="154"/>
        <v>9.6473314497739988</v>
      </c>
      <c r="C1465">
        <f t="shared" si="155"/>
        <v>1</v>
      </c>
      <c r="D1465">
        <f t="shared" si="156"/>
        <v>9.6473314496810669</v>
      </c>
      <c r="Q1465">
        <f t="shared" si="157"/>
        <v>688271256.00001407</v>
      </c>
      <c r="R1465">
        <f t="shared" si="158"/>
        <v>1.4009912305962131E+17</v>
      </c>
      <c r="S1465">
        <f t="shared" si="159"/>
        <v>4439473314.1817284</v>
      </c>
    </row>
    <row r="1466" spans="1:19" x14ac:dyDescent="0.2">
      <c r="A1466">
        <f t="shared" si="160"/>
        <v>21.825000000000447</v>
      </c>
      <c r="B1466">
        <f t="shared" si="154"/>
        <v>9.6541888395330062</v>
      </c>
      <c r="C1466">
        <f t="shared" si="155"/>
        <v>1</v>
      </c>
      <c r="D1466">
        <f t="shared" si="156"/>
        <v>9.6541888394415292</v>
      </c>
      <c r="Q1466">
        <f t="shared" si="157"/>
        <v>688744620.00001407</v>
      </c>
      <c r="R1466">
        <f t="shared" si="158"/>
        <v>1.4232880618194662E+17</v>
      </c>
      <c r="S1466">
        <f t="shared" si="159"/>
        <v>4510127708.7594309</v>
      </c>
    </row>
    <row r="1467" spans="1:19" x14ac:dyDescent="0.2">
      <c r="A1467">
        <f t="shared" si="160"/>
        <v>21.840000000000447</v>
      </c>
      <c r="B1467">
        <f t="shared" si="154"/>
        <v>9.6610462292920118</v>
      </c>
      <c r="C1467">
        <f t="shared" si="155"/>
        <v>1</v>
      </c>
      <c r="D1467">
        <f t="shared" si="156"/>
        <v>9.6610462292019683</v>
      </c>
      <c r="Q1467">
        <f t="shared" si="157"/>
        <v>689217984.00001407</v>
      </c>
      <c r="R1467">
        <f t="shared" si="158"/>
        <v>1.4459397479995056E+17</v>
      </c>
      <c r="S1467">
        <f t="shared" si="159"/>
        <v>4581906570.8403225</v>
      </c>
    </row>
    <row r="1468" spans="1:19" x14ac:dyDescent="0.2">
      <c r="A1468">
        <f t="shared" si="160"/>
        <v>21.855000000000448</v>
      </c>
      <c r="B1468">
        <f t="shared" si="154"/>
        <v>9.6679036190510192</v>
      </c>
      <c r="C1468">
        <f t="shared" si="155"/>
        <v>1</v>
      </c>
      <c r="D1468">
        <f t="shared" si="156"/>
        <v>9.6679036189623861</v>
      </c>
      <c r="Q1468">
        <f t="shared" si="157"/>
        <v>689691348.00001419</v>
      </c>
      <c r="R1468">
        <f t="shared" si="158"/>
        <v>1.4689519366671091E+17</v>
      </c>
      <c r="S1468">
        <f t="shared" si="159"/>
        <v>4654827796.369525</v>
      </c>
    </row>
    <row r="1469" spans="1:19" x14ac:dyDescent="0.2">
      <c r="A1469">
        <f t="shared" si="160"/>
        <v>21.870000000000449</v>
      </c>
      <c r="B1469">
        <f t="shared" si="154"/>
        <v>9.6747610088100249</v>
      </c>
      <c r="C1469">
        <f t="shared" si="155"/>
        <v>1</v>
      </c>
      <c r="D1469">
        <f t="shared" si="156"/>
        <v>9.6747610087227809</v>
      </c>
      <c r="Q1469">
        <f t="shared" si="157"/>
        <v>690164712.00001419</v>
      </c>
      <c r="R1469">
        <f t="shared" si="158"/>
        <v>1.4923303652337117E+17</v>
      </c>
      <c r="S1469">
        <f t="shared" si="159"/>
        <v>4728909566.1067753</v>
      </c>
    </row>
    <row r="1470" spans="1:19" x14ac:dyDescent="0.2">
      <c r="A1470">
        <f t="shared" si="160"/>
        <v>21.885000000000449</v>
      </c>
      <c r="B1470">
        <f t="shared" si="154"/>
        <v>9.6816183985690323</v>
      </c>
      <c r="C1470">
        <f t="shared" si="155"/>
        <v>1</v>
      </c>
      <c r="D1470">
        <f t="shared" si="156"/>
        <v>9.6816183984831543</v>
      </c>
      <c r="Q1470">
        <f t="shared" si="157"/>
        <v>690638076.00001419</v>
      </c>
      <c r="R1470">
        <f t="shared" si="158"/>
        <v>1.5160808624218998E+17</v>
      </c>
      <c r="S1470">
        <f t="shared" si="159"/>
        <v>4804170350.1593904</v>
      </c>
    </row>
    <row r="1471" spans="1:19" x14ac:dyDescent="0.2">
      <c r="A1471">
        <f t="shared" si="160"/>
        <v>21.90000000000045</v>
      </c>
      <c r="B1471">
        <f t="shared" si="154"/>
        <v>9.6884757883280379</v>
      </c>
      <c r="C1471">
        <f t="shared" si="155"/>
        <v>1</v>
      </c>
      <c r="D1471">
        <f t="shared" si="156"/>
        <v>9.6884757882435046</v>
      </c>
      <c r="Q1471">
        <f t="shared" si="157"/>
        <v>691111440.00001419</v>
      </c>
      <c r="R1471">
        <f t="shared" si="158"/>
        <v>1.540209349718592E+17</v>
      </c>
      <c r="S1471">
        <f t="shared" si="159"/>
        <v>4880628912.5871172</v>
      </c>
    </row>
    <row r="1472" spans="1:19" x14ac:dyDescent="0.2">
      <c r="A1472">
        <f t="shared" si="160"/>
        <v>21.91500000000045</v>
      </c>
      <c r="B1472">
        <f t="shared" si="154"/>
        <v>9.6953331780870435</v>
      </c>
      <c r="C1472">
        <f t="shared" si="155"/>
        <v>1</v>
      </c>
      <c r="D1472">
        <f t="shared" si="156"/>
        <v>9.6953331780038354</v>
      </c>
      <c r="Q1472">
        <f t="shared" si="157"/>
        <v>691584804.00001419</v>
      </c>
      <c r="R1472">
        <f t="shared" si="158"/>
        <v>1.5647218428514218E+17</v>
      </c>
      <c r="S1472">
        <f t="shared" si="159"/>
        <v>4958304316.0805063</v>
      </c>
    </row>
    <row r="1473" spans="1:19" x14ac:dyDescent="0.2">
      <c r="A1473">
        <f t="shared" si="160"/>
        <v>21.930000000000451</v>
      </c>
      <c r="B1473">
        <f t="shared" si="154"/>
        <v>9.7021905678460509</v>
      </c>
      <c r="C1473">
        <f t="shared" si="155"/>
        <v>1</v>
      </c>
      <c r="D1473">
        <f t="shared" si="156"/>
        <v>9.7021905677641467</v>
      </c>
      <c r="Q1473">
        <f t="shared" si="157"/>
        <v>692058168.00001419</v>
      </c>
      <c r="R1473">
        <f t="shared" si="158"/>
        <v>1.589624453288568E+17</v>
      </c>
      <c r="S1473">
        <f t="shared" si="159"/>
        <v>5037215926.7135906</v>
      </c>
    </row>
    <row r="1474" spans="1:19" x14ac:dyDescent="0.2">
      <c r="A1474">
        <f t="shared" si="160"/>
        <v>21.945000000000451</v>
      </c>
      <c r="B1474">
        <f t="shared" si="154"/>
        <v>9.7090479576050583</v>
      </c>
      <c r="C1474">
        <f t="shared" si="155"/>
        <v>1</v>
      </c>
      <c r="D1474">
        <f t="shared" si="156"/>
        <v>9.7090479575244366</v>
      </c>
      <c r="Q1474">
        <f t="shared" si="157"/>
        <v>692531532.00001431</v>
      </c>
      <c r="R1474">
        <f t="shared" si="158"/>
        <v>1.6149233897624582E+17</v>
      </c>
      <c r="S1474">
        <f t="shared" si="159"/>
        <v>5117383418.7722082</v>
      </c>
    </row>
    <row r="1475" spans="1:19" x14ac:dyDescent="0.2">
      <c r="A1475">
        <f t="shared" si="160"/>
        <v>21.960000000000452</v>
      </c>
      <c r="B1475">
        <f t="shared" si="154"/>
        <v>9.715905347364064</v>
      </c>
      <c r="C1475">
        <f t="shared" si="155"/>
        <v>1</v>
      </c>
      <c r="D1475">
        <f t="shared" si="156"/>
        <v>9.7159053472847052</v>
      </c>
      <c r="Q1475">
        <f t="shared" si="157"/>
        <v>693004896.00001431</v>
      </c>
      <c r="R1475">
        <f t="shared" si="158"/>
        <v>1.640624959817744E+17</v>
      </c>
      <c r="S1475">
        <f t="shared" si="159"/>
        <v>5198826779.6592388</v>
      </c>
    </row>
    <row r="1476" spans="1:19" x14ac:dyDescent="0.2">
      <c r="A1476">
        <f t="shared" si="160"/>
        <v>21.975000000000453</v>
      </c>
      <c r="B1476">
        <f t="shared" si="154"/>
        <v>9.7227627371230696</v>
      </c>
      <c r="C1476">
        <f t="shared" si="155"/>
        <v>1</v>
      </c>
      <c r="D1476">
        <f t="shared" si="156"/>
        <v>9.7227627370449543</v>
      </c>
      <c r="Q1476">
        <f t="shared" si="157"/>
        <v>693478260.00001431</v>
      </c>
      <c r="R1476">
        <f t="shared" si="158"/>
        <v>1.6667355713839114E+17</v>
      </c>
      <c r="S1476">
        <f t="shared" si="159"/>
        <v>5281566314.8779097</v>
      </c>
    </row>
    <row r="1477" spans="1:19" x14ac:dyDescent="0.2">
      <c r="A1477">
        <f t="shared" si="160"/>
        <v>21.990000000000453</v>
      </c>
      <c r="B1477">
        <f t="shared" si="154"/>
        <v>9.729620126882077</v>
      </c>
      <c r="C1477">
        <f t="shared" si="155"/>
        <v>1</v>
      </c>
      <c r="D1477">
        <f t="shared" si="156"/>
        <v>9.7296201268051856</v>
      </c>
      <c r="Q1477">
        <f t="shared" si="157"/>
        <v>693951624.00001431</v>
      </c>
      <c r="R1477">
        <f t="shared" si="158"/>
        <v>1.6932617343729005E+17</v>
      </c>
      <c r="S1477">
        <f t="shared" si="159"/>
        <v>5365622653.0943432</v>
      </c>
    </row>
    <row r="1478" spans="1:19" x14ac:dyDescent="0.2">
      <c r="A1478">
        <f t="shared" si="160"/>
        <v>22.005000000000454</v>
      </c>
      <c r="B1478">
        <f t="shared" si="154"/>
        <v>9.7364775166410826</v>
      </c>
      <c r="C1478">
        <f t="shared" si="155"/>
        <v>1</v>
      </c>
      <c r="D1478">
        <f t="shared" si="156"/>
        <v>9.7364775165653956</v>
      </c>
      <c r="Q1478">
        <f t="shared" si="157"/>
        <v>694424988.00001431</v>
      </c>
      <c r="R1478">
        <f t="shared" si="158"/>
        <v>1.7202100623021408E+17</v>
      </c>
      <c r="S1478">
        <f t="shared" si="159"/>
        <v>5451016751.2806454</v>
      </c>
    </row>
    <row r="1479" spans="1:19" x14ac:dyDescent="0.2">
      <c r="A1479">
        <f t="shared" si="160"/>
        <v>22.020000000000454</v>
      </c>
      <c r="B1479">
        <f t="shared" si="154"/>
        <v>9.74333490640009</v>
      </c>
      <c r="C1479">
        <f t="shared" si="155"/>
        <v>1</v>
      </c>
      <c r="D1479">
        <f t="shared" si="156"/>
        <v>9.7433349063255879</v>
      </c>
      <c r="Q1479">
        <f t="shared" si="157"/>
        <v>694898352.00001431</v>
      </c>
      <c r="R1479">
        <f t="shared" si="158"/>
        <v>1.7475872739434739E+17</v>
      </c>
      <c r="S1479">
        <f t="shared" si="159"/>
        <v>5537769899.9400272</v>
      </c>
    </row>
    <row r="1480" spans="1:19" x14ac:dyDescent="0.2">
      <c r="A1480">
        <f t="shared" si="160"/>
        <v>22.035000000000455</v>
      </c>
      <c r="B1480">
        <f t="shared" si="154"/>
        <v>9.7501922961590957</v>
      </c>
      <c r="C1480">
        <f t="shared" si="155"/>
        <v>1</v>
      </c>
      <c r="D1480">
        <f t="shared" si="156"/>
        <v>9.7501922960857605</v>
      </c>
      <c r="Q1480">
        <f t="shared" si="157"/>
        <v>695371716.00001431</v>
      </c>
      <c r="R1480">
        <f t="shared" si="158"/>
        <v>1.7754001949982557E+17</v>
      </c>
      <c r="S1480">
        <f t="shared" si="159"/>
        <v>5625903728.4148846</v>
      </c>
    </row>
    <row r="1481" spans="1:19" x14ac:dyDescent="0.2">
      <c r="A1481">
        <f t="shared" si="160"/>
        <v>22.050000000000455</v>
      </c>
      <c r="B1481">
        <f t="shared" si="154"/>
        <v>9.7570496859181031</v>
      </c>
      <c r="C1481">
        <f t="shared" si="155"/>
        <v>1</v>
      </c>
      <c r="D1481">
        <f t="shared" si="156"/>
        <v>9.757049685845919</v>
      </c>
      <c r="Q1481">
        <f t="shared" si="157"/>
        <v>695845080.00001442</v>
      </c>
      <c r="R1481">
        <f t="shared" si="158"/>
        <v>1.8036557597991642E+17</v>
      </c>
      <c r="S1481">
        <f t="shared" si="159"/>
        <v>5715440210.2795019</v>
      </c>
    </row>
    <row r="1482" spans="1:19" x14ac:dyDescent="0.2">
      <c r="A1482">
        <f t="shared" si="160"/>
        <v>22.065000000000456</v>
      </c>
      <c r="B1482">
        <f t="shared" si="154"/>
        <v>9.7639070756771105</v>
      </c>
      <c r="C1482">
        <f t="shared" si="155"/>
        <v>1</v>
      </c>
      <c r="D1482">
        <f t="shared" si="156"/>
        <v>9.7639070756060544</v>
      </c>
      <c r="Q1482">
        <f t="shared" si="157"/>
        <v>696318444.00001442</v>
      </c>
      <c r="R1482">
        <f t="shared" si="158"/>
        <v>1.8323610130390198E+17</v>
      </c>
      <c r="S1482">
        <f t="shared" si="159"/>
        <v>5806401668.8183508</v>
      </c>
    </row>
    <row r="1483" spans="1:19" x14ac:dyDescent="0.2">
      <c r="A1483">
        <f t="shared" si="160"/>
        <v>22.080000000000457</v>
      </c>
      <c r="B1483">
        <f t="shared" si="154"/>
        <v>9.7707644654361161</v>
      </c>
      <c r="C1483">
        <f t="shared" si="155"/>
        <v>1</v>
      </c>
      <c r="D1483">
        <f t="shared" si="156"/>
        <v>9.7707644653661738</v>
      </c>
      <c r="Q1483">
        <f t="shared" si="157"/>
        <v>696791808.00001442</v>
      </c>
      <c r="R1483">
        <f t="shared" si="158"/>
        <v>1.861523111527248E+17</v>
      </c>
      <c r="S1483">
        <f t="shared" si="159"/>
        <v>5898810782.5919838</v>
      </c>
    </row>
    <row r="1484" spans="1:19" x14ac:dyDescent="0.2">
      <c r="A1484">
        <f t="shared" si="160"/>
        <v>22.095000000000457</v>
      </c>
      <c r="B1484">
        <f t="shared" ref="B1484:B1547" si="161">LOG10(B$5/B$4*0.5*(EXP(B$4*Q1484/B$5)-EXP(-B$4*Q1484/B$5))/(365.25*24*3600))</f>
        <v>9.7776218551951235</v>
      </c>
      <c r="C1484">
        <f t="shared" ref="C1484:C1547" si="162">B$4*R1484/SQRT(1+POWER(B$4*R1484/B$5,2))/B$5</f>
        <v>1</v>
      </c>
      <c r="D1484">
        <f t="shared" ref="D1484:D1547" si="163">LOG10(POWER(B$5,2)/B$4*(SQRT(1+POWER(B$4*R1484/B$5,2))-1)/B$6)</f>
        <v>9.7776218551262772</v>
      </c>
      <c r="Q1484">
        <f t="shared" ref="Q1484:Q1547" si="164">365.25*24*3600*A1484</f>
        <v>697265172.00001442</v>
      </c>
      <c r="R1484">
        <f t="shared" ref="R1484:R1547" si="165">365.25*24*3600*S1484</f>
        <v>1.8911493259741757E+17</v>
      </c>
      <c r="S1484">
        <f t="shared" ref="S1484:S1547" si="166">B$5/B$4*0.5*(EXP(B$4*Q1484/B$5)-EXP(-B$4*Q1484/B$5))/(365.25*24*3600)</f>
        <v>5992690591.0911341</v>
      </c>
    </row>
    <row r="1485" spans="1:19" x14ac:dyDescent="0.2">
      <c r="A1485">
        <f t="shared" ref="A1485:A1548" si="167">A1484+B$3</f>
        <v>22.110000000000458</v>
      </c>
      <c r="B1485">
        <f t="shared" si="161"/>
        <v>9.7844792449541291</v>
      </c>
      <c r="C1485">
        <f t="shared" si="162"/>
        <v>1</v>
      </c>
      <c r="D1485">
        <f t="shared" si="163"/>
        <v>9.7844792448863611</v>
      </c>
      <c r="Q1485">
        <f t="shared" si="164"/>
        <v>697738536.00001442</v>
      </c>
      <c r="R1485">
        <f t="shared" si="165"/>
        <v>1.9212470428037526E+17</v>
      </c>
      <c r="S1485">
        <f t="shared" si="166"/>
        <v>6088064500.480875</v>
      </c>
    </row>
    <row r="1486" spans="1:19" x14ac:dyDescent="0.2">
      <c r="A1486">
        <f t="shared" si="167"/>
        <v>22.125000000000458</v>
      </c>
      <c r="B1486">
        <f t="shared" si="161"/>
        <v>9.7913366347131348</v>
      </c>
      <c r="C1486">
        <f t="shared" si="162"/>
        <v>1</v>
      </c>
      <c r="D1486">
        <f t="shared" si="163"/>
        <v>9.791336634646429</v>
      </c>
      <c r="Q1486">
        <f t="shared" si="164"/>
        <v>698211900.00001442</v>
      </c>
      <c r="R1486">
        <f t="shared" si="165"/>
        <v>1.9518237659951818E+17</v>
      </c>
      <c r="S1486">
        <f t="shared" si="166"/>
        <v>6184956289.4364014</v>
      </c>
    </row>
    <row r="1487" spans="1:19" x14ac:dyDescent="0.2">
      <c r="A1487">
        <f t="shared" si="167"/>
        <v>22.140000000000459</v>
      </c>
      <c r="B1487">
        <f t="shared" si="161"/>
        <v>9.7981940244721404</v>
      </c>
      <c r="C1487">
        <f t="shared" si="162"/>
        <v>1</v>
      </c>
      <c r="D1487">
        <f t="shared" si="163"/>
        <v>9.7981940244064791</v>
      </c>
      <c r="Q1487">
        <f t="shared" si="164"/>
        <v>698685264.00001442</v>
      </c>
      <c r="R1487">
        <f t="shared" si="165"/>
        <v>1.9828871189537856E+17</v>
      </c>
      <c r="S1487">
        <f t="shared" si="166"/>
        <v>6283390115.0714426</v>
      </c>
    </row>
    <row r="1488" spans="1:19" x14ac:dyDescent="0.2">
      <c r="A1488">
        <f t="shared" si="167"/>
        <v>22.155000000000459</v>
      </c>
      <c r="B1488">
        <f t="shared" si="161"/>
        <v>9.8050514142311496</v>
      </c>
      <c r="C1488">
        <f t="shared" si="162"/>
        <v>1</v>
      </c>
      <c r="D1488">
        <f t="shared" si="163"/>
        <v>9.8050514141665168</v>
      </c>
      <c r="Q1488">
        <f t="shared" si="164"/>
        <v>699158628.00001454</v>
      </c>
      <c r="R1488">
        <f t="shared" si="165"/>
        <v>2.0144448464117014E+17</v>
      </c>
      <c r="S1488">
        <f t="shared" si="166"/>
        <v>6383390518.9612055</v>
      </c>
    </row>
    <row r="1489" spans="1:19" x14ac:dyDescent="0.2">
      <c r="A1489">
        <f t="shared" si="167"/>
        <v>22.17000000000046</v>
      </c>
      <c r="B1489">
        <f t="shared" si="161"/>
        <v>9.8119088039901552</v>
      </c>
      <c r="C1489">
        <f t="shared" si="162"/>
        <v>1</v>
      </c>
      <c r="D1489">
        <f t="shared" si="163"/>
        <v>9.811908803926535</v>
      </c>
      <c r="Q1489">
        <f t="shared" si="164"/>
        <v>699631992.00001454</v>
      </c>
      <c r="R1489">
        <f t="shared" si="165"/>
        <v>2.0465048163587434E+17</v>
      </c>
      <c r="S1489">
        <f t="shared" si="166"/>
        <v>6484982433.2609053</v>
      </c>
    </row>
    <row r="1490" spans="1:19" x14ac:dyDescent="0.2">
      <c r="A1490">
        <f t="shared" si="167"/>
        <v>22.185000000000461</v>
      </c>
      <c r="B1490">
        <f t="shared" si="161"/>
        <v>9.8187661937491608</v>
      </c>
      <c r="C1490">
        <f t="shared" si="162"/>
        <v>1</v>
      </c>
      <c r="D1490">
        <f t="shared" si="163"/>
        <v>9.8187661936865371</v>
      </c>
      <c r="Q1490">
        <f t="shared" si="164"/>
        <v>700105356.00001454</v>
      </c>
      <c r="R1490">
        <f t="shared" si="165"/>
        <v>2.0790750220041395E+17</v>
      </c>
      <c r="S1490">
        <f t="shared" si="166"/>
        <v>6588191186.9221344</v>
      </c>
    </row>
    <row r="1491" spans="1:19" x14ac:dyDescent="0.2">
      <c r="A1491">
        <f t="shared" si="167"/>
        <v>22.200000000000461</v>
      </c>
      <c r="B1491">
        <f t="shared" si="161"/>
        <v>9.8256235835081664</v>
      </c>
      <c r="C1491">
        <f t="shared" si="162"/>
        <v>1</v>
      </c>
      <c r="D1491">
        <f t="shared" si="163"/>
        <v>9.8256235834465251</v>
      </c>
      <c r="Q1491">
        <f t="shared" si="164"/>
        <v>700578720.00001454</v>
      </c>
      <c r="R1491">
        <f t="shared" si="165"/>
        <v>2.1121635837693472E+17</v>
      </c>
      <c r="S1491">
        <f t="shared" si="166"/>
        <v>6693042512.0077171</v>
      </c>
    </row>
    <row r="1492" spans="1:19" x14ac:dyDescent="0.2">
      <c r="A1492">
        <f t="shared" si="167"/>
        <v>22.215000000000462</v>
      </c>
      <c r="B1492">
        <f t="shared" si="161"/>
        <v>9.8324809732671739</v>
      </c>
      <c r="C1492">
        <f t="shared" si="162"/>
        <v>1</v>
      </c>
      <c r="D1492">
        <f t="shared" si="163"/>
        <v>9.8324809732064971</v>
      </c>
      <c r="Q1492">
        <f t="shared" si="164"/>
        <v>701052084.00001454</v>
      </c>
      <c r="R1492">
        <f t="shared" si="165"/>
        <v>2.1457787513126621E+17</v>
      </c>
      <c r="S1492">
        <f t="shared" si="166"/>
        <v>6799562550.1073027</v>
      </c>
    </row>
    <row r="1493" spans="1:19" x14ac:dyDescent="0.2">
      <c r="A1493">
        <f t="shared" si="167"/>
        <v>22.230000000000462</v>
      </c>
      <c r="B1493">
        <f t="shared" si="161"/>
        <v>9.8393383630261795</v>
      </c>
      <c r="C1493">
        <f t="shared" si="162"/>
        <v>1</v>
      </c>
      <c r="D1493">
        <f t="shared" si="163"/>
        <v>9.839338362966453</v>
      </c>
      <c r="Q1493">
        <f t="shared" si="164"/>
        <v>701525448.00001454</v>
      </c>
      <c r="R1493">
        <f t="shared" si="165"/>
        <v>2.1799289055859974E+17</v>
      </c>
      <c r="S1493">
        <f t="shared" si="166"/>
        <v>6907777858.8549109</v>
      </c>
    </row>
    <row r="1494" spans="1:19" x14ac:dyDescent="0.2">
      <c r="A1494">
        <f t="shared" si="167"/>
        <v>22.245000000000463</v>
      </c>
      <c r="B1494">
        <f t="shared" si="161"/>
        <v>9.8461957527851887</v>
      </c>
      <c r="C1494">
        <f t="shared" si="162"/>
        <v>1</v>
      </c>
      <c r="D1494">
        <f t="shared" si="163"/>
        <v>9.8461957527263984</v>
      </c>
      <c r="Q1494">
        <f t="shared" si="164"/>
        <v>701998812.00001466</v>
      </c>
      <c r="R1494">
        <f t="shared" si="165"/>
        <v>2.2146225609244883E+17</v>
      </c>
      <c r="S1494">
        <f t="shared" si="166"/>
        <v>7017715418.5504866</v>
      </c>
    </row>
    <row r="1495" spans="1:19" x14ac:dyDescent="0.2">
      <c r="A1495">
        <f t="shared" si="167"/>
        <v>22.260000000000463</v>
      </c>
      <c r="B1495">
        <f t="shared" si="161"/>
        <v>9.8530531425441943</v>
      </c>
      <c r="C1495">
        <f t="shared" si="162"/>
        <v>1</v>
      </c>
      <c r="D1495">
        <f t="shared" si="163"/>
        <v>9.8530531424863241</v>
      </c>
      <c r="Q1495">
        <f t="shared" si="164"/>
        <v>702472176.00001466</v>
      </c>
      <c r="R1495">
        <f t="shared" si="165"/>
        <v>2.2498683671691974E+17</v>
      </c>
      <c r="S1495">
        <f t="shared" si="166"/>
        <v>7129402638.8863459</v>
      </c>
    </row>
    <row r="1496" spans="1:19" x14ac:dyDescent="0.2">
      <c r="A1496">
        <f t="shared" si="167"/>
        <v>22.275000000000464</v>
      </c>
      <c r="B1496">
        <f t="shared" si="161"/>
        <v>9.8599105323032017</v>
      </c>
      <c r="C1496">
        <f t="shared" si="162"/>
        <v>1</v>
      </c>
      <c r="D1496">
        <f t="shared" si="163"/>
        <v>9.8599105322462393</v>
      </c>
      <c r="Q1496">
        <f t="shared" si="164"/>
        <v>702945540.00001466</v>
      </c>
      <c r="R1496">
        <f t="shared" si="165"/>
        <v>2.2856751118238083E+17</v>
      </c>
      <c r="S1496">
        <f t="shared" si="166"/>
        <v>7242867365.7813282</v>
      </c>
    </row>
    <row r="1497" spans="1:19" x14ac:dyDescent="0.2">
      <c r="A1497">
        <f t="shared" si="167"/>
        <v>22.290000000000465</v>
      </c>
      <c r="B1497">
        <f t="shared" si="161"/>
        <v>9.8667679220622073</v>
      </c>
      <c r="C1497">
        <f t="shared" si="162"/>
        <v>1</v>
      </c>
      <c r="D1497">
        <f t="shared" si="163"/>
        <v>9.8667679220061366</v>
      </c>
      <c r="Q1497">
        <f t="shared" si="164"/>
        <v>703418904.00001466</v>
      </c>
      <c r="R1497">
        <f t="shared" si="165"/>
        <v>2.3220517222454355E+17</v>
      </c>
      <c r="S1497">
        <f t="shared" si="166"/>
        <v>7358137888.3230524</v>
      </c>
    </row>
    <row r="1498" spans="1:19" x14ac:dyDescent="0.2">
      <c r="A1498">
        <f t="shared" si="167"/>
        <v>22.305000000000465</v>
      </c>
      <c r="B1498">
        <f t="shared" si="161"/>
        <v>9.8736253118212129</v>
      </c>
      <c r="C1498">
        <f t="shared" si="162"/>
        <v>1</v>
      </c>
      <c r="D1498">
        <f t="shared" si="163"/>
        <v>9.8736253117660215</v>
      </c>
      <c r="Q1498">
        <f t="shared" si="164"/>
        <v>703892268.00001466</v>
      </c>
      <c r="R1498">
        <f t="shared" si="165"/>
        <v>2.3590072678704611E+17</v>
      </c>
      <c r="S1498">
        <f t="shared" si="166"/>
        <v>7475242945.8211689</v>
      </c>
    </row>
    <row r="1499" spans="1:19" x14ac:dyDescent="0.2">
      <c r="A1499">
        <f t="shared" si="167"/>
        <v>22.320000000000466</v>
      </c>
      <c r="B1499">
        <f t="shared" si="161"/>
        <v>9.8804827015802204</v>
      </c>
      <c r="C1499">
        <f t="shared" si="162"/>
        <v>1</v>
      </c>
      <c r="D1499">
        <f t="shared" si="163"/>
        <v>9.8804827015258923</v>
      </c>
      <c r="Q1499">
        <f t="shared" si="164"/>
        <v>704365632.00001466</v>
      </c>
      <c r="R1499">
        <f t="shared" si="165"/>
        <v>2.3965509624757094E+17</v>
      </c>
      <c r="S1499">
        <f t="shared" si="166"/>
        <v>7594211734.9725876</v>
      </c>
    </row>
    <row r="1500" spans="1:19" x14ac:dyDescent="0.2">
      <c r="A1500">
        <f t="shared" si="167"/>
        <v>22.335000000000466</v>
      </c>
      <c r="B1500">
        <f t="shared" si="161"/>
        <v>9.887340091339226</v>
      </c>
      <c r="C1500">
        <f t="shared" si="162"/>
        <v>1</v>
      </c>
      <c r="D1500">
        <f t="shared" si="163"/>
        <v>9.8873400912857505</v>
      </c>
      <c r="Q1500">
        <f t="shared" si="164"/>
        <v>704838996.00001466</v>
      </c>
      <c r="R1500">
        <f t="shared" si="165"/>
        <v>2.4346921664756042E+17</v>
      </c>
      <c r="S1500">
        <f t="shared" si="166"/>
        <v>7715073917.1407337</v>
      </c>
    </row>
    <row r="1501" spans="1:19" x14ac:dyDescent="0.2">
      <c r="A1501">
        <f t="shared" si="167"/>
        <v>22.350000000000467</v>
      </c>
      <c r="B1501">
        <f t="shared" si="161"/>
        <v>9.8941974810982334</v>
      </c>
      <c r="C1501">
        <f t="shared" si="162"/>
        <v>1</v>
      </c>
      <c r="D1501">
        <f t="shared" si="163"/>
        <v>9.8941974810455946</v>
      </c>
      <c r="Q1501">
        <f t="shared" si="164"/>
        <v>705312360.00001478</v>
      </c>
      <c r="R1501">
        <f t="shared" si="165"/>
        <v>2.4734403892559715E+17</v>
      </c>
      <c r="S1501">
        <f t="shared" si="166"/>
        <v>7837859625.7509174</v>
      </c>
    </row>
    <row r="1502" spans="1:19" x14ac:dyDescent="0.2">
      <c r="A1502">
        <f t="shared" si="167"/>
        <v>22.365000000000467</v>
      </c>
      <c r="B1502">
        <f t="shared" si="161"/>
        <v>9.901054870857239</v>
      </c>
      <c r="C1502">
        <f t="shared" si="162"/>
        <v>1</v>
      </c>
      <c r="D1502">
        <f t="shared" si="163"/>
        <v>9.9010548708054262</v>
      </c>
      <c r="Q1502">
        <f t="shared" si="164"/>
        <v>705785724.00001478</v>
      </c>
      <c r="R1502">
        <f t="shared" si="165"/>
        <v>2.5128052915448573E+17</v>
      </c>
      <c r="S1502">
        <f t="shared" si="166"/>
        <v>7962599473.8030052</v>
      </c>
    </row>
    <row r="1503" spans="1:19" x14ac:dyDescent="0.2">
      <c r="A1503">
        <f t="shared" si="167"/>
        <v>22.380000000000468</v>
      </c>
      <c r="B1503">
        <f t="shared" si="161"/>
        <v>9.9079122606162464</v>
      </c>
      <c r="C1503">
        <f t="shared" si="162"/>
        <v>1</v>
      </c>
      <c r="D1503">
        <f t="shared" si="163"/>
        <v>9.9079122605652454</v>
      </c>
      <c r="Q1503">
        <f t="shared" si="164"/>
        <v>706259088.00001478</v>
      </c>
      <c r="R1503">
        <f t="shared" si="165"/>
        <v>2.5527966878212138E+17</v>
      </c>
      <c r="S1503">
        <f t="shared" si="166"/>
        <v>8089324561.5040874</v>
      </c>
    </row>
    <row r="1504" spans="1:19" x14ac:dyDescent="0.2">
      <c r="A1504">
        <f t="shared" si="167"/>
        <v>22.395000000000469</v>
      </c>
      <c r="B1504">
        <f t="shared" si="161"/>
        <v>9.914769650375252</v>
      </c>
      <c r="C1504">
        <f t="shared" si="162"/>
        <v>1</v>
      </c>
      <c r="D1504">
        <f t="shared" si="163"/>
        <v>9.9147696503250486</v>
      </c>
      <c r="Q1504">
        <f t="shared" si="164"/>
        <v>706732452.00001478</v>
      </c>
      <c r="R1504">
        <f t="shared" si="165"/>
        <v>2.5934245487617802E+17</v>
      </c>
      <c r="S1504">
        <f t="shared" si="166"/>
        <v>8218066484.0221691</v>
      </c>
    </row>
    <row r="1505" spans="1:19" x14ac:dyDescent="0.2">
      <c r="A1505">
        <f t="shared" si="167"/>
        <v>22.410000000000469</v>
      </c>
      <c r="B1505">
        <f t="shared" si="161"/>
        <v>9.9216270401342577</v>
      </c>
      <c r="C1505">
        <f t="shared" si="162"/>
        <v>1</v>
      </c>
      <c r="D1505">
        <f t="shared" si="163"/>
        <v>9.9216270400848412</v>
      </c>
      <c r="Q1505">
        <f t="shared" si="164"/>
        <v>707205816.00001478</v>
      </c>
      <c r="R1505">
        <f t="shared" si="165"/>
        <v>2.6346990037270419E+17</v>
      </c>
      <c r="S1505">
        <f t="shared" si="166"/>
        <v>8348857339.3637094</v>
      </c>
    </row>
    <row r="1506" spans="1:19" x14ac:dyDescent="0.2">
      <c r="A1506">
        <f t="shared" si="167"/>
        <v>22.42500000000047</v>
      </c>
      <c r="B1506">
        <f t="shared" si="161"/>
        <v>9.9284844298932651</v>
      </c>
      <c r="C1506">
        <f t="shared" si="162"/>
        <v>1</v>
      </c>
      <c r="D1506">
        <f t="shared" si="163"/>
        <v>9.9284844298446231</v>
      </c>
      <c r="Q1506">
        <f t="shared" si="164"/>
        <v>707679180.00001478</v>
      </c>
      <c r="R1506">
        <f t="shared" si="165"/>
        <v>2.6766303432866586E+17</v>
      </c>
      <c r="S1506">
        <f t="shared" si="166"/>
        <v>8481729736.3762093</v>
      </c>
    </row>
    <row r="1507" spans="1:19" x14ac:dyDescent="0.2">
      <c r="A1507">
        <f t="shared" si="167"/>
        <v>22.44000000000047</v>
      </c>
      <c r="B1507">
        <f t="shared" si="161"/>
        <v>9.9353418196522707</v>
      </c>
      <c r="C1507">
        <f t="shared" si="162"/>
        <v>1</v>
      </c>
      <c r="D1507">
        <f t="shared" si="163"/>
        <v>9.9353418196043908</v>
      </c>
      <c r="Q1507">
        <f t="shared" si="164"/>
        <v>708152544.00001478</v>
      </c>
      <c r="R1507">
        <f t="shared" si="165"/>
        <v>2.719229021785088E+17</v>
      </c>
      <c r="S1507">
        <f t="shared" si="166"/>
        <v>8616716802.878191</v>
      </c>
    </row>
    <row r="1508" spans="1:19" x14ac:dyDescent="0.2">
      <c r="A1508">
        <f t="shared" si="167"/>
        <v>22.455000000000471</v>
      </c>
      <c r="B1508">
        <f t="shared" si="161"/>
        <v>9.9421992094112781</v>
      </c>
      <c r="C1508">
        <f t="shared" si="162"/>
        <v>1</v>
      </c>
      <c r="D1508">
        <f t="shared" si="163"/>
        <v>9.9421992093641478</v>
      </c>
      <c r="Q1508">
        <f t="shared" si="164"/>
        <v>708625908.0000149</v>
      </c>
      <c r="R1508">
        <f t="shared" si="165"/>
        <v>2.7625056599481357E+17</v>
      </c>
      <c r="S1508">
        <f t="shared" si="166"/>
        <v>8753852193.9188519</v>
      </c>
    </row>
    <row r="1509" spans="1:19" x14ac:dyDescent="0.2">
      <c r="A1509">
        <f t="shared" si="167"/>
        <v>22.470000000000471</v>
      </c>
      <c r="B1509">
        <f t="shared" si="161"/>
        <v>9.9490565991702837</v>
      </c>
      <c r="C1509">
        <f t="shared" si="162"/>
        <v>1</v>
      </c>
      <c r="D1509">
        <f t="shared" si="163"/>
        <v>9.9490565991238924</v>
      </c>
      <c r="Q1509">
        <f t="shared" si="164"/>
        <v>709099272.0000149</v>
      </c>
      <c r="R1509">
        <f t="shared" si="165"/>
        <v>2.8064710475308387E+17</v>
      </c>
      <c r="S1509">
        <f t="shared" si="166"/>
        <v>8893170100.1687031</v>
      </c>
    </row>
    <row r="1510" spans="1:19" x14ac:dyDescent="0.2">
      <c r="A1510">
        <f t="shared" si="167"/>
        <v>22.485000000000472</v>
      </c>
      <c r="B1510">
        <f t="shared" si="161"/>
        <v>9.9559139889292911</v>
      </c>
      <c r="C1510">
        <f t="shared" si="162"/>
        <v>1</v>
      </c>
      <c r="D1510">
        <f t="shared" si="163"/>
        <v>9.9559139888836263</v>
      </c>
      <c r="Q1510">
        <f t="shared" si="164"/>
        <v>709572636.0000149</v>
      </c>
      <c r="R1510">
        <f t="shared" si="165"/>
        <v>2.8511361460076592E+17</v>
      </c>
      <c r="S1510">
        <f t="shared" si="166"/>
        <v>9034705256.4442768</v>
      </c>
    </row>
    <row r="1511" spans="1:19" x14ac:dyDescent="0.2">
      <c r="A1511">
        <f t="shared" si="167"/>
        <v>22.500000000000473</v>
      </c>
      <c r="B1511">
        <f t="shared" si="161"/>
        <v>9.9627713786882968</v>
      </c>
      <c r="C1511">
        <f t="shared" si="162"/>
        <v>1</v>
      </c>
      <c r="D1511">
        <f t="shared" si="163"/>
        <v>9.9627713786433478</v>
      </c>
      <c r="Q1511">
        <f t="shared" si="164"/>
        <v>710046000.0000149</v>
      </c>
      <c r="R1511">
        <f t="shared" si="165"/>
        <v>2.8965120913053184E+17</v>
      </c>
      <c r="S1511">
        <f t="shared" si="166"/>
        <v>9178492950.3679562</v>
      </c>
    </row>
    <row r="1512" spans="1:19" x14ac:dyDescent="0.2">
      <c r="A1512">
        <f t="shared" si="167"/>
        <v>22.515000000000473</v>
      </c>
      <c r="B1512">
        <f t="shared" si="161"/>
        <v>9.9696287684473042</v>
      </c>
      <c r="C1512">
        <f t="shared" si="162"/>
        <v>1</v>
      </c>
      <c r="D1512">
        <f t="shared" si="163"/>
        <v>9.9696287684030569</v>
      </c>
      <c r="Q1512">
        <f t="shared" si="164"/>
        <v>710519364.0000149</v>
      </c>
      <c r="R1512">
        <f t="shared" si="165"/>
        <v>2.9426101965792883E+17</v>
      </c>
      <c r="S1512">
        <f t="shared" si="166"/>
        <v>9324569031.1661472</v>
      </c>
    </row>
    <row r="1513" spans="1:19" x14ac:dyDescent="0.2">
      <c r="A1513">
        <f t="shared" si="167"/>
        <v>22.530000000000474</v>
      </c>
      <c r="B1513">
        <f t="shared" si="161"/>
        <v>9.9764861582063098</v>
      </c>
      <c r="C1513">
        <f t="shared" si="162"/>
        <v>1</v>
      </c>
      <c r="D1513">
        <f t="shared" si="163"/>
        <v>9.9764861581627571</v>
      </c>
      <c r="Q1513">
        <f t="shared" si="164"/>
        <v>710992728.0000149</v>
      </c>
      <c r="R1513">
        <f t="shared" si="165"/>
        <v>2.9894419550343469E+17</v>
      </c>
      <c r="S1513">
        <f t="shared" si="166"/>
        <v>9472969918.6070766</v>
      </c>
    </row>
    <row r="1514" spans="1:19" x14ac:dyDescent="0.2">
      <c r="A1514">
        <f t="shared" si="167"/>
        <v>22.545000000000474</v>
      </c>
      <c r="B1514">
        <f t="shared" si="161"/>
        <v>9.983343547965319</v>
      </c>
      <c r="C1514">
        <f t="shared" si="162"/>
        <v>1</v>
      </c>
      <c r="D1514">
        <f t="shared" si="163"/>
        <v>9.9833435479224484</v>
      </c>
      <c r="Q1514">
        <f t="shared" si="164"/>
        <v>711466092.00001502</v>
      </c>
      <c r="R1514">
        <f t="shared" si="165"/>
        <v>3.0370190427901197E+17</v>
      </c>
      <c r="S1514">
        <f t="shared" si="166"/>
        <v>9623732612.0811462</v>
      </c>
    </row>
    <row r="1515" spans="1:19" x14ac:dyDescent="0.2">
      <c r="A1515">
        <f t="shared" si="167"/>
        <v>22.560000000000475</v>
      </c>
      <c r="B1515">
        <f t="shared" si="161"/>
        <v>9.9902009377243246</v>
      </c>
      <c r="C1515">
        <f t="shared" si="162"/>
        <v>1</v>
      </c>
      <c r="D1515">
        <f t="shared" si="163"/>
        <v>9.9902009376821272</v>
      </c>
      <c r="Q1515">
        <f t="shared" si="164"/>
        <v>711939456.00001502</v>
      </c>
      <c r="R1515">
        <f t="shared" si="165"/>
        <v>3.0853533217920403E+17</v>
      </c>
      <c r="S1515">
        <f t="shared" si="166"/>
        <v>9776894699.8252087</v>
      </c>
    </row>
    <row r="1516" spans="1:19" x14ac:dyDescent="0.2">
      <c r="A1516">
        <f t="shared" si="167"/>
        <v>22.575000000000475</v>
      </c>
      <c r="B1516">
        <f t="shared" si="161"/>
        <v>9.997058327483332</v>
      </c>
      <c r="C1516">
        <f t="shared" si="162"/>
        <v>1</v>
      </c>
      <c r="D1516">
        <f t="shared" si="163"/>
        <v>9.9970583274417937</v>
      </c>
      <c r="Q1516">
        <f t="shared" si="164"/>
        <v>712412820.00001502</v>
      </c>
      <c r="R1516">
        <f t="shared" si="165"/>
        <v>3.1344568427689766E+17</v>
      </c>
      <c r="S1516">
        <f t="shared" si="166"/>
        <v>9932494368.2947273</v>
      </c>
    </row>
    <row r="1517" spans="1:19" x14ac:dyDescent="0.2">
      <c r="A1517">
        <f t="shared" si="167"/>
        <v>22.590000000000476</v>
      </c>
      <c r="B1517">
        <f t="shared" si="161"/>
        <v>10.003915717242338</v>
      </c>
      <c r="C1517">
        <f t="shared" si="162"/>
        <v>1</v>
      </c>
      <c r="D1517">
        <f t="shared" si="163"/>
        <v>10.003915717201449</v>
      </c>
      <c r="Q1517">
        <f t="shared" si="164"/>
        <v>712886184.00001502</v>
      </c>
      <c r="R1517">
        <f t="shared" si="165"/>
        <v>3.1843418482375923E+17</v>
      </c>
      <c r="S1517">
        <f t="shared" si="166"/>
        <v>10090570411.684008</v>
      </c>
    </row>
    <row r="1518" spans="1:19" x14ac:dyDescent="0.2">
      <c r="A1518">
        <f t="shared" si="167"/>
        <v>22.605000000000476</v>
      </c>
      <c r="B1518">
        <f t="shared" si="161"/>
        <v>10.010773107001345</v>
      </c>
      <c r="C1518">
        <f t="shared" si="162"/>
        <v>1</v>
      </c>
      <c r="D1518">
        <f t="shared" si="163"/>
        <v>10.010773106961098</v>
      </c>
      <c r="Q1518">
        <f t="shared" si="164"/>
        <v>713359548.00001502</v>
      </c>
      <c r="R1518">
        <f t="shared" si="165"/>
        <v>3.2350207755547034E+17</v>
      </c>
      <c r="S1518">
        <f t="shared" si="166"/>
        <v>10251162241.598547</v>
      </c>
    </row>
    <row r="1519" spans="1:19" x14ac:dyDescent="0.2">
      <c r="A1519">
        <f t="shared" si="167"/>
        <v>22.620000000000477</v>
      </c>
      <c r="B1519">
        <f t="shared" si="161"/>
        <v>10.017630496760351</v>
      </c>
      <c r="C1519">
        <f t="shared" si="162"/>
        <v>1</v>
      </c>
      <c r="D1519">
        <f t="shared" si="163"/>
        <v>10.017630496720734</v>
      </c>
      <c r="Q1519">
        <f t="shared" si="164"/>
        <v>713832912.00001502</v>
      </c>
      <c r="R1519">
        <f t="shared" si="165"/>
        <v>3.2865062600181203E+17</v>
      </c>
      <c r="S1519">
        <f t="shared" si="166"/>
        <v>10414309896.881006</v>
      </c>
    </row>
    <row r="1520" spans="1:19" x14ac:dyDescent="0.2">
      <c r="A1520">
        <f t="shared" si="167"/>
        <v>22.635000000000478</v>
      </c>
      <c r="B1520">
        <f t="shared" si="161"/>
        <v>10.024487886519356</v>
      </c>
      <c r="C1520">
        <f t="shared" si="162"/>
        <v>1</v>
      </c>
      <c r="D1520">
        <f t="shared" si="163"/>
        <v>10.02448788648036</v>
      </c>
      <c r="Q1520">
        <f t="shared" si="164"/>
        <v>714306276.00001502</v>
      </c>
      <c r="R1520">
        <f t="shared" si="165"/>
        <v>3.3388111380169555E+17</v>
      </c>
      <c r="S1520">
        <f t="shared" si="166"/>
        <v>10580054053.593922</v>
      </c>
    </row>
    <row r="1521" spans="1:19" x14ac:dyDescent="0.2">
      <c r="A1521">
        <f t="shared" si="167"/>
        <v>22.650000000000478</v>
      </c>
      <c r="B1521">
        <f t="shared" si="161"/>
        <v>10.031345276278365</v>
      </c>
      <c r="C1521">
        <f t="shared" si="162"/>
        <v>1</v>
      </c>
      <c r="D1521">
        <f t="shared" si="163"/>
        <v>10.03134527623998</v>
      </c>
      <c r="Q1521">
        <f t="shared" si="164"/>
        <v>714779640.00001514</v>
      </c>
      <c r="R1521">
        <f t="shared" si="165"/>
        <v>3.3919484502319776E+17</v>
      </c>
      <c r="S1521">
        <f t="shared" si="166"/>
        <v>10748436035.161032</v>
      </c>
    </row>
    <row r="1522" spans="1:19" x14ac:dyDescent="0.2">
      <c r="A1522">
        <f t="shared" si="167"/>
        <v>22.665000000000479</v>
      </c>
      <c r="B1522">
        <f t="shared" si="161"/>
        <v>10.038202666037371</v>
      </c>
      <c r="C1522">
        <f t="shared" si="162"/>
        <v>1</v>
      </c>
      <c r="D1522">
        <f t="shared" si="163"/>
        <v>10.038202665999588</v>
      </c>
      <c r="Q1522">
        <f t="shared" si="164"/>
        <v>715253004.00001514</v>
      </c>
      <c r="R1522">
        <f t="shared" si="165"/>
        <v>3.4459314448868371E+17</v>
      </c>
      <c r="S1522">
        <f t="shared" si="166"/>
        <v>10919497822.669775</v>
      </c>
    </row>
    <row r="1523" spans="1:19" x14ac:dyDescent="0.2">
      <c r="A1523">
        <f t="shared" si="167"/>
        <v>22.680000000000479</v>
      </c>
      <c r="B1523">
        <f t="shared" si="161"/>
        <v>10.045060055796377</v>
      </c>
      <c r="C1523">
        <f t="shared" si="162"/>
        <v>1</v>
      </c>
      <c r="D1523">
        <f t="shared" si="163"/>
        <v>10.045060055759185</v>
      </c>
      <c r="Q1523">
        <f t="shared" si="164"/>
        <v>715726368.00001514</v>
      </c>
      <c r="R1523">
        <f t="shared" si="165"/>
        <v>3.5007735810512634E+17</v>
      </c>
      <c r="S1523">
        <f t="shared" si="166"/>
        <v>11093282065.338503</v>
      </c>
    </row>
    <row r="1524" spans="1:19" x14ac:dyDescent="0.2">
      <c r="A1524">
        <f t="shared" si="167"/>
        <v>22.69500000000048</v>
      </c>
      <c r="B1524">
        <f t="shared" si="161"/>
        <v>10.051917445555382</v>
      </c>
      <c r="C1524">
        <f t="shared" si="162"/>
        <v>1</v>
      </c>
      <c r="D1524">
        <f t="shared" si="163"/>
        <v>10.051917445518773</v>
      </c>
      <c r="Q1524">
        <f t="shared" si="164"/>
        <v>716199732.00001514</v>
      </c>
      <c r="R1524">
        <f t="shared" si="165"/>
        <v>3.5564885319965939E+17</v>
      </c>
      <c r="S1524">
        <f t="shared" si="166"/>
        <v>11269832091.149498</v>
      </c>
    </row>
    <row r="1525" spans="1:19" x14ac:dyDescent="0.2">
      <c r="A1525">
        <f t="shared" si="167"/>
        <v>22.71000000000048</v>
      </c>
      <c r="B1525">
        <f t="shared" si="161"/>
        <v>10.05877483531439</v>
      </c>
      <c r="C1525">
        <f t="shared" si="162"/>
        <v>1</v>
      </c>
      <c r="D1525">
        <f t="shared" si="163"/>
        <v>10.058774835278355</v>
      </c>
      <c r="Q1525">
        <f t="shared" si="164"/>
        <v>716673096.00001514</v>
      </c>
      <c r="R1525">
        <f t="shared" si="165"/>
        <v>3.6130901886048346E+17</v>
      </c>
      <c r="S1525">
        <f t="shared" si="166"/>
        <v>11449191917.651642</v>
      </c>
    </row>
    <row r="1526" spans="1:19" x14ac:dyDescent="0.2">
      <c r="A1526">
        <f t="shared" si="167"/>
        <v>22.725000000000481</v>
      </c>
      <c r="B1526">
        <f t="shared" si="161"/>
        <v>10.065632225073395</v>
      </c>
      <c r="C1526">
        <f t="shared" si="162"/>
        <v>1</v>
      </c>
      <c r="D1526">
        <f t="shared" si="163"/>
        <v>10.065632225037925</v>
      </c>
      <c r="Q1526">
        <f t="shared" si="164"/>
        <v>717146460.00001514</v>
      </c>
      <c r="R1526">
        <f t="shared" si="165"/>
        <v>3.6705926628318944E+17</v>
      </c>
      <c r="S1526">
        <f t="shared" si="166"/>
        <v>11631406262.934742</v>
      </c>
    </row>
    <row r="1527" spans="1:19" x14ac:dyDescent="0.2">
      <c r="A1527">
        <f t="shared" si="167"/>
        <v>22.740000000000482</v>
      </c>
      <c r="B1527">
        <f t="shared" si="161"/>
        <v>10.072489614832401</v>
      </c>
      <c r="C1527">
        <f t="shared" si="162"/>
        <v>1</v>
      </c>
      <c r="D1527">
        <f t="shared" si="163"/>
        <v>10.072489614797487</v>
      </c>
      <c r="Q1527">
        <f t="shared" si="164"/>
        <v>717619824.00001514</v>
      </c>
      <c r="R1527">
        <f t="shared" si="165"/>
        <v>3.7290102912260608E+17</v>
      </c>
      <c r="S1527">
        <f t="shared" si="166"/>
        <v>11816520556.778908</v>
      </c>
    </row>
    <row r="1528" spans="1:19" x14ac:dyDescent="0.2">
      <c r="A1528">
        <f t="shared" si="167"/>
        <v>22.755000000000482</v>
      </c>
      <c r="B1528">
        <f t="shared" si="161"/>
        <v>10.079347004591408</v>
      </c>
      <c r="C1528">
        <f t="shared" si="162"/>
        <v>1</v>
      </c>
      <c r="D1528">
        <f t="shared" si="163"/>
        <v>10.079347004557041</v>
      </c>
      <c r="Q1528">
        <f t="shared" si="164"/>
        <v>718093188.00001526</v>
      </c>
      <c r="R1528">
        <f t="shared" si="165"/>
        <v>3.7883576385023597E+17</v>
      </c>
      <c r="S1528">
        <f t="shared" si="166"/>
        <v>12004580951.981012</v>
      </c>
    </row>
    <row r="1529" spans="1:19" x14ac:dyDescent="0.2">
      <c r="A1529">
        <f t="shared" si="167"/>
        <v>22.770000000000483</v>
      </c>
      <c r="B1529">
        <f t="shared" si="161"/>
        <v>10.086204394350416</v>
      </c>
      <c r="C1529">
        <f t="shared" si="162"/>
        <v>1</v>
      </c>
      <c r="D1529">
        <f t="shared" si="163"/>
        <v>10.086204394316587</v>
      </c>
      <c r="Q1529">
        <f t="shared" si="164"/>
        <v>718566552.00001526</v>
      </c>
      <c r="R1529">
        <f t="shared" si="165"/>
        <v>3.8486495011738067E+17</v>
      </c>
      <c r="S1529">
        <f t="shared" si="166"/>
        <v>12195634335.861431</v>
      </c>
    </row>
    <row r="1530" spans="1:19" x14ac:dyDescent="0.2">
      <c r="A1530">
        <f t="shared" si="167"/>
        <v>22.785000000000483</v>
      </c>
      <c r="B1530">
        <f t="shared" si="161"/>
        <v>10.093061784109421</v>
      </c>
      <c r="C1530">
        <f t="shared" si="162"/>
        <v>1</v>
      </c>
      <c r="D1530">
        <f t="shared" si="163"/>
        <v>10.093061784076122</v>
      </c>
      <c r="Q1530">
        <f t="shared" si="164"/>
        <v>719039916.00001526</v>
      </c>
      <c r="R1530">
        <f t="shared" si="165"/>
        <v>3.9099009112405152E+17</v>
      </c>
      <c r="S1530">
        <f t="shared" si="166"/>
        <v>12389728341.954126</v>
      </c>
    </row>
    <row r="1531" spans="1:19" x14ac:dyDescent="0.2">
      <c r="A1531">
        <f t="shared" si="167"/>
        <v>22.800000000000484</v>
      </c>
      <c r="B1531">
        <f t="shared" si="161"/>
        <v>10.099919173868427</v>
      </c>
      <c r="C1531">
        <f t="shared" si="162"/>
        <v>1</v>
      </c>
      <c r="D1531">
        <f t="shared" si="163"/>
        <v>10.09991917383565</v>
      </c>
      <c r="Q1531">
        <f t="shared" si="164"/>
        <v>719513280.00001526</v>
      </c>
      <c r="R1531">
        <f t="shared" si="165"/>
        <v>3.9721271399375027E+17</v>
      </c>
      <c r="S1531">
        <f t="shared" si="166"/>
        <v>12586911361.882725</v>
      </c>
    </row>
    <row r="1532" spans="1:19" x14ac:dyDescent="0.2">
      <c r="A1532">
        <f t="shared" si="167"/>
        <v>22.815000000000484</v>
      </c>
      <c r="B1532">
        <f t="shared" si="161"/>
        <v>10.106776563627434</v>
      </c>
      <c r="C1532">
        <f t="shared" si="162"/>
        <v>1</v>
      </c>
      <c r="D1532">
        <f t="shared" si="163"/>
        <v>10.106776563595171</v>
      </c>
      <c r="Q1532">
        <f t="shared" si="164"/>
        <v>719986644.00001526</v>
      </c>
      <c r="R1532">
        <f t="shared" si="165"/>
        <v>4.0353437015421024E+17</v>
      </c>
      <c r="S1532">
        <f t="shared" si="166"/>
        <v>12787232557.425478</v>
      </c>
    </row>
    <row r="1533" spans="1:19" x14ac:dyDescent="0.2">
      <c r="A1533">
        <f t="shared" si="167"/>
        <v>22.830000000000485</v>
      </c>
      <c r="B1533">
        <f t="shared" si="161"/>
        <v>10.11363395338644</v>
      </c>
      <c r="C1533">
        <f t="shared" si="162"/>
        <v>1</v>
      </c>
      <c r="D1533">
        <f t="shared" si="163"/>
        <v>10.113633953354681</v>
      </c>
      <c r="Q1533">
        <f t="shared" si="164"/>
        <v>720460008.00001526</v>
      </c>
      <c r="R1533">
        <f t="shared" si="165"/>
        <v>4.0995663572419462E+17</v>
      </c>
      <c r="S1533">
        <f t="shared" si="166"/>
        <v>12990741872.772158</v>
      </c>
    </row>
    <row r="1534" spans="1:19" x14ac:dyDescent="0.2">
      <c r="A1534">
        <f t="shared" si="167"/>
        <v>22.845000000000486</v>
      </c>
      <c r="B1534">
        <f t="shared" si="161"/>
        <v>10.120491343145448</v>
      </c>
      <c r="C1534">
        <f t="shared" si="162"/>
        <v>1</v>
      </c>
      <c r="D1534">
        <f t="shared" si="163"/>
        <v>10.120491343114185</v>
      </c>
      <c r="Q1534">
        <f t="shared" si="164"/>
        <v>720933372.00001538</v>
      </c>
      <c r="R1534">
        <f t="shared" si="165"/>
        <v>4.1648111190646528E+17</v>
      </c>
      <c r="S1534">
        <f t="shared" si="166"/>
        <v>13197490046.97649</v>
      </c>
    </row>
    <row r="1535" spans="1:19" x14ac:dyDescent="0.2">
      <c r="A1535">
        <f t="shared" si="167"/>
        <v>22.860000000000486</v>
      </c>
      <c r="B1535">
        <f t="shared" si="161"/>
        <v>10.127348732904453</v>
      </c>
      <c r="C1535">
        <f t="shared" si="162"/>
        <v>1</v>
      </c>
      <c r="D1535">
        <f t="shared" si="163"/>
        <v>10.127348732873681</v>
      </c>
      <c r="Q1535">
        <f t="shared" si="164"/>
        <v>721406736.00001538</v>
      </c>
      <c r="R1535">
        <f t="shared" si="165"/>
        <v>4.2310942538698387E+17</v>
      </c>
      <c r="S1535">
        <f t="shared" si="166"/>
        <v>13407528626.606075</v>
      </c>
    </row>
    <row r="1536" spans="1:19" x14ac:dyDescent="0.2">
      <c r="A1536">
        <f t="shared" si="167"/>
        <v>22.875000000000487</v>
      </c>
      <c r="B1536">
        <f t="shared" si="161"/>
        <v>10.134206122663461</v>
      </c>
      <c r="C1536">
        <f t="shared" si="162"/>
        <v>1</v>
      </c>
      <c r="D1536">
        <f t="shared" si="163"/>
        <v>10.134206122633172</v>
      </c>
      <c r="Q1536">
        <f t="shared" si="164"/>
        <v>721880100.00001538</v>
      </c>
      <c r="R1536">
        <f t="shared" si="165"/>
        <v>4.2984322874048986E+17</v>
      </c>
      <c r="S1536">
        <f t="shared" si="166"/>
        <v>13620909978.594376</v>
      </c>
    </row>
    <row r="1537" spans="1:19" x14ac:dyDescent="0.2">
      <c r="A1537">
        <f t="shared" si="167"/>
        <v>22.890000000000487</v>
      </c>
      <c r="B1537">
        <f t="shared" si="161"/>
        <v>10.141063512422466</v>
      </c>
      <c r="C1537">
        <f t="shared" si="162"/>
        <v>1</v>
      </c>
      <c r="D1537">
        <f t="shared" si="163"/>
        <v>10.141063512392652</v>
      </c>
      <c r="Q1537">
        <f t="shared" si="164"/>
        <v>722353464.00001538</v>
      </c>
      <c r="R1537">
        <f t="shared" si="165"/>
        <v>4.3668420084250938E+17</v>
      </c>
      <c r="S1537">
        <f t="shared" si="166"/>
        <v>13837687303.296492</v>
      </c>
    </row>
    <row r="1538" spans="1:19" x14ac:dyDescent="0.2">
      <c r="A1538">
        <f t="shared" si="167"/>
        <v>22.905000000000488</v>
      </c>
      <c r="B1538">
        <f t="shared" si="161"/>
        <v>10.147920902181472</v>
      </c>
      <c r="C1538">
        <f t="shared" si="162"/>
        <v>1</v>
      </c>
      <c r="D1538">
        <f t="shared" si="163"/>
        <v>10.147920902152125</v>
      </c>
      <c r="Q1538">
        <f t="shared" si="164"/>
        <v>722826828.00001538</v>
      </c>
      <c r="R1538">
        <f t="shared" si="165"/>
        <v>4.4363404728794426E+17</v>
      </c>
      <c r="S1538">
        <f t="shared" si="166"/>
        <v>14057914647.753448</v>
      </c>
    </row>
    <row r="1539" spans="1:19" x14ac:dyDescent="0.2">
      <c r="A1539">
        <f t="shared" si="167"/>
        <v>22.920000000000488</v>
      </c>
      <c r="B1539">
        <f t="shared" si="161"/>
        <v>10.154778291940479</v>
      </c>
      <c r="C1539">
        <f t="shared" si="162"/>
        <v>1</v>
      </c>
      <c r="D1539">
        <f t="shared" si="163"/>
        <v>10.154778291911592</v>
      </c>
      <c r="Q1539">
        <f t="shared" si="164"/>
        <v>723300192.00001538</v>
      </c>
      <c r="R1539">
        <f t="shared" si="165"/>
        <v>4.5069450081630675E+17</v>
      </c>
      <c r="S1539">
        <f t="shared" si="166"/>
        <v>14281646919.16707</v>
      </c>
    </row>
    <row r="1540" spans="1:19" x14ac:dyDescent="0.2">
      <c r="A1540">
        <f t="shared" si="167"/>
        <v>22.935000000000489</v>
      </c>
      <c r="B1540">
        <f t="shared" si="161"/>
        <v>10.161635681699485</v>
      </c>
      <c r="C1540">
        <f t="shared" si="162"/>
        <v>1</v>
      </c>
      <c r="D1540">
        <f t="shared" si="163"/>
        <v>10.161635681671051</v>
      </c>
      <c r="Q1540">
        <f t="shared" si="164"/>
        <v>723773556.00001538</v>
      </c>
      <c r="R1540">
        <f t="shared" si="165"/>
        <v>4.5786732174372307E+17</v>
      </c>
      <c r="S1540">
        <f t="shared" si="166"/>
        <v>14508939898.589344</v>
      </c>
    </row>
    <row r="1541" spans="1:19" x14ac:dyDescent="0.2">
      <c r="A1541">
        <f t="shared" si="167"/>
        <v>22.95000000000049</v>
      </c>
      <c r="B1541">
        <f t="shared" si="161"/>
        <v>10.168493071458492</v>
      </c>
      <c r="C1541">
        <f t="shared" si="162"/>
        <v>1</v>
      </c>
      <c r="D1541">
        <f t="shared" si="163"/>
        <v>10.168493071430502</v>
      </c>
      <c r="Q1541">
        <f t="shared" si="164"/>
        <v>724246920.0000155</v>
      </c>
      <c r="R1541">
        <f t="shared" si="165"/>
        <v>4.6515429840182694E+17</v>
      </c>
      <c r="S1541">
        <f t="shared" si="166"/>
        <v>14739850254.830118</v>
      </c>
    </row>
    <row r="1542" spans="1:19" x14ac:dyDescent="0.2">
      <c r="A1542">
        <f t="shared" si="167"/>
        <v>22.96500000000049</v>
      </c>
      <c r="B1542">
        <f t="shared" si="161"/>
        <v>10.1753504612175</v>
      </c>
      <c r="C1542">
        <f t="shared" si="162"/>
        <v>1</v>
      </c>
      <c r="D1542">
        <f t="shared" si="163"/>
        <v>10.175350461189947</v>
      </c>
      <c r="Q1542">
        <f t="shared" si="164"/>
        <v>724720284.0000155</v>
      </c>
      <c r="R1542">
        <f t="shared" si="165"/>
        <v>4.7255724758361459E+17</v>
      </c>
      <c r="S1542">
        <f t="shared" si="166"/>
        <v>14974435558.5854</v>
      </c>
    </row>
    <row r="1543" spans="1:19" x14ac:dyDescent="0.2">
      <c r="A1543">
        <f t="shared" si="167"/>
        <v>22.980000000000491</v>
      </c>
      <c r="B1543">
        <f t="shared" si="161"/>
        <v>10.182207850976505</v>
      </c>
      <c r="C1543">
        <f t="shared" si="162"/>
        <v>1</v>
      </c>
      <c r="D1543">
        <f t="shared" si="163"/>
        <v>10.182207850949386</v>
      </c>
      <c r="Q1543">
        <f t="shared" si="164"/>
        <v>725193648.0000155</v>
      </c>
      <c r="R1543">
        <f t="shared" si="165"/>
        <v>4.8007801499642195E+17</v>
      </c>
      <c r="S1543">
        <f t="shared" si="166"/>
        <v>15212754296.791327</v>
      </c>
    </row>
    <row r="1544" spans="1:19" x14ac:dyDescent="0.2">
      <c r="A1544">
        <f t="shared" si="167"/>
        <v>22.995000000000491</v>
      </c>
      <c r="B1544">
        <f t="shared" si="161"/>
        <v>10.189065240735513</v>
      </c>
      <c r="C1544">
        <f t="shared" si="162"/>
        <v>1</v>
      </c>
      <c r="D1544">
        <f t="shared" si="163"/>
        <v>10.189065240708816</v>
      </c>
      <c r="Q1544">
        <f t="shared" si="164"/>
        <v>725667012.0000155</v>
      </c>
      <c r="R1544">
        <f t="shared" si="165"/>
        <v>4.8771847572208397E+17</v>
      </c>
      <c r="S1544">
        <f t="shared" si="166"/>
        <v>15454865887.205744</v>
      </c>
    </row>
    <row r="1545" spans="1:19" x14ac:dyDescent="0.2">
      <c r="A1545">
        <f t="shared" si="167"/>
        <v>23.010000000000492</v>
      </c>
      <c r="B1545">
        <f t="shared" si="161"/>
        <v>10.195922630494518</v>
      </c>
      <c r="C1545">
        <f t="shared" si="162"/>
        <v>1</v>
      </c>
      <c r="D1545">
        <f t="shared" si="163"/>
        <v>10.195922630468241</v>
      </c>
      <c r="Q1545">
        <f t="shared" si="164"/>
        <v>726140376.0000155</v>
      </c>
      <c r="R1545">
        <f t="shared" si="165"/>
        <v>4.9548053468444256E+17</v>
      </c>
      <c r="S1545">
        <f t="shared" si="166"/>
        <v>15700830693.222633</v>
      </c>
    </row>
    <row r="1546" spans="1:19" x14ac:dyDescent="0.2">
      <c r="A1546">
        <f t="shared" si="167"/>
        <v>23.025000000000492</v>
      </c>
      <c r="B1546">
        <f t="shared" si="161"/>
        <v>10.202780020253526</v>
      </c>
      <c r="C1546">
        <f t="shared" si="162"/>
        <v>1</v>
      </c>
      <c r="D1546">
        <f t="shared" si="163"/>
        <v>10.20278002022766</v>
      </c>
      <c r="Q1546">
        <f t="shared" si="164"/>
        <v>726613740.0000155</v>
      </c>
      <c r="R1546">
        <f t="shared" si="165"/>
        <v>5.0336612712427866E+17</v>
      </c>
      <c r="S1546">
        <f t="shared" si="166"/>
        <v>15950710038.921803</v>
      </c>
    </row>
    <row r="1547" spans="1:19" x14ac:dyDescent="0.2">
      <c r="A1547">
        <f t="shared" si="167"/>
        <v>23.040000000000493</v>
      </c>
      <c r="B1547">
        <f t="shared" si="161"/>
        <v>10.209637410012533</v>
      </c>
      <c r="C1547">
        <f t="shared" si="162"/>
        <v>1</v>
      </c>
      <c r="D1547">
        <f t="shared" si="163"/>
        <v>10.209637409987074</v>
      </c>
      <c r="Q1547">
        <f t="shared" si="164"/>
        <v>727087104.00001562</v>
      </c>
      <c r="R1547">
        <f t="shared" si="165"/>
        <v>5.113772190818057E+17</v>
      </c>
      <c r="S1547">
        <f t="shared" si="166"/>
        <v>16204566224.358179</v>
      </c>
    </row>
    <row r="1548" spans="1:19" x14ac:dyDescent="0.2">
      <c r="A1548">
        <f t="shared" si="167"/>
        <v>23.055000000000494</v>
      </c>
      <c r="B1548">
        <f t="shared" ref="B1548:B1611" si="168">LOG10(B$5/B$4*0.5*(EXP(B$4*Q1548/B$5)-EXP(-B$4*Q1548/B$5))/(365.25*24*3600))</f>
        <v>10.216494799771541</v>
      </c>
      <c r="C1548">
        <f t="shared" ref="C1548:C1611" si="169">B$4*R1548/SQRT(1+POWER(B$4*R1548/B$5,2))/B$5</f>
        <v>1</v>
      </c>
      <c r="D1548">
        <f t="shared" ref="D1548:D1611" si="170">LOG10(POWER(B$5,2)/B$4*(SQRT(1+POWER(B$4*R1548/B$5,2))-1)/B$6)</f>
        <v>10.216494799746478</v>
      </c>
      <c r="Q1548">
        <f t="shared" ref="Q1548:Q1611" si="171">365.25*24*3600*A1548</f>
        <v>727560468.00001562</v>
      </c>
      <c r="R1548">
        <f t="shared" ref="R1548:R1611" si="172">365.25*24*3600*S1548</f>
        <v>5.1951580788683962E+17</v>
      </c>
      <c r="S1548">
        <f t="shared" ref="S1548:S1611" si="173">B$5/B$4*0.5*(EXP(B$4*Q1548/B$5)-EXP(-B$4*Q1548/B$5))/(365.25*24*3600)</f>
        <v>16462462541.094368</v>
      </c>
    </row>
    <row r="1549" spans="1:19" x14ac:dyDescent="0.2">
      <c r="A1549">
        <f t="shared" ref="A1549:A1612" si="174">A1548+B$3</f>
        <v>23.070000000000494</v>
      </c>
      <c r="B1549">
        <f t="shared" si="168"/>
        <v>10.223352189530546</v>
      </c>
      <c r="C1549">
        <f t="shared" si="169"/>
        <v>1</v>
      </c>
      <c r="D1549">
        <f t="shared" si="170"/>
        <v>10.223352189505876</v>
      </c>
      <c r="Q1549">
        <f t="shared" si="171"/>
        <v>728033832.00001562</v>
      </c>
      <c r="R1549">
        <f t="shared" si="172"/>
        <v>5.2778392265678906E+17</v>
      </c>
      <c r="S1549">
        <f t="shared" si="173"/>
        <v>16724463287.980995</v>
      </c>
    </row>
    <row r="1550" spans="1:19" x14ac:dyDescent="0.2">
      <c r="A1550">
        <f t="shared" si="174"/>
        <v>23.085000000000495</v>
      </c>
      <c r="B1550">
        <f t="shared" si="168"/>
        <v>10.230209579289552</v>
      </c>
      <c r="C1550">
        <f t="shared" si="169"/>
        <v>1</v>
      </c>
      <c r="D1550">
        <f t="shared" si="170"/>
        <v>10.230209579265269</v>
      </c>
      <c r="Q1550">
        <f t="shared" si="171"/>
        <v>728507196.00001562</v>
      </c>
      <c r="R1550">
        <f t="shared" si="172"/>
        <v>5.3618362480254362E+17</v>
      </c>
      <c r="S1550">
        <f t="shared" si="173"/>
        <v>16990633787.187353</v>
      </c>
    </row>
    <row r="1551" spans="1:19" x14ac:dyDescent="0.2">
      <c r="A1551">
        <f t="shared" si="174"/>
        <v>23.100000000000495</v>
      </c>
      <c r="B1551">
        <f t="shared" si="168"/>
        <v>10.237066969048559</v>
      </c>
      <c r="C1551">
        <f t="shared" si="169"/>
        <v>1</v>
      </c>
      <c r="D1551">
        <f t="shared" si="170"/>
        <v>10.237066969024657</v>
      </c>
      <c r="Q1551">
        <f t="shared" si="171"/>
        <v>728980560.00001562</v>
      </c>
      <c r="R1551">
        <f t="shared" si="172"/>
        <v>5.4471700854243091E+17</v>
      </c>
      <c r="S1551">
        <f t="shared" si="173"/>
        <v>17261040400.487709</v>
      </c>
    </row>
    <row r="1552" spans="1:19" x14ac:dyDescent="0.2">
      <c r="A1552">
        <f t="shared" si="174"/>
        <v>23.115000000000496</v>
      </c>
      <c r="B1552">
        <f t="shared" si="168"/>
        <v>10.243924358807565</v>
      </c>
      <c r="C1552">
        <f t="shared" si="169"/>
        <v>1</v>
      </c>
      <c r="D1552">
        <f t="shared" si="170"/>
        <v>10.243924358784037</v>
      </c>
      <c r="Q1552">
        <f t="shared" si="171"/>
        <v>729453924.00001562</v>
      </c>
      <c r="R1552">
        <f t="shared" si="172"/>
        <v>5.5338620142434099E+17</v>
      </c>
      <c r="S1552">
        <f t="shared" si="173"/>
        <v>17535750545.806431</v>
      </c>
    </row>
    <row r="1553" spans="1:19" x14ac:dyDescent="0.2">
      <c r="A1553">
        <f t="shared" si="174"/>
        <v>23.130000000000496</v>
      </c>
      <c r="B1553">
        <f t="shared" si="168"/>
        <v>10.25078174856657</v>
      </c>
      <c r="C1553">
        <f t="shared" si="169"/>
        <v>1</v>
      </c>
      <c r="D1553">
        <f t="shared" si="170"/>
        <v>10.25078174854341</v>
      </c>
      <c r="Q1553">
        <f t="shared" si="171"/>
        <v>729927288.00001562</v>
      </c>
      <c r="R1553">
        <f t="shared" si="172"/>
        <v>5.621933648561792E+17</v>
      </c>
      <c r="S1553">
        <f t="shared" si="173"/>
        <v>17814832714.027023</v>
      </c>
    </row>
    <row r="1554" spans="1:19" x14ac:dyDescent="0.2">
      <c r="A1554">
        <f t="shared" si="174"/>
        <v>23.145000000000497</v>
      </c>
      <c r="B1554">
        <f t="shared" si="168"/>
        <v>10.25763913832558</v>
      </c>
      <c r="C1554">
        <f t="shared" si="169"/>
        <v>1</v>
      </c>
      <c r="D1554">
        <f t="shared" si="170"/>
        <v>10.257639138302782</v>
      </c>
      <c r="Q1554">
        <f t="shared" si="171"/>
        <v>730400652.00001574</v>
      </c>
      <c r="R1554">
        <f t="shared" si="172"/>
        <v>5.7114069464474554E+17</v>
      </c>
      <c r="S1554">
        <f t="shared" si="173"/>
        <v>18098356486.068192</v>
      </c>
    </row>
    <row r="1555" spans="1:19" x14ac:dyDescent="0.2">
      <c r="A1555">
        <f t="shared" si="174"/>
        <v>23.160000000000498</v>
      </c>
      <c r="B1555">
        <f t="shared" si="168"/>
        <v>10.264496528084585</v>
      </c>
      <c r="C1555">
        <f t="shared" si="169"/>
        <v>1</v>
      </c>
      <c r="D1555">
        <f t="shared" si="170"/>
        <v>10.264496528062146</v>
      </c>
      <c r="Q1555">
        <f t="shared" si="171"/>
        <v>730874016.00001574</v>
      </c>
      <c r="R1555">
        <f t="shared" si="172"/>
        <v>5.8023042154318118E+17</v>
      </c>
      <c r="S1555">
        <f t="shared" si="173"/>
        <v>18386392550.231361</v>
      </c>
    </row>
    <row r="1556" spans="1:19" x14ac:dyDescent="0.2">
      <c r="A1556">
        <f t="shared" si="174"/>
        <v>23.175000000000498</v>
      </c>
      <c r="B1556">
        <f t="shared" si="168"/>
        <v>10.271353917843591</v>
      </c>
      <c r="C1556">
        <f t="shared" si="169"/>
        <v>1</v>
      </c>
      <c r="D1556">
        <f t="shared" si="170"/>
        <v>10.271353917821504</v>
      </c>
      <c r="Q1556">
        <f t="shared" si="171"/>
        <v>731347380.00001574</v>
      </c>
      <c r="R1556">
        <f t="shared" si="172"/>
        <v>5.8946481180716365E+17</v>
      </c>
      <c r="S1556">
        <f t="shared" si="173"/>
        <v>18679012719.825451</v>
      </c>
    </row>
    <row r="1557" spans="1:19" x14ac:dyDescent="0.2">
      <c r="A1557">
        <f t="shared" si="174"/>
        <v>23.190000000000499</v>
      </c>
      <c r="B1557">
        <f t="shared" si="168"/>
        <v>10.278211307602596</v>
      </c>
      <c r="C1557">
        <f t="shared" si="169"/>
        <v>1</v>
      </c>
      <c r="D1557">
        <f t="shared" si="170"/>
        <v>10.278211307580856</v>
      </c>
      <c r="Q1557">
        <f t="shared" si="171"/>
        <v>731820744.00001574</v>
      </c>
      <c r="R1557">
        <f t="shared" si="172"/>
        <v>5.9884616775991629E+17</v>
      </c>
      <c r="S1557">
        <f t="shared" si="173"/>
        <v>18976289951.070938</v>
      </c>
    </row>
    <row r="1558" spans="1:19" x14ac:dyDescent="0.2">
      <c r="A1558">
        <f t="shared" si="174"/>
        <v>23.205000000000499</v>
      </c>
      <c r="B1558">
        <f t="shared" si="168"/>
        <v>10.285068697361604</v>
      </c>
      <c r="C1558">
        <f t="shared" si="169"/>
        <v>1</v>
      </c>
      <c r="D1558">
        <f t="shared" si="170"/>
        <v>10.285068697340202</v>
      </c>
      <c r="Q1558">
        <f t="shared" si="171"/>
        <v>732294108.00001574</v>
      </c>
      <c r="R1558">
        <f t="shared" si="172"/>
        <v>6.0837682836623027E+17</v>
      </c>
      <c r="S1558">
        <f t="shared" si="173"/>
        <v>19278298361.289524</v>
      </c>
    </row>
    <row r="1559" spans="1:19" x14ac:dyDescent="0.2">
      <c r="A1559">
        <f t="shared" si="174"/>
        <v>23.2200000000005</v>
      </c>
      <c r="B1559">
        <f t="shared" si="168"/>
        <v>10.29192608712061</v>
      </c>
      <c r="C1559">
        <f t="shared" si="169"/>
        <v>1</v>
      </c>
      <c r="D1559">
        <f t="shared" si="170"/>
        <v>10.291926087099544</v>
      </c>
      <c r="Q1559">
        <f t="shared" si="171"/>
        <v>732767472.00001574</v>
      </c>
      <c r="R1559">
        <f t="shared" si="172"/>
        <v>6.1805916981560832E+17</v>
      </c>
      <c r="S1559">
        <f t="shared" si="173"/>
        <v>19585113247.382828</v>
      </c>
    </row>
    <row r="1560" spans="1:19" x14ac:dyDescent="0.2">
      <c r="A1560">
        <f t="shared" si="174"/>
        <v>23.2350000000005</v>
      </c>
      <c r="B1560">
        <f t="shared" si="168"/>
        <v>10.298783476879615</v>
      </c>
      <c r="C1560">
        <f t="shared" si="169"/>
        <v>1</v>
      </c>
      <c r="D1560">
        <f t="shared" si="170"/>
        <v>10.29878347685888</v>
      </c>
      <c r="Q1560">
        <f t="shared" si="171"/>
        <v>733240836.00001574</v>
      </c>
      <c r="R1560">
        <f t="shared" si="172"/>
        <v>6.2789560611470989E+17</v>
      </c>
      <c r="S1560">
        <f t="shared" si="173"/>
        <v>19896811104.605862</v>
      </c>
    </row>
    <row r="1561" spans="1:19" x14ac:dyDescent="0.2">
      <c r="A1561">
        <f t="shared" si="174"/>
        <v>23.250000000000501</v>
      </c>
      <c r="B1561">
        <f t="shared" si="168"/>
        <v>10.305640866638623</v>
      </c>
      <c r="C1561">
        <f t="shared" si="169"/>
        <v>1</v>
      </c>
      <c r="D1561">
        <f t="shared" si="170"/>
        <v>10.305640866618212</v>
      </c>
      <c r="Q1561">
        <f t="shared" si="171"/>
        <v>733714200.00001585</v>
      </c>
      <c r="R1561">
        <f t="shared" si="172"/>
        <v>6.3788858968920653E+17</v>
      </c>
      <c r="S1561">
        <f t="shared" si="173"/>
        <v>20213469645.638657</v>
      </c>
    </row>
    <row r="1562" spans="1:19" x14ac:dyDescent="0.2">
      <c r="A1562">
        <f t="shared" si="174"/>
        <v>23.265000000000502</v>
      </c>
      <c r="B1562">
        <f t="shared" si="168"/>
        <v>10.31249825639763</v>
      </c>
      <c r="C1562">
        <f t="shared" si="169"/>
        <v>1</v>
      </c>
      <c r="D1562">
        <f t="shared" si="170"/>
        <v>10.312498256377539</v>
      </c>
      <c r="Q1562">
        <f t="shared" si="171"/>
        <v>734187564.00001585</v>
      </c>
      <c r="R1562">
        <f t="shared" si="172"/>
        <v>6.4804061199521805E+17</v>
      </c>
      <c r="S1562">
        <f t="shared" si="173"/>
        <v>20535167819.961533</v>
      </c>
    </row>
    <row r="1563" spans="1:19" x14ac:dyDescent="0.2">
      <c r="A1563">
        <f t="shared" si="174"/>
        <v>23.280000000000502</v>
      </c>
      <c r="B1563">
        <f t="shared" si="168"/>
        <v>10.319355646156636</v>
      </c>
      <c r="C1563">
        <f t="shared" si="169"/>
        <v>1</v>
      </c>
      <c r="D1563">
        <f t="shared" si="170"/>
        <v>10.319355646136859</v>
      </c>
      <c r="Q1563">
        <f t="shared" si="171"/>
        <v>734660928.00001585</v>
      </c>
      <c r="R1563">
        <f t="shared" si="172"/>
        <v>6.5835420414048704E+17</v>
      </c>
      <c r="S1563">
        <f t="shared" si="173"/>
        <v>20861985833.538895</v>
      </c>
    </row>
    <row r="1564" spans="1:19" x14ac:dyDescent="0.2">
      <c r="A1564">
        <f t="shared" si="174"/>
        <v>23.295000000000503</v>
      </c>
      <c r="B1564">
        <f t="shared" si="168"/>
        <v>10.326213035915641</v>
      </c>
      <c r="C1564">
        <f t="shared" si="169"/>
        <v>1</v>
      </c>
      <c r="D1564">
        <f t="shared" si="170"/>
        <v>10.326213035896176</v>
      </c>
      <c r="Q1564">
        <f t="shared" si="171"/>
        <v>735134292.00001585</v>
      </c>
      <c r="R1564">
        <f t="shared" si="172"/>
        <v>6.6883193751544128E+17</v>
      </c>
      <c r="S1564">
        <f t="shared" si="173"/>
        <v>21194005168.816425</v>
      </c>
    </row>
    <row r="1565" spans="1:19" x14ac:dyDescent="0.2">
      <c r="A1565">
        <f t="shared" si="174"/>
        <v>23.310000000000503</v>
      </c>
      <c r="B1565">
        <f t="shared" si="168"/>
        <v>10.333070425674649</v>
      </c>
      <c r="C1565">
        <f t="shared" si="169"/>
        <v>1</v>
      </c>
      <c r="D1565">
        <f t="shared" si="170"/>
        <v>10.333070425655487</v>
      </c>
      <c r="Q1565">
        <f t="shared" si="171"/>
        <v>735607656.00001585</v>
      </c>
      <c r="R1565">
        <f t="shared" si="172"/>
        <v>6.7947642443429018E+17</v>
      </c>
      <c r="S1565">
        <f t="shared" si="173"/>
        <v>21531308605.036194</v>
      </c>
    </row>
    <row r="1566" spans="1:19" x14ac:dyDescent="0.2">
      <c r="A1566">
        <f t="shared" si="174"/>
        <v>23.325000000000504</v>
      </c>
      <c r="B1566">
        <f t="shared" si="168"/>
        <v>10.339927815433654</v>
      </c>
      <c r="C1566">
        <f t="shared" si="169"/>
        <v>1</v>
      </c>
      <c r="D1566">
        <f t="shared" si="170"/>
        <v>10.339927815414793</v>
      </c>
      <c r="Q1566">
        <f t="shared" si="171"/>
        <v>736081020.00001585</v>
      </c>
      <c r="R1566">
        <f t="shared" si="172"/>
        <v>6.9029031878631987E+17</v>
      </c>
      <c r="S1566">
        <f t="shared" si="173"/>
        <v>21873980238.874943</v>
      </c>
    </row>
    <row r="1567" spans="1:19" x14ac:dyDescent="0.2">
      <c r="A1567">
        <f t="shared" si="174"/>
        <v>23.340000000000504</v>
      </c>
      <c r="B1567">
        <f t="shared" si="168"/>
        <v>10.346785205192663</v>
      </c>
      <c r="C1567">
        <f t="shared" si="169"/>
        <v>1</v>
      </c>
      <c r="D1567">
        <f t="shared" si="170"/>
        <v>10.346785205174097</v>
      </c>
      <c r="Q1567">
        <f t="shared" si="171"/>
        <v>736554384.00001597</v>
      </c>
      <c r="R1567">
        <f t="shared" si="172"/>
        <v>7.0127631669758272E+17</v>
      </c>
      <c r="S1567">
        <f t="shared" si="173"/>
        <v>22222105505.411777</v>
      </c>
    </row>
    <row r="1568" spans="1:19" x14ac:dyDescent="0.2">
      <c r="A1568">
        <f t="shared" si="174"/>
        <v>23.355000000000505</v>
      </c>
      <c r="B1568">
        <f t="shared" si="168"/>
        <v>10.353642594951669</v>
      </c>
      <c r="C1568">
        <f t="shared" si="169"/>
        <v>1</v>
      </c>
      <c r="D1568">
        <f t="shared" si="170"/>
        <v>10.353642594933394</v>
      </c>
      <c r="Q1568">
        <f t="shared" si="171"/>
        <v>737027748.00001597</v>
      </c>
      <c r="R1568">
        <f t="shared" si="172"/>
        <v>7.1243715720306752E+17</v>
      </c>
      <c r="S1568">
        <f t="shared" si="173"/>
        <v>22575771199.427952</v>
      </c>
    </row>
    <row r="1569" spans="1:19" x14ac:dyDescent="0.2">
      <c r="A1569">
        <f t="shared" si="174"/>
        <v>23.370000000000505</v>
      </c>
      <c r="B1569">
        <f t="shared" si="168"/>
        <v>10.360499984710676</v>
      </c>
      <c r="C1569">
        <f t="shared" si="169"/>
        <v>1</v>
      </c>
      <c r="D1569">
        <f t="shared" si="170"/>
        <v>10.360499984692687</v>
      </c>
      <c r="Q1569">
        <f t="shared" si="171"/>
        <v>737501112.00001597</v>
      </c>
      <c r="R1569">
        <f t="shared" si="172"/>
        <v>7.2377562292963085E+17</v>
      </c>
      <c r="S1569">
        <f t="shared" si="173"/>
        <v>22935065497.047649</v>
      </c>
    </row>
    <row r="1570" spans="1:19" x14ac:dyDescent="0.2">
      <c r="A1570">
        <f t="shared" si="174"/>
        <v>23.385000000000506</v>
      </c>
      <c r="B1570">
        <f t="shared" si="168"/>
        <v>10.367357374469682</v>
      </c>
      <c r="C1570">
        <f t="shared" si="169"/>
        <v>1</v>
      </c>
      <c r="D1570">
        <f t="shared" si="170"/>
        <v>10.367357374451975</v>
      </c>
      <c r="Q1570">
        <f t="shared" si="171"/>
        <v>737974476.00001597</v>
      </c>
      <c r="R1570">
        <f t="shared" si="172"/>
        <v>7.3529454078973453E+17</v>
      </c>
      <c r="S1570">
        <f t="shared" si="173"/>
        <v>23300077977.721199</v>
      </c>
    </row>
    <row r="1571" spans="1:19" x14ac:dyDescent="0.2">
      <c r="A1571">
        <f t="shared" si="174"/>
        <v>23.400000000000507</v>
      </c>
      <c r="B1571">
        <f t="shared" si="168"/>
        <v>10.374214764228688</v>
      </c>
      <c r="C1571">
        <f t="shared" si="169"/>
        <v>1</v>
      </c>
      <c r="D1571">
        <f t="shared" si="170"/>
        <v>10.374214764211258</v>
      </c>
      <c r="Q1571">
        <f t="shared" si="171"/>
        <v>738447840.00001597</v>
      </c>
      <c r="R1571">
        <f t="shared" si="172"/>
        <v>7.4699678268627187E+17</v>
      </c>
      <c r="S1571">
        <f t="shared" si="173"/>
        <v>23670899646.559685</v>
      </c>
    </row>
    <row r="1572" spans="1:19" x14ac:dyDescent="0.2">
      <c r="A1572">
        <f t="shared" si="174"/>
        <v>23.415000000000507</v>
      </c>
      <c r="B1572">
        <f t="shared" si="168"/>
        <v>10.381072153987695</v>
      </c>
      <c r="C1572">
        <f t="shared" si="169"/>
        <v>1</v>
      </c>
      <c r="D1572">
        <f t="shared" si="170"/>
        <v>10.381072153970539</v>
      </c>
      <c r="Q1572">
        <f t="shared" si="171"/>
        <v>738921204.00001597</v>
      </c>
      <c r="R1572">
        <f t="shared" si="172"/>
        <v>7.588852662285856E+17</v>
      </c>
      <c r="S1572">
        <f t="shared" si="173"/>
        <v>24047622957.024158</v>
      </c>
    </row>
    <row r="1573" spans="1:19" x14ac:dyDescent="0.2">
      <c r="A1573">
        <f t="shared" si="174"/>
        <v>23.430000000000508</v>
      </c>
      <c r="B1573">
        <f t="shared" si="168"/>
        <v>10.387929543746701</v>
      </c>
      <c r="C1573">
        <f t="shared" si="169"/>
        <v>1</v>
      </c>
      <c r="D1573">
        <f t="shared" si="170"/>
        <v>10.387929543729813</v>
      </c>
      <c r="Q1573">
        <f t="shared" si="171"/>
        <v>739394568.00001597</v>
      </c>
      <c r="R1573">
        <f t="shared" si="172"/>
        <v>7.7096295545987917E+17</v>
      </c>
      <c r="S1573">
        <f t="shared" si="173"/>
        <v>24430341833.975941</v>
      </c>
    </row>
    <row r="1574" spans="1:19" x14ac:dyDescent="0.2">
      <c r="A1574">
        <f t="shared" si="174"/>
        <v>23.445000000000508</v>
      </c>
      <c r="B1574">
        <f t="shared" si="168"/>
        <v>10.394786933505708</v>
      </c>
      <c r="C1574">
        <f t="shared" si="169"/>
        <v>1</v>
      </c>
      <c r="D1574">
        <f t="shared" si="170"/>
        <v>10.394786933489085</v>
      </c>
      <c r="Q1574">
        <f t="shared" si="171"/>
        <v>739867932.00001609</v>
      </c>
      <c r="R1574">
        <f t="shared" si="172"/>
        <v>7.8323286159623232E+17</v>
      </c>
      <c r="S1574">
        <f t="shared" si="173"/>
        <v>24819151697.094593</v>
      </c>
    </row>
    <row r="1575" spans="1:19" x14ac:dyDescent="0.2">
      <c r="A1575">
        <f t="shared" si="174"/>
        <v>23.460000000000509</v>
      </c>
      <c r="B1575">
        <f t="shared" si="168"/>
        <v>10.401644323264714</v>
      </c>
      <c r="C1575">
        <f t="shared" si="169"/>
        <v>1</v>
      </c>
      <c r="D1575">
        <f t="shared" si="170"/>
        <v>10.401644323248352</v>
      </c>
      <c r="Q1575">
        <f t="shared" si="171"/>
        <v>740341296.00001609</v>
      </c>
      <c r="R1575">
        <f t="shared" si="172"/>
        <v>7.9569804377733773E+17</v>
      </c>
      <c r="S1575">
        <f t="shared" si="173"/>
        <v>25214149484.667332</v>
      </c>
    </row>
    <row r="1576" spans="1:19" x14ac:dyDescent="0.2">
      <c r="A1576">
        <f t="shared" si="174"/>
        <v>23.475000000000509</v>
      </c>
      <c r="B1576">
        <f t="shared" si="168"/>
        <v>10.408501713023721</v>
      </c>
      <c r="C1576">
        <f t="shared" si="169"/>
        <v>1</v>
      </c>
      <c r="D1576">
        <f t="shared" si="170"/>
        <v>10.408501713007615</v>
      </c>
      <c r="Q1576">
        <f t="shared" si="171"/>
        <v>740814660.00001609</v>
      </c>
      <c r="R1576">
        <f t="shared" si="172"/>
        <v>8.0836160982922918E+17</v>
      </c>
      <c r="S1576">
        <f t="shared" si="173"/>
        <v>25615433677.758423</v>
      </c>
    </row>
    <row r="1577" spans="1:19" x14ac:dyDescent="0.2">
      <c r="A1577">
        <f t="shared" si="174"/>
        <v>23.49000000000051</v>
      </c>
      <c r="B1577">
        <f t="shared" si="168"/>
        <v>10.415359102782727</v>
      </c>
      <c r="C1577">
        <f t="shared" si="169"/>
        <v>1</v>
      </c>
      <c r="D1577">
        <f t="shared" si="170"/>
        <v>10.415359102766873</v>
      </c>
      <c r="Q1577">
        <f t="shared" si="171"/>
        <v>741288024.00001609</v>
      </c>
      <c r="R1577">
        <f t="shared" si="172"/>
        <v>8.2122671703910451E+17</v>
      </c>
      <c r="S1577">
        <f t="shared" si="173"/>
        <v>26023104324.761848</v>
      </c>
    </row>
    <row r="1578" spans="1:19" x14ac:dyDescent="0.2">
      <c r="A1578">
        <f t="shared" si="174"/>
        <v>23.505000000000511</v>
      </c>
      <c r="B1578">
        <f t="shared" si="168"/>
        <v>10.422216492541734</v>
      </c>
      <c r="C1578">
        <f t="shared" si="169"/>
        <v>1</v>
      </c>
      <c r="D1578">
        <f t="shared" si="170"/>
        <v>10.422216492526127</v>
      </c>
      <c r="Q1578">
        <f t="shared" si="171"/>
        <v>741761388.00001609</v>
      </c>
      <c r="R1578">
        <f t="shared" si="172"/>
        <v>8.3429657294252134E+17</v>
      </c>
      <c r="S1578">
        <f t="shared" si="173"/>
        <v>26437263066.346027</v>
      </c>
    </row>
    <row r="1579" spans="1:19" x14ac:dyDescent="0.2">
      <c r="A1579">
        <f t="shared" si="174"/>
        <v>23.520000000000511</v>
      </c>
      <c r="B1579">
        <f t="shared" si="168"/>
        <v>10.42907388230074</v>
      </c>
      <c r="C1579">
        <f t="shared" si="169"/>
        <v>1</v>
      </c>
      <c r="D1579">
        <f t="shared" si="170"/>
        <v>10.429073882285378</v>
      </c>
      <c r="Q1579">
        <f t="shared" si="171"/>
        <v>742234752.00001609</v>
      </c>
      <c r="R1579">
        <f t="shared" si="172"/>
        <v>8.4757443612309043E+17</v>
      </c>
      <c r="S1579">
        <f t="shared" si="173"/>
        <v>26858013160.794559</v>
      </c>
    </row>
    <row r="1580" spans="1:19" x14ac:dyDescent="0.2">
      <c r="A1580">
        <f t="shared" si="174"/>
        <v>23.535000000000512</v>
      </c>
      <c r="B1580">
        <f t="shared" si="168"/>
        <v>10.435931272059747</v>
      </c>
      <c r="C1580">
        <f t="shared" si="169"/>
        <v>1</v>
      </c>
      <c r="D1580">
        <f t="shared" si="170"/>
        <v>10.435931272044625</v>
      </c>
      <c r="Q1580">
        <f t="shared" si="171"/>
        <v>742708116.00001609</v>
      </c>
      <c r="R1580">
        <f t="shared" si="172"/>
        <v>8.6106361702491392E+17</v>
      </c>
      <c r="S1580">
        <f t="shared" si="173"/>
        <v>27285459509.750866</v>
      </c>
    </row>
    <row r="1581" spans="1:19" x14ac:dyDescent="0.2">
      <c r="A1581">
        <f t="shared" si="174"/>
        <v>23.550000000000512</v>
      </c>
      <c r="B1581">
        <f t="shared" si="168"/>
        <v>10.442788661818755</v>
      </c>
      <c r="C1581">
        <f t="shared" si="169"/>
        <v>1</v>
      </c>
      <c r="D1581">
        <f t="shared" si="170"/>
        <v>10.442788661803871</v>
      </c>
      <c r="Q1581">
        <f t="shared" si="171"/>
        <v>743181480.00001621</v>
      </c>
      <c r="R1581">
        <f t="shared" si="172"/>
        <v>8.7476747877793715E+17</v>
      </c>
      <c r="S1581">
        <f t="shared" si="173"/>
        <v>27719708684.371979</v>
      </c>
    </row>
    <row r="1582" spans="1:19" x14ac:dyDescent="0.2">
      <c r="A1582">
        <f t="shared" si="174"/>
        <v>23.565000000000513</v>
      </c>
      <c r="B1582">
        <f t="shared" si="168"/>
        <v>10.44964605157776</v>
      </c>
      <c r="C1582">
        <f t="shared" si="169"/>
        <v>1</v>
      </c>
      <c r="D1582">
        <f t="shared" si="170"/>
        <v>10.449646051563109</v>
      </c>
      <c r="Q1582">
        <f t="shared" si="171"/>
        <v>743654844.00001621</v>
      </c>
      <c r="R1582">
        <f t="shared" si="172"/>
        <v>8.8868943803645274E+17</v>
      </c>
      <c r="S1582">
        <f t="shared" si="173"/>
        <v>28160868951.899155</v>
      </c>
    </row>
    <row r="1583" spans="1:19" x14ac:dyDescent="0.2">
      <c r="A1583">
        <f t="shared" si="174"/>
        <v>23.580000000000513</v>
      </c>
      <c r="B1583">
        <f t="shared" si="168"/>
        <v>10.456503441336768</v>
      </c>
      <c r="C1583">
        <f t="shared" si="169"/>
        <v>1</v>
      </c>
      <c r="D1583">
        <f t="shared" si="170"/>
        <v>10.456503441322345</v>
      </c>
      <c r="Q1583">
        <f t="shared" si="171"/>
        <v>744128208.00001621</v>
      </c>
      <c r="R1583">
        <f t="shared" si="172"/>
        <v>9.0283296583095142E+17</v>
      </c>
      <c r="S1583">
        <f t="shared" si="173"/>
        <v>28609050302.651386</v>
      </c>
    </row>
    <row r="1584" spans="1:19" x14ac:dyDescent="0.2">
      <c r="A1584">
        <f t="shared" si="174"/>
        <v>23.595000000000514</v>
      </c>
      <c r="B1584">
        <f t="shared" si="168"/>
        <v>10.463360831095773</v>
      </c>
      <c r="C1584">
        <f t="shared" si="169"/>
        <v>1</v>
      </c>
      <c r="D1584">
        <f t="shared" si="170"/>
        <v>10.463360831081578</v>
      </c>
      <c r="Q1584">
        <f t="shared" si="171"/>
        <v>744601572.00001621</v>
      </c>
      <c r="R1584">
        <f t="shared" si="172"/>
        <v>9.1720158843350003E+17</v>
      </c>
      <c r="S1584">
        <f t="shared" si="173"/>
        <v>29064364477.44759</v>
      </c>
    </row>
    <row r="1585" spans="1:19" x14ac:dyDescent="0.2">
      <c r="A1585">
        <f t="shared" si="174"/>
        <v>23.610000000000515</v>
      </c>
      <c r="B1585">
        <f t="shared" si="168"/>
        <v>10.470218220854779</v>
      </c>
      <c r="C1585">
        <f t="shared" si="169"/>
        <v>1</v>
      </c>
      <c r="D1585">
        <f t="shared" si="170"/>
        <v>10.470218220840806</v>
      </c>
      <c r="Q1585">
        <f t="shared" si="171"/>
        <v>745074936.00001621</v>
      </c>
      <c r="R1585">
        <f t="shared" si="172"/>
        <v>9.3179888823693555E+17</v>
      </c>
      <c r="S1585">
        <f t="shared" si="173"/>
        <v>29526924995.46656</v>
      </c>
    </row>
    <row r="1586" spans="1:19" x14ac:dyDescent="0.2">
      <c r="A1586">
        <f t="shared" si="174"/>
        <v>23.625000000000515</v>
      </c>
      <c r="B1586">
        <f t="shared" si="168"/>
        <v>10.477075610613785</v>
      </c>
      <c r="C1586">
        <f t="shared" si="169"/>
        <v>1</v>
      </c>
      <c r="D1586">
        <f t="shared" si="170"/>
        <v>10.47707561060003</v>
      </c>
      <c r="Q1586">
        <f t="shared" si="171"/>
        <v>745548300.00001621</v>
      </c>
      <c r="R1586">
        <f t="shared" si="172"/>
        <v>9.4662850464801587E+17</v>
      </c>
      <c r="S1586">
        <f t="shared" si="173"/>
        <v>29996847182.54924</v>
      </c>
    </row>
    <row r="1587" spans="1:19" x14ac:dyDescent="0.2">
      <c r="A1587">
        <f t="shared" si="174"/>
        <v>23.640000000000516</v>
      </c>
      <c r="B1587">
        <f t="shared" si="168"/>
        <v>10.483933000372794</v>
      </c>
      <c r="C1587">
        <f t="shared" si="169"/>
        <v>1</v>
      </c>
      <c r="D1587">
        <f t="shared" si="170"/>
        <v>10.483933000359254</v>
      </c>
      <c r="Q1587">
        <f t="shared" si="171"/>
        <v>746021664.00001633</v>
      </c>
      <c r="R1587">
        <f t="shared" si="172"/>
        <v>9.616941349948096E+17</v>
      </c>
      <c r="S1587">
        <f t="shared" si="173"/>
        <v>30474248199.952137</v>
      </c>
    </row>
    <row r="1588" spans="1:19" x14ac:dyDescent="0.2">
      <c r="A1588">
        <f t="shared" si="174"/>
        <v>23.655000000000516</v>
      </c>
      <c r="B1588">
        <f t="shared" si="168"/>
        <v>10.490790390131799</v>
      </c>
      <c r="C1588">
        <f t="shared" si="169"/>
        <v>1</v>
      </c>
      <c r="D1588">
        <f t="shared" si="170"/>
        <v>10.490790390118473</v>
      </c>
      <c r="Q1588">
        <f t="shared" si="171"/>
        <v>746495028.00001633</v>
      </c>
      <c r="R1588">
        <f t="shared" si="172"/>
        <v>9.7699953544848806E+17</v>
      </c>
      <c r="S1588">
        <f t="shared" si="173"/>
        <v>30959247073.557178</v>
      </c>
    </row>
    <row r="1589" spans="1:19" x14ac:dyDescent="0.2">
      <c r="A1589">
        <f t="shared" si="174"/>
        <v>23.670000000000517</v>
      </c>
      <c r="B1589">
        <f t="shared" si="168"/>
        <v>10.497647779890805</v>
      </c>
      <c r="C1589">
        <f t="shared" si="169"/>
        <v>1</v>
      </c>
      <c r="D1589">
        <f t="shared" si="170"/>
        <v>10.497647779877687</v>
      </c>
      <c r="Q1589">
        <f t="shared" si="171"/>
        <v>746968392.00001633</v>
      </c>
      <c r="R1589">
        <f t="shared" si="172"/>
        <v>9.9254852195985702E+17</v>
      </c>
      <c r="S1589">
        <f t="shared" si="173"/>
        <v>31451964723.548592</v>
      </c>
    </row>
    <row r="1590" spans="1:19" x14ac:dyDescent="0.2">
      <c r="A1590">
        <f t="shared" si="174"/>
        <v>23.685000000000517</v>
      </c>
      <c r="B1590">
        <f t="shared" si="168"/>
        <v>10.504505169649811</v>
      </c>
      <c r="C1590">
        <f t="shared" si="169"/>
        <v>1</v>
      </c>
      <c r="D1590">
        <f t="shared" si="170"/>
        <v>10.504505169636898</v>
      </c>
      <c r="Q1590">
        <f t="shared" si="171"/>
        <v>747441756.00001633</v>
      </c>
      <c r="R1590">
        <f t="shared" si="172"/>
        <v>1.0083449712107244E+18</v>
      </c>
      <c r="S1590">
        <f t="shared" si="173"/>
        <v>31952523994.559929</v>
      </c>
    </row>
    <row r="1591" spans="1:19" x14ac:dyDescent="0.2">
      <c r="A1591">
        <f t="shared" si="174"/>
        <v>23.700000000000518</v>
      </c>
      <c r="B1591">
        <f t="shared" si="168"/>
        <v>10.511362559408818</v>
      </c>
      <c r="C1591">
        <f t="shared" si="169"/>
        <v>1</v>
      </c>
      <c r="D1591">
        <f t="shared" si="170"/>
        <v>10.511362559396108</v>
      </c>
      <c r="Q1591">
        <f t="shared" si="171"/>
        <v>747915120.00001633</v>
      </c>
      <c r="R1591">
        <f t="shared" si="172"/>
        <v>1.0243928215804471E+18</v>
      </c>
      <c r="S1591">
        <f t="shared" si="173"/>
        <v>32461049686.302097</v>
      </c>
    </row>
    <row r="1592" spans="1:19" x14ac:dyDescent="0.2">
      <c r="A1592">
        <f t="shared" si="174"/>
        <v>23.715000000000519</v>
      </c>
      <c r="B1592">
        <f t="shared" si="168"/>
        <v>10.518219949167824</v>
      </c>
      <c r="C1592">
        <f t="shared" si="169"/>
        <v>1</v>
      </c>
      <c r="D1592">
        <f t="shared" si="170"/>
        <v>10.518219949155313</v>
      </c>
      <c r="Q1592">
        <f t="shared" si="171"/>
        <v>748388484.00001633</v>
      </c>
      <c r="R1592">
        <f t="shared" si="172"/>
        <v>1.0406960741278353E+18</v>
      </c>
      <c r="S1592">
        <f t="shared" si="173"/>
        <v>32977668584.678024</v>
      </c>
    </row>
    <row r="1593" spans="1:19" x14ac:dyDescent="0.2">
      <c r="A1593">
        <f t="shared" si="174"/>
        <v>23.730000000000519</v>
      </c>
      <c r="B1593">
        <f t="shared" si="168"/>
        <v>10.525077338926829</v>
      </c>
      <c r="C1593">
        <f t="shared" si="169"/>
        <v>1</v>
      </c>
      <c r="D1593">
        <f t="shared" si="170"/>
        <v>10.525077338914516</v>
      </c>
      <c r="Q1593">
        <f t="shared" si="171"/>
        <v>748861848.00001633</v>
      </c>
      <c r="R1593">
        <f t="shared" si="172"/>
        <v>1.0572587935887203E+18</v>
      </c>
      <c r="S1593">
        <f t="shared" si="173"/>
        <v>33502509493.393677</v>
      </c>
    </row>
    <row r="1594" spans="1:19" x14ac:dyDescent="0.2">
      <c r="A1594">
        <f t="shared" si="174"/>
        <v>23.74500000000052</v>
      </c>
      <c r="B1594">
        <f t="shared" si="168"/>
        <v>10.531934728685838</v>
      </c>
      <c r="C1594">
        <f t="shared" si="169"/>
        <v>1</v>
      </c>
      <c r="D1594">
        <f t="shared" si="170"/>
        <v>10.531934728673717</v>
      </c>
      <c r="Q1594">
        <f t="shared" si="171"/>
        <v>749335212.00001645</v>
      </c>
      <c r="R1594">
        <f t="shared" si="172"/>
        <v>1.0740851093893705E+18</v>
      </c>
      <c r="S1594">
        <f t="shared" si="173"/>
        <v>34035703266.071262</v>
      </c>
    </row>
    <row r="1595" spans="1:19" x14ac:dyDescent="0.2">
      <c r="A1595">
        <f t="shared" si="174"/>
        <v>23.76000000000052</v>
      </c>
      <c r="B1595">
        <f t="shared" si="168"/>
        <v>10.538792118444844</v>
      </c>
      <c r="C1595">
        <f t="shared" si="169"/>
        <v>1</v>
      </c>
      <c r="D1595">
        <f t="shared" si="170"/>
        <v>10.538792118432912</v>
      </c>
      <c r="Q1595">
        <f t="shared" si="171"/>
        <v>749808576.00001645</v>
      </c>
      <c r="R1595">
        <f t="shared" si="172"/>
        <v>1.0911792166760143E+18</v>
      </c>
      <c r="S1595">
        <f t="shared" si="173"/>
        <v>34577382838.872864</v>
      </c>
    </row>
    <row r="1596" spans="1:19" x14ac:dyDescent="0.2">
      <c r="A1596">
        <f t="shared" si="174"/>
        <v>23.775000000000521</v>
      </c>
      <c r="B1596">
        <f t="shared" si="168"/>
        <v>10.54564950820385</v>
      </c>
      <c r="C1596">
        <f t="shared" si="169"/>
        <v>1</v>
      </c>
      <c r="D1596">
        <f t="shared" si="170"/>
        <v>10.545649508192104</v>
      </c>
      <c r="Q1596">
        <f t="shared" si="171"/>
        <v>750281940.00001645</v>
      </c>
      <c r="R1596">
        <f t="shared" si="172"/>
        <v>1.1085453773608227E+18</v>
      </c>
      <c r="S1596">
        <f t="shared" si="173"/>
        <v>35127683263.645607</v>
      </c>
    </row>
    <row r="1597" spans="1:19" x14ac:dyDescent="0.2">
      <c r="A1597">
        <f t="shared" si="174"/>
        <v>23.790000000000521</v>
      </c>
      <c r="B1597">
        <f t="shared" si="168"/>
        <v>10.552506897962855</v>
      </c>
      <c r="C1597">
        <f t="shared" si="169"/>
        <v>1</v>
      </c>
      <c r="D1597">
        <f t="shared" si="170"/>
        <v>10.552506897951295</v>
      </c>
      <c r="Q1597">
        <f t="shared" si="171"/>
        <v>750755304.00001645</v>
      </c>
      <c r="R1597">
        <f t="shared" si="172"/>
        <v>1.1261879211844607E+18</v>
      </c>
      <c r="S1597">
        <f t="shared" si="173"/>
        <v>35686741741.591904</v>
      </c>
    </row>
    <row r="1598" spans="1:19" x14ac:dyDescent="0.2">
      <c r="A1598">
        <f t="shared" si="174"/>
        <v>23.805000000000522</v>
      </c>
      <c r="B1598">
        <f t="shared" si="168"/>
        <v>10.559364287721863</v>
      </c>
      <c r="C1598">
        <f t="shared" si="169"/>
        <v>1</v>
      </c>
      <c r="D1598">
        <f t="shared" si="170"/>
        <v>10.559364287710483</v>
      </c>
      <c r="Q1598">
        <f t="shared" si="171"/>
        <v>751228668.00001645</v>
      </c>
      <c r="R1598">
        <f t="shared" si="172"/>
        <v>1.1441112467955924E+18</v>
      </c>
      <c r="S1598">
        <f t="shared" si="173"/>
        <v>36254697657.476883</v>
      </c>
    </row>
    <row r="1599" spans="1:19" x14ac:dyDescent="0.2">
      <c r="A1599">
        <f t="shared" si="174"/>
        <v>23.820000000000523</v>
      </c>
      <c r="B1599">
        <f t="shared" si="168"/>
        <v>10.566221677480868</v>
      </c>
      <c r="C1599">
        <f t="shared" si="169"/>
        <v>1</v>
      </c>
      <c r="D1599">
        <f t="shared" si="170"/>
        <v>10.566221677469667</v>
      </c>
      <c r="Q1599">
        <f t="shared" si="171"/>
        <v>751702032.00001645</v>
      </c>
      <c r="R1599">
        <f t="shared" si="172"/>
        <v>1.1623198228475389E+18</v>
      </c>
      <c r="S1599">
        <f t="shared" si="173"/>
        <v>36831692614.379387</v>
      </c>
    </row>
    <row r="1600" spans="1:19" x14ac:dyDescent="0.2">
      <c r="A1600">
        <f t="shared" si="174"/>
        <v>23.835000000000523</v>
      </c>
      <c r="B1600">
        <f t="shared" si="168"/>
        <v>10.573079067239874</v>
      </c>
      <c r="C1600">
        <f t="shared" si="169"/>
        <v>1</v>
      </c>
      <c r="D1600">
        <f t="shared" si="170"/>
        <v>10.573079067228848</v>
      </c>
      <c r="Q1600">
        <f t="shared" si="171"/>
        <v>752175396.00001645</v>
      </c>
      <c r="R1600">
        <f t="shared" si="172"/>
        <v>1.1808181891124288E+18</v>
      </c>
      <c r="S1600">
        <f t="shared" si="173"/>
        <v>37417870468.997284</v>
      </c>
    </row>
    <row r="1601" spans="1:19" x14ac:dyDescent="0.2">
      <c r="A1601">
        <f t="shared" si="174"/>
        <v>23.850000000000524</v>
      </c>
      <c r="B1601">
        <f t="shared" si="168"/>
        <v>10.579936456998883</v>
      </c>
      <c r="C1601">
        <f t="shared" si="169"/>
        <v>1</v>
      </c>
      <c r="D1601">
        <f t="shared" si="170"/>
        <v>10.57993645698803</v>
      </c>
      <c r="Q1601">
        <f t="shared" si="171"/>
        <v>752648760.00001657</v>
      </c>
      <c r="R1601">
        <f t="shared" si="172"/>
        <v>1.1996109576130486E+18</v>
      </c>
      <c r="S1601">
        <f t="shared" si="173"/>
        <v>38013377367.513641</v>
      </c>
    </row>
    <row r="1602" spans="1:19" x14ac:dyDescent="0.2">
      <c r="A1602">
        <f t="shared" si="174"/>
        <v>23.865000000000524</v>
      </c>
      <c r="B1602">
        <f t="shared" si="168"/>
        <v>10.586793846757891</v>
      </c>
      <c r="C1602">
        <f t="shared" si="169"/>
        <v>1</v>
      </c>
      <c r="D1602">
        <f t="shared" si="170"/>
        <v>10.586793846747208</v>
      </c>
      <c r="Q1602">
        <f t="shared" si="171"/>
        <v>753122124.00001657</v>
      </c>
      <c r="R1602">
        <f t="shared" si="172"/>
        <v>1.2187028137726909E+18</v>
      </c>
      <c r="S1602">
        <f t="shared" si="173"/>
        <v>38618361782.033203</v>
      </c>
    </row>
    <row r="1603" spans="1:19" x14ac:dyDescent="0.2">
      <c r="A1603">
        <f t="shared" si="174"/>
        <v>23.880000000000525</v>
      </c>
      <c r="B1603">
        <f t="shared" si="168"/>
        <v>10.593651236516896</v>
      </c>
      <c r="C1603">
        <f t="shared" si="169"/>
        <v>1</v>
      </c>
      <c r="D1603">
        <f t="shared" si="170"/>
        <v>10.59365123650638</v>
      </c>
      <c r="Q1603">
        <f t="shared" si="171"/>
        <v>753595488.00001657</v>
      </c>
      <c r="R1603">
        <f t="shared" si="172"/>
        <v>1.2380985175833587E+18</v>
      </c>
      <c r="S1603">
        <f t="shared" si="173"/>
        <v>39232974547.60054</v>
      </c>
    </row>
    <row r="1604" spans="1:19" x14ac:dyDescent="0.2">
      <c r="A1604">
        <f t="shared" si="174"/>
        <v>23.895000000000525</v>
      </c>
      <c r="B1604">
        <f t="shared" si="168"/>
        <v>10.600508626275902</v>
      </c>
      <c r="C1604">
        <f t="shared" si="169"/>
        <v>1</v>
      </c>
      <c r="D1604">
        <f t="shared" si="170"/>
        <v>10.600508626265551</v>
      </c>
      <c r="Q1604">
        <f t="shared" si="171"/>
        <v>754068852.00001657</v>
      </c>
      <c r="R1604">
        <f t="shared" si="172"/>
        <v>1.257802904792522E+18</v>
      </c>
      <c r="S1604">
        <f t="shared" si="173"/>
        <v>39857368899.806129</v>
      </c>
    </row>
    <row r="1605" spans="1:19" x14ac:dyDescent="0.2">
      <c r="A1605">
        <f t="shared" si="174"/>
        <v>23.910000000000526</v>
      </c>
      <c r="B1605">
        <f t="shared" si="168"/>
        <v>10.607366016034909</v>
      </c>
      <c r="C1605">
        <f t="shared" si="169"/>
        <v>1</v>
      </c>
      <c r="D1605">
        <f t="shared" si="170"/>
        <v>10.60736601602472</v>
      </c>
      <c r="Q1605">
        <f t="shared" si="171"/>
        <v>754542216.00001657</v>
      </c>
      <c r="R1605">
        <f t="shared" si="172"/>
        <v>1.2778208881087642E+18</v>
      </c>
      <c r="S1605">
        <f t="shared" si="173"/>
        <v>40491700512.990982</v>
      </c>
    </row>
    <row r="1606" spans="1:19" x14ac:dyDescent="0.2">
      <c r="A1606">
        <f t="shared" si="174"/>
        <v>23.925000000000527</v>
      </c>
      <c r="B1606">
        <f t="shared" si="168"/>
        <v>10.614223405793915</v>
      </c>
      <c r="C1606">
        <f t="shared" si="169"/>
        <v>1</v>
      </c>
      <c r="D1606">
        <f t="shared" si="170"/>
        <v>10.614223405783886</v>
      </c>
      <c r="Q1606">
        <f t="shared" si="171"/>
        <v>755015580.00001657</v>
      </c>
      <c r="R1606">
        <f t="shared" si="172"/>
        <v>1.2981574584266076E+18</v>
      </c>
      <c r="S1606">
        <f t="shared" si="173"/>
        <v>41136127539.058975</v>
      </c>
    </row>
    <row r="1607" spans="1:19" x14ac:dyDescent="0.2">
      <c r="A1607">
        <f t="shared" si="174"/>
        <v>23.940000000000527</v>
      </c>
      <c r="B1607">
        <f t="shared" si="168"/>
        <v>10.621080795552922</v>
      </c>
      <c r="C1607">
        <f t="shared" si="169"/>
        <v>1</v>
      </c>
      <c r="D1607">
        <f t="shared" si="170"/>
        <v>10.621080795543051</v>
      </c>
      <c r="Q1607">
        <f t="shared" si="171"/>
        <v>755488944.00001669</v>
      </c>
      <c r="R1607">
        <f t="shared" si="172"/>
        <v>1.318817686070879E+18</v>
      </c>
      <c r="S1607">
        <f t="shared" si="173"/>
        <v>41790810646.908478</v>
      </c>
    </row>
    <row r="1608" spans="1:19" x14ac:dyDescent="0.2">
      <c r="A1608">
        <f t="shared" si="174"/>
        <v>23.955000000000528</v>
      </c>
      <c r="B1608">
        <f t="shared" si="168"/>
        <v>10.627938185311928</v>
      </c>
      <c r="C1608">
        <f t="shared" si="169"/>
        <v>1</v>
      </c>
      <c r="D1608">
        <f t="shared" si="170"/>
        <v>10.627938185302211</v>
      </c>
      <c r="Q1608">
        <f t="shared" si="171"/>
        <v>755962308.00001669</v>
      </c>
      <c r="R1608">
        <f t="shared" si="172"/>
        <v>1.3398067220608067E+18</v>
      </c>
      <c r="S1608">
        <f t="shared" si="173"/>
        <v>42455913062.48912</v>
      </c>
    </row>
    <row r="1609" spans="1:19" x14ac:dyDescent="0.2">
      <c r="A1609">
        <f t="shared" si="174"/>
        <v>23.970000000000528</v>
      </c>
      <c r="B1609">
        <f t="shared" si="168"/>
        <v>10.634795575070935</v>
      </c>
      <c r="C1609">
        <f t="shared" si="169"/>
        <v>1</v>
      </c>
      <c r="D1609">
        <f t="shared" si="170"/>
        <v>10.634795575061371</v>
      </c>
      <c r="Q1609">
        <f t="shared" si="171"/>
        <v>756435672.00001669</v>
      </c>
      <c r="R1609">
        <f t="shared" si="172"/>
        <v>1.3611297993943148E+18</v>
      </c>
      <c r="S1609">
        <f t="shared" si="173"/>
        <v>43131600609.498657</v>
      </c>
    </row>
    <row r="1610" spans="1:19" x14ac:dyDescent="0.2">
      <c r="A1610">
        <f t="shared" si="174"/>
        <v>23.985000000000529</v>
      </c>
      <c r="B1610">
        <f t="shared" si="168"/>
        <v>10.641652964829943</v>
      </c>
      <c r="C1610">
        <f t="shared" si="169"/>
        <v>1</v>
      </c>
      <c r="D1610">
        <f t="shared" si="170"/>
        <v>10.641652964820526</v>
      </c>
      <c r="Q1610">
        <f t="shared" si="171"/>
        <v>756909036.00001669</v>
      </c>
      <c r="R1610">
        <f t="shared" si="172"/>
        <v>1.3827922343526787E+18</v>
      </c>
      <c r="S1610">
        <f t="shared" si="173"/>
        <v>43818041750.724983</v>
      </c>
    </row>
    <row r="1611" spans="1:19" x14ac:dyDescent="0.2">
      <c r="A1611">
        <f t="shared" si="174"/>
        <v>24.000000000000529</v>
      </c>
      <c r="B1611">
        <f t="shared" si="168"/>
        <v>10.648510354588948</v>
      </c>
      <c r="C1611">
        <f t="shared" si="169"/>
        <v>1</v>
      </c>
      <c r="D1611">
        <f t="shared" si="170"/>
        <v>10.648510354579679</v>
      </c>
      <c r="Q1611">
        <f t="shared" si="171"/>
        <v>757382400.00001669</v>
      </c>
      <c r="R1611">
        <f t="shared" si="172"/>
        <v>1.4047994278260163E+18</v>
      </c>
      <c r="S1611">
        <f t="shared" si="173"/>
        <v>44515407630.048424</v>
      </c>
    </row>
    <row r="1612" spans="1:19" x14ac:dyDescent="0.2">
      <c r="A1612">
        <f t="shared" si="174"/>
        <v>24.01500000000053</v>
      </c>
      <c r="B1612">
        <f t="shared" ref="B1612:B1675" si="175">LOG10(B$5/B$4*0.5*(EXP(B$4*Q1612/B$5)-EXP(-B$4*Q1612/B$5))/(365.25*24*3600))</f>
        <v>10.655367744347954</v>
      </c>
      <c r="C1612">
        <f t="shared" ref="C1612:C1675" si="176">B$4*R1612/SQRT(1+POWER(B$4*R1612/B$5,2))/B$5</f>
        <v>1</v>
      </c>
      <c r="D1612">
        <f t="shared" ref="D1612:D1675" si="177">LOG10(POWER(B$5,2)/B$4*(SQRT(1+POWER(B$4*R1612/B$5,2))-1)/B$6)</f>
        <v>10.655367744338831</v>
      </c>
      <c r="Q1612">
        <f t="shared" ref="Q1612:Q1675" si="178">365.25*24*3600*A1612</f>
        <v>757855764.00001669</v>
      </c>
      <c r="R1612">
        <f t="shared" ref="R1612:R1675" si="179">365.25*24*3600*S1612</f>
        <v>1.4271568666598211E+18</v>
      </c>
      <c r="S1612">
        <f t="shared" ref="S1612:S1675" si="180">B$5/B$4*0.5*(EXP(B$4*Q1612/B$5)-EXP(-B$4*Q1612/B$5))/(365.25*24*3600)</f>
        <v>45223872115.110817</v>
      </c>
    </row>
    <row r="1613" spans="1:19" x14ac:dyDescent="0.2">
      <c r="A1613">
        <f t="shared" ref="A1613:A1676" si="181">A1612+B$3</f>
        <v>24.03000000000053</v>
      </c>
      <c r="B1613">
        <f t="shared" si="175"/>
        <v>10.662225134106961</v>
      </c>
      <c r="C1613">
        <f t="shared" si="176"/>
        <v>1</v>
      </c>
      <c r="D1613">
        <f t="shared" si="177"/>
        <v>10.66222513409798</v>
      </c>
      <c r="Q1613">
        <f t="shared" si="178"/>
        <v>758329128.00001669</v>
      </c>
      <c r="R1613">
        <f t="shared" si="179"/>
        <v>1.4498701250229581E+18</v>
      </c>
      <c r="S1613">
        <f t="shared" si="180"/>
        <v>45943611840.664627</v>
      </c>
    </row>
    <row r="1614" spans="1:19" x14ac:dyDescent="0.2">
      <c r="A1614">
        <f t="shared" si="181"/>
        <v>24.045000000000531</v>
      </c>
      <c r="B1614">
        <f t="shared" si="175"/>
        <v>10.669082523865969</v>
      </c>
      <c r="C1614">
        <f t="shared" si="176"/>
        <v>1</v>
      </c>
      <c r="D1614">
        <f t="shared" si="177"/>
        <v>10.66908252385713</v>
      </c>
      <c r="Q1614">
        <f t="shared" si="178"/>
        <v>758802492.00001681</v>
      </c>
      <c r="R1614">
        <f t="shared" si="179"/>
        <v>1.4729448657974001E+18</v>
      </c>
      <c r="S1614">
        <f t="shared" si="180"/>
        <v>46674806252.611099</v>
      </c>
    </row>
    <row r="1615" spans="1:19" x14ac:dyDescent="0.2">
      <c r="A1615">
        <f t="shared" si="181"/>
        <v>24.060000000000532</v>
      </c>
      <c r="B1615">
        <f t="shared" si="175"/>
        <v>10.675939913624974</v>
      </c>
      <c r="C1615">
        <f t="shared" si="176"/>
        <v>1</v>
      </c>
      <c r="D1615">
        <f t="shared" si="177"/>
        <v>10.675939913616274</v>
      </c>
      <c r="Q1615">
        <f t="shared" si="178"/>
        <v>759275856.00001681</v>
      </c>
      <c r="R1615">
        <f t="shared" si="179"/>
        <v>1.4963868419901117E+18</v>
      </c>
      <c r="S1615">
        <f t="shared" si="180"/>
        <v>47417637652.740128</v>
      </c>
    </row>
    <row r="1616" spans="1:19" x14ac:dyDescent="0.2">
      <c r="A1616">
        <f t="shared" si="181"/>
        <v>24.075000000000532</v>
      </c>
      <c r="B1616">
        <f t="shared" si="175"/>
        <v>10.682797303383982</v>
      </c>
      <c r="C1616">
        <f t="shared" si="176"/>
        <v>1</v>
      </c>
      <c r="D1616">
        <f t="shared" si="177"/>
        <v>10.682797303375416</v>
      </c>
      <c r="Q1616">
        <f t="shared" si="178"/>
        <v>759749220.00001681</v>
      </c>
      <c r="R1616">
        <f t="shared" si="179"/>
        <v>1.5202018981674097E+18</v>
      </c>
      <c r="S1616">
        <f t="shared" si="180"/>
        <v>48172291244.182373</v>
      </c>
    </row>
    <row r="1617" spans="1:19" x14ac:dyDescent="0.2">
      <c r="A1617">
        <f t="shared" si="181"/>
        <v>24.090000000000533</v>
      </c>
      <c r="B1617">
        <f t="shared" si="175"/>
        <v>10.689654693142987</v>
      </c>
      <c r="C1617">
        <f t="shared" si="176"/>
        <v>1</v>
      </c>
      <c r="D1617">
        <f t="shared" si="177"/>
        <v>10.689654693134557</v>
      </c>
      <c r="Q1617">
        <f t="shared" si="178"/>
        <v>760222584.00001681</v>
      </c>
      <c r="R1617">
        <f t="shared" si="179"/>
        <v>1.5443959719120934E+18</v>
      </c>
      <c r="S1617">
        <f t="shared" si="180"/>
        <v>48938955177.583008</v>
      </c>
    </row>
    <row r="1618" spans="1:19" x14ac:dyDescent="0.2">
      <c r="A1618">
        <f t="shared" si="181"/>
        <v>24.105000000000533</v>
      </c>
      <c r="B1618">
        <f t="shared" si="175"/>
        <v>10.696512082901993</v>
      </c>
      <c r="C1618">
        <f t="shared" si="176"/>
        <v>1</v>
      </c>
      <c r="D1618">
        <f t="shared" si="177"/>
        <v>10.696512082893694</v>
      </c>
      <c r="Q1618">
        <f t="shared" si="178"/>
        <v>760695948.00001681</v>
      </c>
      <c r="R1618">
        <f t="shared" si="179"/>
        <v>1.5689750953038464E+18</v>
      </c>
      <c r="S1618">
        <f t="shared" si="180"/>
        <v>49717820598.012726</v>
      </c>
    </row>
    <row r="1619" spans="1:19" x14ac:dyDescent="0.2">
      <c r="A1619">
        <f t="shared" si="181"/>
        <v>24.120000000000534</v>
      </c>
      <c r="B1619">
        <f t="shared" si="175"/>
        <v>10.703369472660999</v>
      </c>
      <c r="C1619">
        <f t="shared" si="176"/>
        <v>1</v>
      </c>
      <c r="D1619">
        <f t="shared" si="177"/>
        <v>10.703369472652831</v>
      </c>
      <c r="Q1619">
        <f t="shared" si="178"/>
        <v>761169312.00001681</v>
      </c>
      <c r="R1619">
        <f t="shared" si="179"/>
        <v>1.5939453964231347E+18</v>
      </c>
      <c r="S1619">
        <f t="shared" si="180"/>
        <v>50509081692.623482</v>
      </c>
    </row>
    <row r="1620" spans="1:19" x14ac:dyDescent="0.2">
      <c r="A1620">
        <f t="shared" si="181"/>
        <v>24.135000000000534</v>
      </c>
      <c r="B1620">
        <f t="shared" si="175"/>
        <v>10.710226862420006</v>
      </c>
      <c r="C1620">
        <f t="shared" si="176"/>
        <v>1</v>
      </c>
      <c r="D1620">
        <f t="shared" si="177"/>
        <v>10.710226862411966</v>
      </c>
      <c r="Q1620">
        <f t="shared" si="178"/>
        <v>761642676.00001681</v>
      </c>
      <c r="R1620">
        <f t="shared" si="179"/>
        <v>1.6193131008790743E+18</v>
      </c>
      <c r="S1620">
        <f t="shared" si="180"/>
        <v>51312935739.063629</v>
      </c>
    </row>
    <row r="1621" spans="1:19" x14ac:dyDescent="0.2">
      <c r="A1621">
        <f t="shared" si="181"/>
        <v>24.150000000000535</v>
      </c>
      <c r="B1621">
        <f t="shared" si="175"/>
        <v>10.717084252179015</v>
      </c>
      <c r="C1621">
        <f t="shared" si="176"/>
        <v>1</v>
      </c>
      <c r="D1621">
        <f t="shared" si="177"/>
        <v>10.7170842521711</v>
      </c>
      <c r="Q1621">
        <f t="shared" si="178"/>
        <v>762116040.00001693</v>
      </c>
      <c r="R1621">
        <f t="shared" si="179"/>
        <v>1.6450845333615933E+18</v>
      </c>
      <c r="S1621">
        <f t="shared" si="180"/>
        <v>52129583154.66301</v>
      </c>
    </row>
    <row r="1622" spans="1:19" x14ac:dyDescent="0.2">
      <c r="A1622">
        <f t="shared" si="181"/>
        <v>24.165000000000536</v>
      </c>
      <c r="B1622">
        <f t="shared" si="175"/>
        <v>10.723941641938021</v>
      </c>
      <c r="C1622">
        <f t="shared" si="176"/>
        <v>1</v>
      </c>
      <c r="D1622">
        <f t="shared" si="177"/>
        <v>10.72394164193023</v>
      </c>
      <c r="Q1622">
        <f t="shared" si="178"/>
        <v>762589404.00001693</v>
      </c>
      <c r="R1622">
        <f t="shared" si="179"/>
        <v>1.671266119218294E+18</v>
      </c>
      <c r="S1622">
        <f t="shared" si="180"/>
        <v>52959227546.400681</v>
      </c>
    </row>
    <row r="1623" spans="1:19" x14ac:dyDescent="0.2">
      <c r="A1623">
        <f t="shared" si="181"/>
        <v>24.180000000000536</v>
      </c>
      <c r="B1623">
        <f t="shared" si="175"/>
        <v>10.730799031697027</v>
      </c>
      <c r="C1623">
        <f t="shared" si="176"/>
        <v>1</v>
      </c>
      <c r="D1623">
        <f t="shared" si="177"/>
        <v>10.730799031689358</v>
      </c>
      <c r="Q1623">
        <f t="shared" si="178"/>
        <v>763062768.00001693</v>
      </c>
      <c r="R1623">
        <f t="shared" si="179"/>
        <v>1.6978643860564705E+18</v>
      </c>
      <c r="S1623">
        <f t="shared" si="180"/>
        <v>53802075761.669792</v>
      </c>
    </row>
    <row r="1624" spans="1:19" x14ac:dyDescent="0.2">
      <c r="A1624">
        <f t="shared" si="181"/>
        <v>24.195000000000537</v>
      </c>
      <c r="B1624">
        <f t="shared" si="175"/>
        <v>10.737656421456034</v>
      </c>
      <c r="C1624">
        <f t="shared" si="176"/>
        <v>1</v>
      </c>
      <c r="D1624">
        <f t="shared" si="177"/>
        <v>10.737656421448486</v>
      </c>
      <c r="Q1624">
        <f t="shared" si="178"/>
        <v>763536132.00001693</v>
      </c>
      <c r="R1624">
        <f t="shared" si="179"/>
        <v>1.7248859653705416E+18</v>
      </c>
      <c r="S1624">
        <f t="shared" si="180"/>
        <v>54658337939.847816</v>
      </c>
    </row>
    <row r="1625" spans="1:19" x14ac:dyDescent="0.2">
      <c r="A1625">
        <f t="shared" si="181"/>
        <v>24.210000000000537</v>
      </c>
      <c r="B1625">
        <f t="shared" si="175"/>
        <v>10.74451381121504</v>
      </c>
      <c r="C1625">
        <f t="shared" si="176"/>
        <v>1</v>
      </c>
      <c r="D1625">
        <f t="shared" si="177"/>
        <v>10.744513811207609</v>
      </c>
      <c r="Q1625">
        <f t="shared" si="178"/>
        <v>764009496.00001693</v>
      </c>
      <c r="R1625">
        <f t="shared" si="179"/>
        <v>1.7523375941954053E+18</v>
      </c>
      <c r="S1625">
        <f t="shared" si="180"/>
        <v>55528227564.688232</v>
      </c>
    </row>
    <row r="1626" spans="1:19" x14ac:dyDescent="0.2">
      <c r="A1626">
        <f t="shared" si="181"/>
        <v>24.225000000000538</v>
      </c>
      <c r="B1626">
        <f t="shared" si="175"/>
        <v>10.751371200974045</v>
      </c>
      <c r="C1626">
        <f t="shared" si="176"/>
        <v>1</v>
      </c>
      <c r="D1626">
        <f t="shared" si="177"/>
        <v>10.751371200966732</v>
      </c>
      <c r="Q1626">
        <f t="shared" si="178"/>
        <v>764482860.00001693</v>
      </c>
      <c r="R1626">
        <f t="shared" si="179"/>
        <v>1.7802261167861571E+18</v>
      </c>
      <c r="S1626">
        <f t="shared" si="180"/>
        <v>56411961517.547501</v>
      </c>
    </row>
    <row r="1627" spans="1:19" x14ac:dyDescent="0.2">
      <c r="A1627">
        <f t="shared" si="181"/>
        <v>24.240000000000538</v>
      </c>
      <c r="B1627">
        <f t="shared" si="175"/>
        <v>10.758228590733053</v>
      </c>
      <c r="C1627">
        <f t="shared" si="176"/>
        <v>1</v>
      </c>
      <c r="D1627">
        <f t="shared" si="177"/>
        <v>10.758228590725853</v>
      </c>
      <c r="Q1627">
        <f t="shared" si="178"/>
        <v>764956224.00001705</v>
      </c>
      <c r="R1627">
        <f t="shared" si="179"/>
        <v>1.8085584863244846E+18</v>
      </c>
      <c r="S1627">
        <f t="shared" si="180"/>
        <v>57309760131.457542</v>
      </c>
    </row>
    <row r="1628" spans="1:19" x14ac:dyDescent="0.2">
      <c r="A1628">
        <f t="shared" si="181"/>
        <v>24.255000000000539</v>
      </c>
      <c r="B1628">
        <f t="shared" si="175"/>
        <v>10.76508598049206</v>
      </c>
      <c r="C1628">
        <f t="shared" si="176"/>
        <v>1</v>
      </c>
      <c r="D1628">
        <f t="shared" si="177"/>
        <v>10.765085980484974</v>
      </c>
      <c r="Q1628">
        <f t="shared" si="178"/>
        <v>765429588.00001705</v>
      </c>
      <c r="R1628">
        <f t="shared" si="179"/>
        <v>1.8373417666522268E+18</v>
      </c>
      <c r="S1628">
        <f t="shared" si="180"/>
        <v>58221847246.058853</v>
      </c>
    </row>
    <row r="1629" spans="1:19" x14ac:dyDescent="0.2">
      <c r="A1629">
        <f t="shared" si="181"/>
        <v>24.27000000000054</v>
      </c>
      <c r="B1629">
        <f t="shared" si="175"/>
        <v>10.771943370251066</v>
      </c>
      <c r="C1629">
        <f t="shared" si="176"/>
        <v>1</v>
      </c>
      <c r="D1629">
        <f t="shared" si="177"/>
        <v>10.77194337024409</v>
      </c>
      <c r="Q1629">
        <f t="shared" si="178"/>
        <v>765902952.00001705</v>
      </c>
      <c r="R1629">
        <f t="shared" si="179"/>
        <v>1.866583134032546E+18</v>
      </c>
      <c r="S1629">
        <f t="shared" si="180"/>
        <v>59148450263.408691</v>
      </c>
    </row>
    <row r="1630" spans="1:19" x14ac:dyDescent="0.2">
      <c r="A1630">
        <f t="shared" si="181"/>
        <v>24.28500000000054</v>
      </c>
      <c r="B1630">
        <f t="shared" si="175"/>
        <v>10.778800760010071</v>
      </c>
      <c r="C1630">
        <f t="shared" si="176"/>
        <v>1</v>
      </c>
      <c r="D1630">
        <f t="shared" si="177"/>
        <v>10.778800760003206</v>
      </c>
      <c r="Q1630">
        <f t="shared" si="178"/>
        <v>766376316.00001705</v>
      </c>
      <c r="R1630">
        <f t="shared" si="179"/>
        <v>1.8962898789391319E+18</v>
      </c>
      <c r="S1630">
        <f t="shared" si="180"/>
        <v>60089800204.677536</v>
      </c>
    </row>
    <row r="1631" spans="1:19" x14ac:dyDescent="0.2">
      <c r="A1631">
        <f t="shared" si="181"/>
        <v>24.300000000000541</v>
      </c>
      <c r="B1631">
        <f t="shared" si="175"/>
        <v>10.785658149769079</v>
      </c>
      <c r="C1631">
        <f t="shared" si="176"/>
        <v>1</v>
      </c>
      <c r="D1631">
        <f t="shared" si="177"/>
        <v>10.78565814976232</v>
      </c>
      <c r="Q1631">
        <f t="shared" si="178"/>
        <v>766849680.00001705</v>
      </c>
      <c r="R1631">
        <f t="shared" si="179"/>
        <v>1.9264694078738527E+18</v>
      </c>
      <c r="S1631">
        <f t="shared" si="180"/>
        <v>61046131767.747002</v>
      </c>
    </row>
    <row r="1632" spans="1:19" x14ac:dyDescent="0.2">
      <c r="A1632">
        <f t="shared" si="181"/>
        <v>24.315000000000541</v>
      </c>
      <c r="B1632">
        <f t="shared" si="175"/>
        <v>10.792515539528084</v>
      </c>
      <c r="C1632">
        <f t="shared" si="176"/>
        <v>1</v>
      </c>
      <c r="D1632">
        <f t="shared" si="177"/>
        <v>10.792515539521432</v>
      </c>
      <c r="Q1632">
        <f t="shared" si="178"/>
        <v>767323044.00001705</v>
      </c>
      <c r="R1632">
        <f t="shared" si="179"/>
        <v>1.9571292452133302E+18</v>
      </c>
      <c r="S1632">
        <f t="shared" si="180"/>
        <v>62017683385.724205</v>
      </c>
    </row>
    <row r="1633" spans="1:19" x14ac:dyDescent="0.2">
      <c r="A1633">
        <f t="shared" si="181"/>
        <v>24.330000000000542</v>
      </c>
      <c r="B1633">
        <f t="shared" si="175"/>
        <v>10.79937292928709</v>
      </c>
      <c r="C1633">
        <f t="shared" si="176"/>
        <v>1</v>
      </c>
      <c r="D1633">
        <f t="shared" si="177"/>
        <v>10.799372929280542</v>
      </c>
      <c r="Q1633">
        <f t="shared" si="178"/>
        <v>767796408.00001705</v>
      </c>
      <c r="R1633">
        <f t="shared" si="179"/>
        <v>1.9882770350849585E+18</v>
      </c>
      <c r="S1633">
        <f t="shared" si="180"/>
        <v>63004697286.389282</v>
      </c>
    </row>
    <row r="1634" spans="1:19" x14ac:dyDescent="0.2">
      <c r="A1634">
        <f t="shared" si="181"/>
        <v>24.345000000000542</v>
      </c>
      <c r="B1634">
        <f t="shared" si="175"/>
        <v>10.806230319046097</v>
      </c>
      <c r="C1634">
        <f t="shared" si="176"/>
        <v>1</v>
      </c>
      <c r="D1634">
        <f t="shared" si="177"/>
        <v>10.806230319039653</v>
      </c>
      <c r="Q1634">
        <f t="shared" si="178"/>
        <v>768269772.00001717</v>
      </c>
      <c r="R1634">
        <f t="shared" si="179"/>
        <v>2.0199205432727242E+18</v>
      </c>
      <c r="S1634">
        <f t="shared" si="180"/>
        <v>64007419552.587151</v>
      </c>
    </row>
    <row r="1635" spans="1:19" x14ac:dyDescent="0.2">
      <c r="A1635">
        <f t="shared" si="181"/>
        <v>24.360000000000543</v>
      </c>
      <c r="B1635">
        <f t="shared" si="175"/>
        <v>10.813087708805105</v>
      </c>
      <c r="C1635">
        <f t="shared" si="176"/>
        <v>1</v>
      </c>
      <c r="D1635">
        <f t="shared" si="177"/>
        <v>10.81308770879876</v>
      </c>
      <c r="Q1635">
        <f t="shared" si="178"/>
        <v>768743136.00001717</v>
      </c>
      <c r="R1635">
        <f t="shared" si="179"/>
        <v>2.0520676591533622E+18</v>
      </c>
      <c r="S1635">
        <f t="shared" si="180"/>
        <v>65026100183.580566</v>
      </c>
    </row>
    <row r="1636" spans="1:19" x14ac:dyDescent="0.2">
      <c r="A1636">
        <f t="shared" si="181"/>
        <v>24.375000000000544</v>
      </c>
      <c r="B1636">
        <f t="shared" si="175"/>
        <v>10.81994509856411</v>
      </c>
      <c r="C1636">
        <f t="shared" si="176"/>
        <v>1</v>
      </c>
      <c r="D1636">
        <f t="shared" si="177"/>
        <v>10.819945098557866</v>
      </c>
      <c r="Q1636">
        <f t="shared" si="178"/>
        <v>769216500.00001717</v>
      </c>
      <c r="R1636">
        <f t="shared" si="179"/>
        <v>2.0847263976633505E+18</v>
      </c>
      <c r="S1636">
        <f t="shared" si="180"/>
        <v>66060993157.380486</v>
      </c>
    </row>
    <row r="1637" spans="1:19" x14ac:dyDescent="0.2">
      <c r="A1637">
        <f t="shared" si="181"/>
        <v>24.390000000000544</v>
      </c>
      <c r="B1637">
        <f t="shared" si="175"/>
        <v>10.826802488323116</v>
      </c>
      <c r="C1637">
        <f t="shared" si="176"/>
        <v>1</v>
      </c>
      <c r="D1637">
        <f t="shared" si="177"/>
        <v>10.82680248831697</v>
      </c>
      <c r="Q1637">
        <f t="shared" si="178"/>
        <v>769689864.00001717</v>
      </c>
      <c r="R1637">
        <f t="shared" si="179"/>
        <v>2.1179049012972157E+18</v>
      </c>
      <c r="S1637">
        <f t="shared" si="180"/>
        <v>67112356494.068489</v>
      </c>
    </row>
    <row r="1638" spans="1:19" x14ac:dyDescent="0.2">
      <c r="A1638">
        <f t="shared" si="181"/>
        <v>24.405000000000545</v>
      </c>
      <c r="B1638">
        <f t="shared" si="175"/>
        <v>10.833659878082123</v>
      </c>
      <c r="C1638">
        <f t="shared" si="176"/>
        <v>1</v>
      </c>
      <c r="D1638">
        <f t="shared" si="177"/>
        <v>10.833659878076073</v>
      </c>
      <c r="Q1638">
        <f t="shared" si="178"/>
        <v>770163228.00001717</v>
      </c>
      <c r="R1638">
        <f t="shared" si="179"/>
        <v>2.1516114421376095E+18</v>
      </c>
      <c r="S1638">
        <f t="shared" si="180"/>
        <v>68180452320.126038</v>
      </c>
    </row>
    <row r="1639" spans="1:19" x14ac:dyDescent="0.2">
      <c r="A1639">
        <f t="shared" si="181"/>
        <v>24.420000000000545</v>
      </c>
      <c r="B1639">
        <f t="shared" si="175"/>
        <v>10.840517267841129</v>
      </c>
      <c r="C1639">
        <f t="shared" si="176"/>
        <v>1</v>
      </c>
      <c r="D1639">
        <f t="shared" si="177"/>
        <v>10.840517267835173</v>
      </c>
      <c r="Q1639">
        <f t="shared" si="178"/>
        <v>770636592.00001717</v>
      </c>
      <c r="R1639">
        <f t="shared" si="179"/>
        <v>2.185854423917685E+18</v>
      </c>
      <c r="S1639">
        <f t="shared" si="180"/>
        <v>69265546933.787262</v>
      </c>
    </row>
    <row r="1640" spans="1:19" x14ac:dyDescent="0.2">
      <c r="A1640">
        <f t="shared" si="181"/>
        <v>24.435000000000546</v>
      </c>
      <c r="B1640">
        <f t="shared" si="175"/>
        <v>10.847374657600136</v>
      </c>
      <c r="C1640">
        <f t="shared" si="176"/>
        <v>1</v>
      </c>
      <c r="D1640">
        <f t="shared" si="177"/>
        <v>10.847374657594273</v>
      </c>
      <c r="Q1640">
        <f t="shared" si="178"/>
        <v>771109956.00001717</v>
      </c>
      <c r="R1640">
        <f t="shared" si="179"/>
        <v>2.2206423841163668E+18</v>
      </c>
      <c r="S1640">
        <f t="shared" si="180"/>
        <v>70367910871.434036</v>
      </c>
    </row>
    <row r="1641" spans="1:19" x14ac:dyDescent="0.2">
      <c r="A1641">
        <f t="shared" si="181"/>
        <v>24.450000000000546</v>
      </c>
      <c r="B1641">
        <f t="shared" si="175"/>
        <v>10.854232047359144</v>
      </c>
      <c r="C1641">
        <f t="shared" si="176"/>
        <v>1</v>
      </c>
      <c r="D1641">
        <f t="shared" si="177"/>
        <v>10.854232047353372</v>
      </c>
      <c r="Q1641">
        <f t="shared" si="178"/>
        <v>771583320.00001729</v>
      </c>
      <c r="R1641">
        <f t="shared" si="179"/>
        <v>2.2559839960868954E+18</v>
      </c>
      <c r="S1641">
        <f t="shared" si="180"/>
        <v>71487818975.045486</v>
      </c>
    </row>
    <row r="1642" spans="1:19" x14ac:dyDescent="0.2">
      <c r="A1642">
        <f t="shared" si="181"/>
        <v>24.465000000000547</v>
      </c>
      <c r="B1642">
        <f t="shared" si="175"/>
        <v>10.861089437118151</v>
      </c>
      <c r="C1642">
        <f t="shared" si="176"/>
        <v>1</v>
      </c>
      <c r="D1642">
        <f t="shared" si="177"/>
        <v>10.861089437112469</v>
      </c>
      <c r="Q1642">
        <f t="shared" si="178"/>
        <v>772056684.00001729</v>
      </c>
      <c r="R1642">
        <f t="shared" si="179"/>
        <v>2.2918880712192599E+18</v>
      </c>
      <c r="S1642">
        <f t="shared" si="180"/>
        <v>72625550460.721344</v>
      </c>
    </row>
    <row r="1643" spans="1:19" x14ac:dyDescent="0.2">
      <c r="A1643">
        <f t="shared" si="181"/>
        <v>24.480000000000548</v>
      </c>
      <c r="B1643">
        <f t="shared" si="175"/>
        <v>10.867946826877157</v>
      </c>
      <c r="C1643">
        <f t="shared" si="176"/>
        <v>1</v>
      </c>
      <c r="D1643">
        <f t="shared" si="177"/>
        <v>10.867946826871565</v>
      </c>
      <c r="Q1643">
        <f t="shared" si="178"/>
        <v>772530048.00001729</v>
      </c>
      <c r="R1643">
        <f t="shared" si="179"/>
        <v>2.3283635611370691E+18</v>
      </c>
      <c r="S1643">
        <f t="shared" si="180"/>
        <v>73781388988.296616</v>
      </c>
    </row>
    <row r="1644" spans="1:19" x14ac:dyDescent="0.2">
      <c r="A1644">
        <f t="shared" si="181"/>
        <v>24.495000000000548</v>
      </c>
      <c r="B1644">
        <f t="shared" si="175"/>
        <v>10.874804216636162</v>
      </c>
      <c r="C1644">
        <f t="shared" si="176"/>
        <v>1</v>
      </c>
      <c r="D1644">
        <f t="shared" si="177"/>
        <v>10.874804216630658</v>
      </c>
      <c r="Q1644">
        <f t="shared" si="178"/>
        <v>773003412.00001729</v>
      </c>
      <c r="R1644">
        <f t="shared" si="179"/>
        <v>2.3654195599293962E+18</v>
      </c>
      <c r="S1644">
        <f t="shared" si="180"/>
        <v>74955622732.064423</v>
      </c>
    </row>
    <row r="1645" spans="1:19" x14ac:dyDescent="0.2">
      <c r="A1645">
        <f t="shared" si="181"/>
        <v>24.510000000000549</v>
      </c>
      <c r="B1645">
        <f t="shared" si="175"/>
        <v>10.88166160639517</v>
      </c>
      <c r="C1645">
        <f t="shared" si="176"/>
        <v>1</v>
      </c>
      <c r="D1645">
        <f t="shared" si="177"/>
        <v>10.881661606389752</v>
      </c>
      <c r="Q1645">
        <f t="shared" si="178"/>
        <v>773476776.00001729</v>
      </c>
      <c r="R1645">
        <f t="shared" si="179"/>
        <v>2.4030653064181038E+18</v>
      </c>
      <c r="S1645">
        <f t="shared" si="180"/>
        <v>76148544452.62326</v>
      </c>
    </row>
    <row r="1646" spans="1:19" x14ac:dyDescent="0.2">
      <c r="A1646">
        <f t="shared" si="181"/>
        <v>24.525000000000549</v>
      </c>
      <c r="B1646">
        <f t="shared" si="175"/>
        <v>10.888518996154176</v>
      </c>
      <c r="C1646">
        <f t="shared" si="176"/>
        <v>1</v>
      </c>
      <c r="D1646">
        <f t="shared" si="177"/>
        <v>10.888518996148841</v>
      </c>
      <c r="Q1646">
        <f t="shared" si="178"/>
        <v>773950140.00001729</v>
      </c>
      <c r="R1646">
        <f t="shared" si="179"/>
        <v>2.441310186461247E+18</v>
      </c>
      <c r="S1646">
        <f t="shared" si="180"/>
        <v>77360451569.867386</v>
      </c>
    </row>
    <row r="1647" spans="1:19" x14ac:dyDescent="0.2">
      <c r="A1647">
        <f t="shared" si="181"/>
        <v>24.54000000000055</v>
      </c>
      <c r="B1647">
        <f t="shared" si="175"/>
        <v>10.895376385913183</v>
      </c>
      <c r="C1647">
        <f t="shared" si="176"/>
        <v>1</v>
      </c>
      <c r="D1647">
        <f t="shared" si="177"/>
        <v>10.895376385907932</v>
      </c>
      <c r="Q1647">
        <f t="shared" si="178"/>
        <v>774423504.0000174</v>
      </c>
      <c r="R1647">
        <f t="shared" si="179"/>
        <v>2.4801637352932193E+18</v>
      </c>
      <c r="S1647">
        <f t="shared" si="180"/>
        <v>78591646237.141586</v>
      </c>
    </row>
    <row r="1648" spans="1:19" x14ac:dyDescent="0.2">
      <c r="A1648">
        <f t="shared" si="181"/>
        <v>24.55500000000055</v>
      </c>
      <c r="B1648">
        <f t="shared" si="175"/>
        <v>10.902233775672189</v>
      </c>
      <c r="C1648">
        <f t="shared" si="176"/>
        <v>1</v>
      </c>
      <c r="D1648">
        <f t="shared" si="177"/>
        <v>10.902233775667021</v>
      </c>
      <c r="Q1648">
        <f t="shared" si="178"/>
        <v>774896868.0000174</v>
      </c>
      <c r="R1648">
        <f t="shared" si="179"/>
        <v>2.5196356399020155E+18</v>
      </c>
      <c r="S1648">
        <f t="shared" si="180"/>
        <v>79842435416.572098</v>
      </c>
    </row>
    <row r="1649" spans="1:19" x14ac:dyDescent="0.2">
      <c r="A1649">
        <f t="shared" si="181"/>
        <v>24.570000000000551</v>
      </c>
      <c r="B1649">
        <f t="shared" si="175"/>
        <v>10.909091165431196</v>
      </c>
      <c r="C1649">
        <f t="shared" si="176"/>
        <v>1</v>
      </c>
      <c r="D1649">
        <f t="shared" si="177"/>
        <v>10.909091165426108</v>
      </c>
      <c r="Q1649">
        <f t="shared" si="178"/>
        <v>775370232.0000174</v>
      </c>
      <c r="R1649">
        <f t="shared" si="179"/>
        <v>2.5597357414444646E+18</v>
      </c>
      <c r="S1649">
        <f t="shared" si="180"/>
        <v>81113130955.600693</v>
      </c>
    </row>
    <row r="1650" spans="1:19" x14ac:dyDescent="0.2">
      <c r="A1650">
        <f t="shared" si="181"/>
        <v>24.585000000000552</v>
      </c>
      <c r="B1650">
        <f t="shared" si="175"/>
        <v>10.915948555190202</v>
      </c>
      <c r="C1650">
        <f t="shared" si="176"/>
        <v>1</v>
      </c>
      <c r="D1650">
        <f t="shared" si="177"/>
        <v>10.915948555185194</v>
      </c>
      <c r="Q1650">
        <f t="shared" si="178"/>
        <v>775843596.0000174</v>
      </c>
      <c r="R1650">
        <f t="shared" si="179"/>
        <v>2.6004740376997627E+18</v>
      </c>
      <c r="S1650">
        <f t="shared" si="180"/>
        <v>82404049664.732513</v>
      </c>
    </row>
    <row r="1651" spans="1:19" x14ac:dyDescent="0.2">
      <c r="A1651">
        <f t="shared" si="181"/>
        <v>24.600000000000552</v>
      </c>
      <c r="B1651">
        <f t="shared" si="175"/>
        <v>10.922805944949207</v>
      </c>
      <c r="C1651">
        <f t="shared" si="176"/>
        <v>1</v>
      </c>
      <c r="D1651">
        <f t="shared" si="177"/>
        <v>10.92280594494428</v>
      </c>
      <c r="Q1651">
        <f t="shared" si="178"/>
        <v>776316960.0000174</v>
      </c>
      <c r="R1651">
        <f t="shared" si="179"/>
        <v>2.6418606855621873E+18</v>
      </c>
      <c r="S1651">
        <f t="shared" si="180"/>
        <v>83715513396.525314</v>
      </c>
    </row>
    <row r="1652" spans="1:19" x14ac:dyDescent="0.2">
      <c r="A1652">
        <f t="shared" si="181"/>
        <v>24.615000000000553</v>
      </c>
      <c r="B1652">
        <f t="shared" si="175"/>
        <v>10.929663334708213</v>
      </c>
      <c r="C1652">
        <f t="shared" si="176"/>
        <v>1</v>
      </c>
      <c r="D1652">
        <f t="shared" si="177"/>
        <v>10.929663334703362</v>
      </c>
      <c r="Q1652">
        <f t="shared" si="178"/>
        <v>776790324.0000174</v>
      </c>
      <c r="R1652">
        <f t="shared" si="179"/>
        <v>2.6839060035733827E+18</v>
      </c>
      <c r="S1652">
        <f t="shared" si="180"/>
        <v>85047849125.83284</v>
      </c>
    </row>
    <row r="1653" spans="1:19" x14ac:dyDescent="0.2">
      <c r="A1653">
        <f t="shared" si="181"/>
        <v>24.630000000000553</v>
      </c>
      <c r="B1653">
        <f t="shared" si="175"/>
        <v>10.93652072446722</v>
      </c>
      <c r="C1653">
        <f t="shared" si="176"/>
        <v>1</v>
      </c>
      <c r="D1653">
        <f t="shared" si="177"/>
        <v>10.936520724462445</v>
      </c>
      <c r="Q1653">
        <f t="shared" si="178"/>
        <v>777263688.0000174</v>
      </c>
      <c r="R1653">
        <f t="shared" si="179"/>
        <v>2.7266204744950067E+18</v>
      </c>
      <c r="S1653">
        <f t="shared" si="180"/>
        <v>86401389031.327057</v>
      </c>
    </row>
    <row r="1654" spans="1:19" x14ac:dyDescent="0.2">
      <c r="A1654">
        <f t="shared" si="181"/>
        <v>24.645000000000554</v>
      </c>
      <c r="B1654">
        <f t="shared" si="175"/>
        <v>10.943378114226229</v>
      </c>
      <c r="C1654">
        <f t="shared" si="176"/>
        <v>1</v>
      </c>
      <c r="D1654">
        <f t="shared" si="177"/>
        <v>10.943378114221529</v>
      </c>
      <c r="Q1654">
        <f t="shared" si="178"/>
        <v>777737052.00001752</v>
      </c>
      <c r="R1654">
        <f t="shared" si="179"/>
        <v>2.7700147479222738E+18</v>
      </c>
      <c r="S1654">
        <f t="shared" si="180"/>
        <v>87776470578.316284</v>
      </c>
    </row>
    <row r="1655" spans="1:19" x14ac:dyDescent="0.2">
      <c r="A1655">
        <f t="shared" si="181"/>
        <v>24.660000000000554</v>
      </c>
      <c r="B1655">
        <f t="shared" si="175"/>
        <v>10.950235503985235</v>
      </c>
      <c r="C1655">
        <f t="shared" si="176"/>
        <v>1</v>
      </c>
      <c r="D1655">
        <f t="shared" si="177"/>
        <v>10.950235503980608</v>
      </c>
      <c r="Q1655">
        <f t="shared" si="178"/>
        <v>778210416.00001752</v>
      </c>
      <c r="R1655">
        <f t="shared" si="179"/>
        <v>2.8140996429391022E+18</v>
      </c>
      <c r="S1655">
        <f t="shared" si="180"/>
        <v>89173436602.88179</v>
      </c>
    </row>
    <row r="1656" spans="1:19" x14ac:dyDescent="0.2">
      <c r="A1656">
        <f t="shared" si="181"/>
        <v>24.675000000000555</v>
      </c>
      <c r="B1656">
        <f t="shared" si="175"/>
        <v>10.957092893744241</v>
      </c>
      <c r="C1656">
        <f t="shared" si="176"/>
        <v>1</v>
      </c>
      <c r="D1656">
        <f t="shared" si="177"/>
        <v>10.957092893739686</v>
      </c>
      <c r="Q1656">
        <f t="shared" si="178"/>
        <v>778683780.00001752</v>
      </c>
      <c r="R1656">
        <f t="shared" si="179"/>
        <v>2.8588861508156104E+18</v>
      </c>
      <c r="S1656">
        <f t="shared" si="180"/>
        <v>90592635397.356277</v>
      </c>
    </row>
    <row r="1657" spans="1:19" x14ac:dyDescent="0.2">
      <c r="A1657">
        <f t="shared" si="181"/>
        <v>24.690000000000556</v>
      </c>
      <c r="B1657">
        <f t="shared" si="175"/>
        <v>10.963950283503248</v>
      </c>
      <c r="C1657">
        <f t="shared" si="176"/>
        <v>1</v>
      </c>
      <c r="D1657">
        <f t="shared" si="177"/>
        <v>10.963950283498765</v>
      </c>
      <c r="Q1657">
        <f t="shared" si="178"/>
        <v>779157144.00001752</v>
      </c>
      <c r="R1657">
        <f t="shared" si="179"/>
        <v>2.9043854377484088E+18</v>
      </c>
      <c r="S1657">
        <f t="shared" si="180"/>
        <v>92034420797.158493</v>
      </c>
    </row>
    <row r="1658" spans="1:19" x14ac:dyDescent="0.2">
      <c r="A1658">
        <f t="shared" si="181"/>
        <v>24.705000000000556</v>
      </c>
      <c r="B1658">
        <f t="shared" si="175"/>
        <v>10.970807673262254</v>
      </c>
      <c r="C1658">
        <f t="shared" si="176"/>
        <v>1</v>
      </c>
      <c r="D1658">
        <f t="shared" si="177"/>
        <v>10.970807673257841</v>
      </c>
      <c r="Q1658">
        <f t="shared" si="178"/>
        <v>779630508.00001752</v>
      </c>
      <c r="R1658">
        <f t="shared" si="179"/>
        <v>2.9506088476445414E+18</v>
      </c>
      <c r="S1658">
        <f t="shared" si="180"/>
        <v>93499152269.011002</v>
      </c>
    </row>
    <row r="1659" spans="1:19" x14ac:dyDescent="0.2">
      <c r="A1659">
        <f t="shared" si="181"/>
        <v>24.720000000000557</v>
      </c>
      <c r="B1659">
        <f t="shared" si="175"/>
        <v>10.977665063021259</v>
      </c>
      <c r="C1659">
        <f t="shared" si="176"/>
        <v>1</v>
      </c>
      <c r="D1659">
        <f t="shared" si="177"/>
        <v>10.977665063016916</v>
      </c>
      <c r="Q1659">
        <f t="shared" si="178"/>
        <v>780103872.00001752</v>
      </c>
      <c r="R1659">
        <f t="shared" si="179"/>
        <v>2.9975679049498143E+18</v>
      </c>
      <c r="S1659">
        <f t="shared" si="180"/>
        <v>94987195000.564499</v>
      </c>
    </row>
    <row r="1660" spans="1:19" x14ac:dyDescent="0.2">
      <c r="A1660">
        <f t="shared" si="181"/>
        <v>24.735000000000557</v>
      </c>
      <c r="B1660">
        <f t="shared" si="175"/>
        <v>10.984522452780267</v>
      </c>
      <c r="C1660">
        <f t="shared" si="176"/>
        <v>1</v>
      </c>
      <c r="D1660">
        <f t="shared" si="177"/>
        <v>10.984522452775991</v>
      </c>
      <c r="Q1660">
        <f t="shared" si="178"/>
        <v>780577236.00001764</v>
      </c>
      <c r="R1660">
        <f t="shared" si="179"/>
        <v>3.04527431752205E+18</v>
      </c>
      <c r="S1660">
        <f t="shared" si="180"/>
        <v>96498919991.445801</v>
      </c>
    </row>
    <row r="1661" spans="1:19" x14ac:dyDescent="0.2">
      <c r="A1661">
        <f t="shared" si="181"/>
        <v>24.750000000000558</v>
      </c>
      <c r="B1661">
        <f t="shared" si="175"/>
        <v>10.991379842539274</v>
      </c>
      <c r="C1661">
        <f t="shared" si="176"/>
        <v>1</v>
      </c>
      <c r="D1661">
        <f t="shared" si="177"/>
        <v>10.991379842535066</v>
      </c>
      <c r="Q1661">
        <f t="shared" si="178"/>
        <v>781050600.00001764</v>
      </c>
      <c r="R1661">
        <f t="shared" si="179"/>
        <v>3.0937399795500708E+18</v>
      </c>
      <c r="S1661">
        <f t="shared" si="180"/>
        <v>98034704145.754776</v>
      </c>
    </row>
    <row r="1662" spans="1:19" x14ac:dyDescent="0.2">
      <c r="A1662">
        <f t="shared" si="181"/>
        <v>24.765000000000558</v>
      </c>
      <c r="B1662">
        <f t="shared" si="175"/>
        <v>10.99823723229828</v>
      </c>
      <c r="C1662">
        <f t="shared" si="176"/>
        <v>1</v>
      </c>
      <c r="D1662">
        <f t="shared" si="177"/>
        <v>10.998237232294137</v>
      </c>
      <c r="Q1662">
        <f t="shared" si="178"/>
        <v>781523964.00001764</v>
      </c>
      <c r="R1662">
        <f t="shared" si="179"/>
        <v>3.1429769745191875E+18</v>
      </c>
      <c r="S1662">
        <f t="shared" si="180"/>
        <v>99594930366.035049</v>
      </c>
    </row>
    <row r="1663" spans="1:19" x14ac:dyDescent="0.2">
      <c r="A1663">
        <f t="shared" si="181"/>
        <v>24.780000000000559</v>
      </c>
      <c r="B1663">
        <f t="shared" si="175"/>
        <v>11.005094622057285</v>
      </c>
      <c r="C1663">
        <f t="shared" si="176"/>
        <v>1</v>
      </c>
      <c r="D1663">
        <f t="shared" si="177"/>
        <v>11.005094622053209</v>
      </c>
      <c r="Q1663">
        <f t="shared" si="178"/>
        <v>781997328.00001764</v>
      </c>
      <c r="R1663">
        <f t="shared" si="179"/>
        <v>3.1929975782238848E+18</v>
      </c>
      <c r="S1663">
        <f t="shared" si="180"/>
        <v>101179987648.74023</v>
      </c>
    </row>
    <row r="1664" spans="1:19" x14ac:dyDescent="0.2">
      <c r="A1664">
        <f t="shared" si="181"/>
        <v>24.795000000000559</v>
      </c>
      <c r="B1664">
        <f t="shared" si="175"/>
        <v>11.011952011816293</v>
      </c>
      <c r="C1664">
        <f t="shared" si="176"/>
        <v>1</v>
      </c>
      <c r="D1664">
        <f t="shared" si="177"/>
        <v>11.01195201181228</v>
      </c>
      <c r="Q1664">
        <f t="shared" si="178"/>
        <v>782470692.00001764</v>
      </c>
      <c r="R1664">
        <f t="shared" si="179"/>
        <v>3.2438142618284042E+18</v>
      </c>
      <c r="S1664">
        <f t="shared" si="180"/>
        <v>102790271181.21797</v>
      </c>
    </row>
    <row r="1665" spans="1:19" x14ac:dyDescent="0.2">
      <c r="A1665">
        <f t="shared" si="181"/>
        <v>24.81000000000056</v>
      </c>
      <c r="B1665">
        <f t="shared" si="175"/>
        <v>11.018809401575298</v>
      </c>
      <c r="C1665">
        <f t="shared" si="176"/>
        <v>1</v>
      </c>
      <c r="D1665">
        <f t="shared" si="177"/>
        <v>11.018809401571348</v>
      </c>
      <c r="Q1665">
        <f t="shared" si="178"/>
        <v>782944056.00001764</v>
      </c>
      <c r="R1665">
        <f t="shared" si="179"/>
        <v>3.2954396949760292E+18</v>
      </c>
      <c r="S1665">
        <f t="shared" si="180"/>
        <v>104426182440.2372</v>
      </c>
    </row>
    <row r="1666" spans="1:19" x14ac:dyDescent="0.2">
      <c r="A1666">
        <f t="shared" si="181"/>
        <v>24.825000000000561</v>
      </c>
      <c r="B1666">
        <f t="shared" si="175"/>
        <v>11.025666791334304</v>
      </c>
      <c r="C1666">
        <f t="shared" si="176"/>
        <v>1</v>
      </c>
      <c r="D1666">
        <f t="shared" si="177"/>
        <v>11.025666791330416</v>
      </c>
      <c r="Q1666">
        <f t="shared" si="178"/>
        <v>783417420.00001764</v>
      </c>
      <c r="R1666">
        <f t="shared" si="179"/>
        <v>3.3478867489479537E+18</v>
      </c>
      <c r="S1666">
        <f t="shared" si="180"/>
        <v>106088129292.08665</v>
      </c>
    </row>
    <row r="1667" spans="1:19" x14ac:dyDescent="0.2">
      <c r="A1667">
        <f t="shared" si="181"/>
        <v>24.840000000000561</v>
      </c>
      <c r="B1667">
        <f t="shared" si="175"/>
        <v>11.032524181093311</v>
      </c>
      <c r="C1667">
        <f t="shared" si="176"/>
        <v>1</v>
      </c>
      <c r="D1667">
        <f t="shared" si="177"/>
        <v>11.032524181089483</v>
      </c>
      <c r="Q1667">
        <f t="shared" si="178"/>
        <v>783890784.00001776</v>
      </c>
      <c r="R1667">
        <f t="shared" si="179"/>
        <v>3.4011684998723272E+18</v>
      </c>
      <c r="S1667">
        <f t="shared" si="180"/>
        <v>107776526094.26341</v>
      </c>
    </row>
    <row r="1668" spans="1:19" x14ac:dyDescent="0.2">
      <c r="A1668">
        <f t="shared" si="181"/>
        <v>24.855000000000562</v>
      </c>
      <c r="B1668">
        <f t="shared" si="175"/>
        <v>11.039381570852319</v>
      </c>
      <c r="C1668">
        <f t="shared" si="176"/>
        <v>1</v>
      </c>
      <c r="D1668">
        <f t="shared" si="177"/>
        <v>11.039381570848551</v>
      </c>
      <c r="Q1668">
        <f t="shared" si="178"/>
        <v>784364148.00001776</v>
      </c>
      <c r="R1668">
        <f t="shared" si="179"/>
        <v>3.4552982319843732E+18</v>
      </c>
      <c r="S1668">
        <f t="shared" si="180"/>
        <v>109491793798.7798</v>
      </c>
    </row>
    <row r="1669" spans="1:19" x14ac:dyDescent="0.2">
      <c r="A1669">
        <f t="shared" si="181"/>
        <v>24.870000000000562</v>
      </c>
      <c r="B1669">
        <f t="shared" si="175"/>
        <v>11.046238960611324</v>
      </c>
      <c r="C1669">
        <f t="shared" si="176"/>
        <v>1</v>
      </c>
      <c r="D1669">
        <f t="shared" si="177"/>
        <v>11.046238960607615</v>
      </c>
      <c r="Q1669">
        <f t="shared" si="178"/>
        <v>784837512.00001776</v>
      </c>
      <c r="R1669">
        <f t="shared" si="179"/>
        <v>3.5102894409384479E+18</v>
      </c>
      <c r="S1669">
        <f t="shared" si="180"/>
        <v>111234360057.11612</v>
      </c>
    </row>
    <row r="1670" spans="1:19" x14ac:dyDescent="0.2">
      <c r="A1670">
        <f t="shared" si="181"/>
        <v>24.885000000000563</v>
      </c>
      <c r="B1670">
        <f t="shared" si="175"/>
        <v>11.05309635037033</v>
      </c>
      <c r="C1670">
        <f t="shared" si="176"/>
        <v>1</v>
      </c>
      <c r="D1670">
        <f t="shared" si="177"/>
        <v>11.05309635036668</v>
      </c>
      <c r="Q1670">
        <f t="shared" si="178"/>
        <v>785310876.00001776</v>
      </c>
      <c r="R1670">
        <f t="shared" si="179"/>
        <v>3.5661558371728102E+18</v>
      </c>
      <c r="S1670">
        <f t="shared" si="180"/>
        <v>113004659326.84393</v>
      </c>
    </row>
    <row r="1671" spans="1:19" x14ac:dyDescent="0.2">
      <c r="A1671">
        <f t="shared" si="181"/>
        <v>24.900000000000563</v>
      </c>
      <c r="B1671">
        <f t="shared" si="175"/>
        <v>11.059953740129338</v>
      </c>
      <c r="C1671">
        <f t="shared" si="176"/>
        <v>1</v>
      </c>
      <c r="D1671">
        <f t="shared" si="177"/>
        <v>11.059953740125744</v>
      </c>
      <c r="Q1671">
        <f t="shared" si="178"/>
        <v>785784240.00001776</v>
      </c>
      <c r="R1671">
        <f t="shared" si="179"/>
        <v>3.6229113493278879E+18</v>
      </c>
      <c r="S1671">
        <f t="shared" si="180"/>
        <v>114803132979.94423</v>
      </c>
    </row>
    <row r="1672" spans="1:19" x14ac:dyDescent="0.2">
      <c r="A1672">
        <f t="shared" si="181"/>
        <v>24.915000000000564</v>
      </c>
      <c r="B1672">
        <f t="shared" si="175"/>
        <v>11.066811129888345</v>
      </c>
      <c r="C1672">
        <f t="shared" si="176"/>
        <v>1</v>
      </c>
      <c r="D1672">
        <f t="shared" si="177"/>
        <v>11.066811129884806</v>
      </c>
      <c r="Q1672">
        <f t="shared" si="178"/>
        <v>786257604.00001776</v>
      </c>
      <c r="R1672">
        <f t="shared" si="179"/>
        <v>3.6805701277189402E+18</v>
      </c>
      <c r="S1672">
        <f t="shared" si="180"/>
        <v>116630229412.84952</v>
      </c>
    </row>
    <row r="1673" spans="1:19" x14ac:dyDescent="0.2">
      <c r="A1673">
        <f t="shared" si="181"/>
        <v>24.930000000000565</v>
      </c>
      <c r="B1673">
        <f t="shared" si="175"/>
        <v>11.073668519647351</v>
      </c>
      <c r="C1673">
        <f t="shared" si="176"/>
        <v>1</v>
      </c>
      <c r="D1673">
        <f t="shared" si="177"/>
        <v>11.073668519643867</v>
      </c>
      <c r="Q1673">
        <f t="shared" si="178"/>
        <v>786730968.00001776</v>
      </c>
      <c r="R1673">
        <f t="shared" si="179"/>
        <v>3.7391465478640927E+18</v>
      </c>
      <c r="S1673">
        <f t="shared" si="180"/>
        <v>118486404158.24057</v>
      </c>
    </row>
    <row r="1674" spans="1:19" x14ac:dyDescent="0.2">
      <c r="A1674">
        <f t="shared" si="181"/>
        <v>24.945000000000565</v>
      </c>
      <c r="B1674">
        <f t="shared" si="175"/>
        <v>11.080525909406358</v>
      </c>
      <c r="C1674">
        <f t="shared" si="176"/>
        <v>1</v>
      </c>
      <c r="D1674">
        <f t="shared" si="177"/>
        <v>11.080525909402931</v>
      </c>
      <c r="Q1674">
        <f t="shared" si="178"/>
        <v>787204332.00001788</v>
      </c>
      <c r="R1674">
        <f t="shared" si="179"/>
        <v>3.7986552140684303E+18</v>
      </c>
      <c r="S1674">
        <f t="shared" si="180"/>
        <v>120372119998.61935</v>
      </c>
    </row>
    <row r="1675" spans="1:19" x14ac:dyDescent="0.2">
      <c r="A1675">
        <f t="shared" si="181"/>
        <v>24.960000000000566</v>
      </c>
      <c r="B1675">
        <f t="shared" si="175"/>
        <v>11.087383299165365</v>
      </c>
      <c r="C1675">
        <f t="shared" si="176"/>
        <v>1</v>
      </c>
      <c r="D1675">
        <f t="shared" si="177"/>
        <v>11.087383299161992</v>
      </c>
      <c r="Q1675">
        <f t="shared" si="178"/>
        <v>787677696.00001788</v>
      </c>
      <c r="R1675">
        <f t="shared" si="179"/>
        <v>3.8591109630650675E+18</v>
      </c>
      <c r="S1675">
        <f t="shared" si="180"/>
        <v>122287847081.6877</v>
      </c>
    </row>
    <row r="1676" spans="1:19" x14ac:dyDescent="0.2">
      <c r="A1676">
        <f t="shared" si="181"/>
        <v>24.975000000000566</v>
      </c>
      <c r="B1676">
        <f t="shared" ref="B1676:B1739" si="182">LOG10(B$5/B$4*0.5*(EXP(B$4*Q1676/B$5)-EXP(-B$4*Q1676/B$5))/(365.25*24*3600))</f>
        <v>11.094240688924373</v>
      </c>
      <c r="C1676">
        <f t="shared" ref="C1676:C1739" si="183">B$4*R1676/SQRT(1+POWER(B$4*R1676/B$5,2))/B$5</f>
        <v>1</v>
      </c>
      <c r="D1676">
        <f t="shared" ref="D1676:D1739" si="184">LOG10(POWER(B$5,2)/B$4*(SQRT(1+POWER(B$4*R1676/B$5,2))-1)/B$6)</f>
        <v>11.094240688921051</v>
      </c>
      <c r="Q1676">
        <f t="shared" ref="Q1676:Q1739" si="185">365.25*24*3600*A1676</f>
        <v>788151060.00001788</v>
      </c>
      <c r="R1676">
        <f t="shared" ref="R1676:R1739" si="186">365.25*24*3600*S1676</f>
        <v>3.9205288677143567E+18</v>
      </c>
      <c r="S1676">
        <f t="shared" ref="S1676:S1739" si="187">B$5/B$4*0.5*(EXP(B$4*Q1676/B$5)-EXP(-B$4*Q1676/B$5))/(365.25*24*3600)</f>
        <v>124234063037.56802</v>
      </c>
    </row>
    <row r="1677" spans="1:19" x14ac:dyDescent="0.2">
      <c r="A1677">
        <f t="shared" ref="A1677:A1740" si="188">A1676+B$3</f>
        <v>24.990000000000567</v>
      </c>
      <c r="B1677">
        <f t="shared" si="182"/>
        <v>11.101098078683378</v>
      </c>
      <c r="C1677">
        <f t="shared" si="183"/>
        <v>1</v>
      </c>
      <c r="D1677">
        <f t="shared" si="184"/>
        <v>11.101098078680108</v>
      </c>
      <c r="Q1677">
        <f t="shared" si="185"/>
        <v>788624424.00001788</v>
      </c>
      <c r="R1677">
        <f t="shared" si="186"/>
        <v>3.9829242407618371E+18</v>
      </c>
      <c r="S1677">
        <f t="shared" si="187"/>
        <v>126211253097.88568</v>
      </c>
    </row>
    <row r="1678" spans="1:19" x14ac:dyDescent="0.2">
      <c r="A1678">
        <f t="shared" si="188"/>
        <v>25.005000000000567</v>
      </c>
      <c r="B1678">
        <f t="shared" si="182"/>
        <v>11.107955468442384</v>
      </c>
      <c r="C1678">
        <f t="shared" si="183"/>
        <v>1</v>
      </c>
      <c r="D1678">
        <f t="shared" si="184"/>
        <v>11.107955468439165</v>
      </c>
      <c r="Q1678">
        <f t="shared" si="185"/>
        <v>789097788.00001788</v>
      </c>
      <c r="R1678">
        <f t="shared" si="186"/>
        <v>4.0463126386559892E+18</v>
      </c>
      <c r="S1678">
        <f t="shared" si="187"/>
        <v>128219910216.74619</v>
      </c>
    </row>
    <row r="1679" spans="1:19" x14ac:dyDescent="0.2">
      <c r="A1679">
        <f t="shared" si="188"/>
        <v>25.020000000000568</v>
      </c>
      <c r="B1679">
        <f t="shared" si="182"/>
        <v>11.114812858201391</v>
      </c>
      <c r="C1679">
        <f t="shared" si="183"/>
        <v>1</v>
      </c>
      <c r="D1679">
        <f t="shared" si="184"/>
        <v>11.114812858198224</v>
      </c>
      <c r="Q1679">
        <f t="shared" si="185"/>
        <v>789571152.00001788</v>
      </c>
      <c r="R1679">
        <f t="shared" si="186"/>
        <v>4.1107098654268047E+18</v>
      </c>
      <c r="S1679">
        <f t="shared" si="187"/>
        <v>130260535193.63971</v>
      </c>
    </row>
    <row r="1680" spans="1:19" x14ac:dyDescent="0.2">
      <c r="A1680">
        <f t="shared" si="188"/>
        <v>25.035000000000569</v>
      </c>
      <c r="B1680">
        <f t="shared" si="182"/>
        <v>11.121670247960399</v>
      </c>
      <c r="C1680">
        <f t="shared" si="183"/>
        <v>1</v>
      </c>
      <c r="D1680">
        <f t="shared" si="184"/>
        <v>11.121670247957281</v>
      </c>
      <c r="Q1680">
        <f t="shared" si="185"/>
        <v>790044516.000018</v>
      </c>
      <c r="R1680">
        <f t="shared" si="186"/>
        <v>4.1761319766260147E+18</v>
      </c>
      <c r="S1680">
        <f t="shared" si="187"/>
        <v>132333636798.29945</v>
      </c>
    </row>
    <row r="1681" spans="1:19" x14ac:dyDescent="0.2">
      <c r="A1681">
        <f t="shared" si="188"/>
        <v>25.050000000000569</v>
      </c>
      <c r="B1681">
        <f t="shared" si="182"/>
        <v>11.128527637719404</v>
      </c>
      <c r="C1681">
        <f t="shared" si="183"/>
        <v>1</v>
      </c>
      <c r="D1681">
        <f t="shared" si="184"/>
        <v>11.128527637716335</v>
      </c>
      <c r="Q1681">
        <f t="shared" si="185"/>
        <v>790517880.000018</v>
      </c>
      <c r="R1681">
        <f t="shared" si="186"/>
        <v>4.2425952833300931E+18</v>
      </c>
      <c r="S1681">
        <f t="shared" si="187"/>
        <v>134439731897.54903</v>
      </c>
    </row>
    <row r="1682" spans="1:19" x14ac:dyDescent="0.2">
      <c r="A1682">
        <f t="shared" si="188"/>
        <v>25.06500000000057</v>
      </c>
      <c r="B1682">
        <f t="shared" si="182"/>
        <v>11.135385027478412</v>
      </c>
      <c r="C1682">
        <f t="shared" si="183"/>
        <v>1</v>
      </c>
      <c r="D1682">
        <f t="shared" si="184"/>
        <v>11.13538502747539</v>
      </c>
      <c r="Q1682">
        <f t="shared" si="185"/>
        <v>790991244.000018</v>
      </c>
      <c r="R1682">
        <f t="shared" si="186"/>
        <v>4.3101163562069898E+18</v>
      </c>
      <c r="S1682">
        <f t="shared" si="187"/>
        <v>136579345584.16957</v>
      </c>
    </row>
    <row r="1683" spans="1:19" x14ac:dyDescent="0.2">
      <c r="A1683">
        <f t="shared" si="188"/>
        <v>25.08000000000057</v>
      </c>
      <c r="B1683">
        <f t="shared" si="182"/>
        <v>11.142242417237417</v>
      </c>
      <c r="C1683">
        <f t="shared" si="183"/>
        <v>1</v>
      </c>
      <c r="D1683">
        <f t="shared" si="184"/>
        <v>11.142242417234444</v>
      </c>
      <c r="Q1683">
        <f t="shared" si="185"/>
        <v>791464608.000018</v>
      </c>
      <c r="R1683">
        <f t="shared" si="186"/>
        <v>4.3787120296474373E+18</v>
      </c>
      <c r="S1683">
        <f t="shared" si="187"/>
        <v>138753011307.81293</v>
      </c>
    </row>
    <row r="1684" spans="1:19" x14ac:dyDescent="0.2">
      <c r="A1684">
        <f t="shared" si="188"/>
        <v>25.095000000000571</v>
      </c>
      <c r="B1684">
        <f t="shared" si="182"/>
        <v>11.149099806996423</v>
      </c>
      <c r="C1684">
        <f t="shared" si="183"/>
        <v>1</v>
      </c>
      <c r="D1684">
        <f t="shared" si="184"/>
        <v>11.149099806993496</v>
      </c>
      <c r="Q1684">
        <f t="shared" si="185"/>
        <v>791937972.000018</v>
      </c>
      <c r="R1684">
        <f t="shared" si="186"/>
        <v>4.4483994059622108E+18</v>
      </c>
      <c r="S1684">
        <f t="shared" si="187"/>
        <v>140961271008.00476</v>
      </c>
    </row>
    <row r="1685" spans="1:19" x14ac:dyDescent="0.2">
      <c r="A1685">
        <f t="shared" si="188"/>
        <v>25.110000000000571</v>
      </c>
      <c r="B1685">
        <f t="shared" si="182"/>
        <v>11.155957196755429</v>
      </c>
      <c r="C1685">
        <f t="shared" si="183"/>
        <v>1</v>
      </c>
      <c r="D1685">
        <f t="shared" si="184"/>
        <v>11.155957196752547</v>
      </c>
      <c r="Q1685">
        <f t="shared" si="185"/>
        <v>792411336.000018</v>
      </c>
      <c r="R1685">
        <f t="shared" si="186"/>
        <v>4.5191958596460268E+18</v>
      </c>
      <c r="S1685">
        <f t="shared" si="187"/>
        <v>143204675249.25934</v>
      </c>
    </row>
    <row r="1686" spans="1:19" x14ac:dyDescent="0.2">
      <c r="A1686">
        <f t="shared" si="188"/>
        <v>25.125000000000572</v>
      </c>
      <c r="B1686">
        <f t="shared" si="182"/>
        <v>11.162814586514436</v>
      </c>
      <c r="C1686">
        <f t="shared" si="183"/>
        <v>1</v>
      </c>
      <c r="D1686">
        <f t="shared" si="184"/>
        <v>11.162814586511599</v>
      </c>
      <c r="Q1686">
        <f t="shared" si="185"/>
        <v>792884700.000018</v>
      </c>
      <c r="R1686">
        <f t="shared" si="186"/>
        <v>4.5911190417093929E+18</v>
      </c>
      <c r="S1686">
        <f t="shared" si="187"/>
        <v>145483783358.34769</v>
      </c>
    </row>
    <row r="1687" spans="1:19" x14ac:dyDescent="0.2">
      <c r="A1687">
        <f t="shared" si="188"/>
        <v>25.140000000000573</v>
      </c>
      <c r="B1687">
        <f t="shared" si="182"/>
        <v>11.169671976273444</v>
      </c>
      <c r="C1687">
        <f t="shared" si="183"/>
        <v>1</v>
      </c>
      <c r="D1687">
        <f t="shared" si="184"/>
        <v>11.169671976270651</v>
      </c>
      <c r="Q1687">
        <f t="shared" si="185"/>
        <v>793358064.00001812</v>
      </c>
      <c r="R1687">
        <f t="shared" si="186"/>
        <v>4.6641868840793231E+18</v>
      </c>
      <c r="S1687">
        <f t="shared" si="187"/>
        <v>147799163563.74765</v>
      </c>
    </row>
    <row r="1688" spans="1:19" x14ac:dyDescent="0.2">
      <c r="A1688">
        <f t="shared" si="188"/>
        <v>25.155000000000573</v>
      </c>
      <c r="B1688">
        <f t="shared" si="182"/>
        <v>11.176529366032449</v>
      </c>
      <c r="C1688">
        <f t="shared" si="183"/>
        <v>1</v>
      </c>
      <c r="D1688">
        <f t="shared" si="184"/>
        <v>11.176529366029701</v>
      </c>
      <c r="Q1688">
        <f t="shared" si="185"/>
        <v>793831428.00001812</v>
      </c>
      <c r="R1688">
        <f t="shared" si="186"/>
        <v>4.7384176040701594E+18</v>
      </c>
      <c r="S1688">
        <f t="shared" si="187"/>
        <v>150151393137.31586</v>
      </c>
    </row>
    <row r="1689" spans="1:19" x14ac:dyDescent="0.2">
      <c r="A1689">
        <f t="shared" si="188"/>
        <v>25.170000000000574</v>
      </c>
      <c r="B1689">
        <f t="shared" si="182"/>
        <v>11.183386755791455</v>
      </c>
      <c r="C1689">
        <f t="shared" si="183"/>
        <v>1</v>
      </c>
      <c r="D1689">
        <f t="shared" si="184"/>
        <v>11.183386755788749</v>
      </c>
      <c r="Q1689">
        <f t="shared" si="185"/>
        <v>794304792.00001812</v>
      </c>
      <c r="R1689">
        <f t="shared" si="186"/>
        <v>4.8138297089255619E+18</v>
      </c>
      <c r="S1689">
        <f t="shared" si="187"/>
        <v>152541058538.21463</v>
      </c>
    </row>
    <row r="1690" spans="1:19" x14ac:dyDescent="0.2">
      <c r="A1690">
        <f t="shared" si="188"/>
        <v>25.185000000000574</v>
      </c>
      <c r="B1690">
        <f t="shared" si="182"/>
        <v>11.190244145550462</v>
      </c>
      <c r="C1690">
        <f t="shared" si="183"/>
        <v>1</v>
      </c>
      <c r="D1690">
        <f t="shared" si="184"/>
        <v>11.190244145547799</v>
      </c>
      <c r="Q1690">
        <f t="shared" si="185"/>
        <v>794778156.00001812</v>
      </c>
      <c r="R1690">
        <f t="shared" si="186"/>
        <v>4.8904420004327096E+18</v>
      </c>
      <c r="S1690">
        <f t="shared" si="187"/>
        <v>154968755559.12711</v>
      </c>
    </row>
    <row r="1691" spans="1:19" x14ac:dyDescent="0.2">
      <c r="A1691">
        <f t="shared" si="188"/>
        <v>25.200000000000575</v>
      </c>
      <c r="B1691">
        <f t="shared" si="182"/>
        <v>11.197101535309468</v>
      </c>
      <c r="C1691">
        <f t="shared" si="183"/>
        <v>1</v>
      </c>
      <c r="D1691">
        <f t="shared" si="184"/>
        <v>11.197101535306848</v>
      </c>
      <c r="Q1691">
        <f t="shared" si="185"/>
        <v>795251520.00001812</v>
      </c>
      <c r="R1691">
        <f t="shared" si="186"/>
        <v>4.9682735796099236E+18</v>
      </c>
      <c r="S1691">
        <f t="shared" si="187"/>
        <v>157435089474.79922</v>
      </c>
    </row>
    <row r="1692" spans="1:19" x14ac:dyDescent="0.2">
      <c r="A1692">
        <f t="shared" si="188"/>
        <v>25.215000000000575</v>
      </c>
      <c r="B1692">
        <f t="shared" si="182"/>
        <v>11.203958925068473</v>
      </c>
      <c r="C1692">
        <f t="shared" si="183"/>
        <v>1</v>
      </c>
      <c r="D1692">
        <f t="shared" si="184"/>
        <v>11.203958925065894</v>
      </c>
      <c r="Q1692">
        <f t="shared" si="185"/>
        <v>795724884.00001812</v>
      </c>
      <c r="R1692">
        <f t="shared" si="186"/>
        <v>5.0473438514690427E+18</v>
      </c>
      <c r="S1692">
        <f t="shared" si="187"/>
        <v>159940675192.95013</v>
      </c>
    </row>
    <row r="1693" spans="1:19" x14ac:dyDescent="0.2">
      <c r="A1693">
        <f t="shared" si="188"/>
        <v>25.230000000000576</v>
      </c>
      <c r="B1693">
        <f t="shared" si="182"/>
        <v>11.210816314827481</v>
      </c>
      <c r="C1693">
        <f t="shared" si="183"/>
        <v>1</v>
      </c>
      <c r="D1693">
        <f t="shared" si="184"/>
        <v>11.210816314824942</v>
      </c>
      <c r="Q1693">
        <f t="shared" si="185"/>
        <v>796198248.00001812</v>
      </c>
      <c r="R1693">
        <f t="shared" si="186"/>
        <v>5.1276725298534441E+18</v>
      </c>
      <c r="S1693">
        <f t="shared" si="187"/>
        <v>162486137407.57993</v>
      </c>
    </row>
    <row r="1694" spans="1:19" x14ac:dyDescent="0.2">
      <c r="A1694">
        <f t="shared" si="188"/>
        <v>25.245000000000577</v>
      </c>
      <c r="B1694">
        <f t="shared" si="182"/>
        <v>11.217673704586488</v>
      </c>
      <c r="C1694">
        <f t="shared" si="183"/>
        <v>1</v>
      </c>
      <c r="D1694">
        <f t="shared" si="184"/>
        <v>11.217673704583989</v>
      </c>
      <c r="Q1694">
        <f t="shared" si="185"/>
        <v>796671612.00001824</v>
      </c>
      <c r="R1694">
        <f t="shared" si="186"/>
        <v>5.2092796423530701E+18</v>
      </c>
      <c r="S1694">
        <f t="shared" si="187"/>
        <v>165072110754.71741</v>
      </c>
    </row>
    <row r="1695" spans="1:19" x14ac:dyDescent="0.2">
      <c r="A1695">
        <f t="shared" si="188"/>
        <v>25.260000000000577</v>
      </c>
      <c r="B1695">
        <f t="shared" si="182"/>
        <v>11.224531094345494</v>
      </c>
      <c r="C1695">
        <f t="shared" si="183"/>
        <v>1</v>
      </c>
      <c r="D1695">
        <f t="shared" si="184"/>
        <v>11.224531094343034</v>
      </c>
      <c r="Q1695">
        <f t="shared" si="185"/>
        <v>797144976.00001824</v>
      </c>
      <c r="R1695">
        <f t="shared" si="186"/>
        <v>5.2921855352977531E+18</v>
      </c>
      <c r="S1695">
        <f t="shared" si="187"/>
        <v>167699239970.64902</v>
      </c>
    </row>
    <row r="1696" spans="1:19" x14ac:dyDescent="0.2">
      <c r="A1696">
        <f t="shared" si="188"/>
        <v>25.275000000000578</v>
      </c>
      <c r="B1696">
        <f t="shared" si="182"/>
        <v>11.2313884841045</v>
      </c>
      <c r="C1696">
        <f t="shared" si="183"/>
        <v>1</v>
      </c>
      <c r="D1696">
        <f t="shared" si="184"/>
        <v>11.231388484102078</v>
      </c>
      <c r="Q1696">
        <f t="shared" si="185"/>
        <v>797618340.00001824</v>
      </c>
      <c r="R1696">
        <f t="shared" si="186"/>
        <v>5.3764108788300124E+18</v>
      </c>
      <c r="S1696">
        <f t="shared" si="187"/>
        <v>170368180052.66599</v>
      </c>
    </row>
    <row r="1697" spans="1:19" x14ac:dyDescent="0.2">
      <c r="A1697">
        <f t="shared" si="188"/>
        <v>25.290000000000578</v>
      </c>
      <c r="B1697">
        <f t="shared" si="182"/>
        <v>11.238245873863507</v>
      </c>
      <c r="C1697">
        <f t="shared" si="183"/>
        <v>1</v>
      </c>
      <c r="D1697">
        <f t="shared" si="184"/>
        <v>11.238245873861123</v>
      </c>
      <c r="Q1697">
        <f t="shared" si="185"/>
        <v>798091704.00001824</v>
      </c>
      <c r="R1697">
        <f t="shared" si="186"/>
        <v>5.4619766720585114E+18</v>
      </c>
      <c r="S1697">
        <f t="shared" si="187"/>
        <v>173079596422.36771</v>
      </c>
    </row>
    <row r="1698" spans="1:19" x14ac:dyDescent="0.2">
      <c r="A1698">
        <f t="shared" si="188"/>
        <v>25.305000000000579</v>
      </c>
      <c r="B1698">
        <f t="shared" si="182"/>
        <v>11.245103263622513</v>
      </c>
      <c r="C1698">
        <f t="shared" si="183"/>
        <v>1</v>
      </c>
      <c r="D1698">
        <f t="shared" si="184"/>
        <v>11.245103263620166</v>
      </c>
      <c r="Q1698">
        <f t="shared" si="185"/>
        <v>798565068.00001824</v>
      </c>
      <c r="R1698">
        <f t="shared" si="186"/>
        <v>5.548904248293502E+18</v>
      </c>
      <c r="S1698">
        <f t="shared" si="187"/>
        <v>175834165091.56281</v>
      </c>
    </row>
    <row r="1699" spans="1:19" x14ac:dyDescent="0.2">
      <c r="A1699">
        <f t="shared" si="188"/>
        <v>25.320000000000579</v>
      </c>
      <c r="B1699">
        <f t="shared" si="182"/>
        <v>11.251960653381518</v>
      </c>
      <c r="C1699">
        <f t="shared" si="183"/>
        <v>1</v>
      </c>
      <c r="D1699">
        <f t="shared" si="184"/>
        <v>11.251960653379209</v>
      </c>
      <c r="Q1699">
        <f t="shared" si="185"/>
        <v>799038432.00001824</v>
      </c>
      <c r="R1699">
        <f t="shared" si="186"/>
        <v>5.637215280365782E+18</v>
      </c>
      <c r="S1699">
        <f t="shared" si="187"/>
        <v>178632572830.81674</v>
      </c>
    </row>
    <row r="1700" spans="1:19" x14ac:dyDescent="0.2">
      <c r="A1700">
        <f t="shared" si="188"/>
        <v>25.33500000000058</v>
      </c>
      <c r="B1700">
        <f t="shared" si="182"/>
        <v>11.258818043140526</v>
      </c>
      <c r="C1700">
        <f t="shared" si="183"/>
        <v>1</v>
      </c>
      <c r="D1700">
        <f t="shared" si="184"/>
        <v>11.258818043138254</v>
      </c>
      <c r="Q1700">
        <f t="shared" si="185"/>
        <v>799511796.00001836</v>
      </c>
      <c r="R1700">
        <f t="shared" si="186"/>
        <v>5.7269317860301107E+18</v>
      </c>
      <c r="S1700">
        <f t="shared" si="187"/>
        <v>181475517340.67581</v>
      </c>
    </row>
    <row r="1701" spans="1:19" x14ac:dyDescent="0.2">
      <c r="A1701">
        <f t="shared" si="188"/>
        <v>25.350000000000581</v>
      </c>
      <c r="B1701">
        <f t="shared" si="182"/>
        <v>11.265675432899533</v>
      </c>
      <c r="C1701">
        <f t="shared" si="183"/>
        <v>1</v>
      </c>
      <c r="D1701">
        <f t="shared" si="184"/>
        <v>11.265675432897297</v>
      </c>
      <c r="Q1701">
        <f t="shared" si="185"/>
        <v>799985160.00001836</v>
      </c>
      <c r="R1701">
        <f t="shared" si="186"/>
        <v>5.8180761334546524E+18</v>
      </c>
      <c r="S1701">
        <f t="shared" si="187"/>
        <v>184363707425.61703</v>
      </c>
    </row>
    <row r="1702" spans="1:19" x14ac:dyDescent="0.2">
      <c r="A1702">
        <f t="shared" si="188"/>
        <v>25.365000000000581</v>
      </c>
      <c r="B1702">
        <f t="shared" si="182"/>
        <v>11.272532822658539</v>
      </c>
      <c r="C1702">
        <f t="shared" si="183"/>
        <v>1</v>
      </c>
      <c r="D1702">
        <f t="shared" si="184"/>
        <v>11.272532822656336</v>
      </c>
      <c r="Q1702">
        <f t="shared" si="185"/>
        <v>800458524.00001836</v>
      </c>
      <c r="R1702">
        <f t="shared" si="186"/>
        <v>5.9106710467978568E+18</v>
      </c>
      <c r="S1702">
        <f t="shared" si="187"/>
        <v>187297863170.76889</v>
      </c>
    </row>
    <row r="1703" spans="1:19" x14ac:dyDescent="0.2">
      <c r="A1703">
        <f t="shared" si="188"/>
        <v>25.380000000000582</v>
      </c>
      <c r="B1703">
        <f t="shared" si="182"/>
        <v>11.279390212417546</v>
      </c>
      <c r="C1703">
        <f t="shared" si="183"/>
        <v>1</v>
      </c>
      <c r="D1703">
        <f t="shared" si="184"/>
        <v>11.279390212415377</v>
      </c>
      <c r="Q1703">
        <f t="shared" si="185"/>
        <v>800931888.00001836</v>
      </c>
      <c r="R1703">
        <f t="shared" si="186"/>
        <v>6.0047396118741043E+18</v>
      </c>
      <c r="S1703">
        <f t="shared" si="187"/>
        <v>190278716121.44473</v>
      </c>
    </row>
    <row r="1704" spans="1:19" x14ac:dyDescent="0.2">
      <c r="A1704">
        <f t="shared" si="188"/>
        <v>25.395000000000582</v>
      </c>
      <c r="B1704">
        <f t="shared" si="182"/>
        <v>11.286247602176552</v>
      </c>
      <c r="C1704">
        <f t="shared" si="183"/>
        <v>1</v>
      </c>
      <c r="D1704">
        <f t="shared" si="184"/>
        <v>11.286247602174418</v>
      </c>
      <c r="Q1704">
        <f t="shared" si="185"/>
        <v>801405252.00001836</v>
      </c>
      <c r="R1704">
        <f t="shared" si="186"/>
        <v>6.1003052819094272E+18</v>
      </c>
      <c r="S1704">
        <f t="shared" si="187"/>
        <v>193307009465.53055</v>
      </c>
    </row>
    <row r="1705" spans="1:19" x14ac:dyDescent="0.2">
      <c r="A1705">
        <f t="shared" si="188"/>
        <v>25.410000000000583</v>
      </c>
      <c r="B1705">
        <f t="shared" si="182"/>
        <v>11.293104991935559</v>
      </c>
      <c r="C1705">
        <f t="shared" si="183"/>
        <v>1</v>
      </c>
      <c r="D1705">
        <f t="shared" si="184"/>
        <v>11.293104991933458</v>
      </c>
      <c r="Q1705">
        <f t="shared" si="185"/>
        <v>801878616.00001836</v>
      </c>
      <c r="R1705">
        <f t="shared" si="186"/>
        <v>6.1973918833888246E+18</v>
      </c>
      <c r="S1705">
        <f t="shared" si="187"/>
        <v>196383498218.77533</v>
      </c>
    </row>
    <row r="1706" spans="1:19" x14ac:dyDescent="0.2">
      <c r="A1706">
        <f t="shared" si="188"/>
        <v>25.425000000000583</v>
      </c>
      <c r="B1706">
        <f t="shared" si="182"/>
        <v>11.299962381694565</v>
      </c>
      <c r="C1706">
        <f t="shared" si="183"/>
        <v>1</v>
      </c>
      <c r="D1706">
        <f t="shared" si="184"/>
        <v>11.299962381692497</v>
      </c>
      <c r="Q1706">
        <f t="shared" si="185"/>
        <v>802351980.00001836</v>
      </c>
      <c r="R1706">
        <f t="shared" si="186"/>
        <v>6.2960236219968123E+18</v>
      </c>
      <c r="S1706">
        <f t="shared" si="187"/>
        <v>199508949413.03561</v>
      </c>
    </row>
    <row r="1707" spans="1:19" x14ac:dyDescent="0.2">
      <c r="A1707">
        <f t="shared" si="188"/>
        <v>25.440000000000584</v>
      </c>
      <c r="B1707">
        <f t="shared" si="182"/>
        <v>11.306819771453572</v>
      </c>
      <c r="C1707">
        <f t="shared" si="183"/>
        <v>1</v>
      </c>
      <c r="D1707">
        <f t="shared" si="184"/>
        <v>11.306819771451538</v>
      </c>
      <c r="Q1707">
        <f t="shared" si="185"/>
        <v>802825344.00001848</v>
      </c>
      <c r="R1707">
        <f t="shared" si="186"/>
        <v>6.3962250886523658E+18</v>
      </c>
      <c r="S1707">
        <f t="shared" si="187"/>
        <v>202684142287.51126</v>
      </c>
    </row>
    <row r="1708" spans="1:19" x14ac:dyDescent="0.2">
      <c r="A1708">
        <f t="shared" si="188"/>
        <v>25.455000000000584</v>
      </c>
      <c r="B1708">
        <f t="shared" si="182"/>
        <v>11.313677161212579</v>
      </c>
      <c r="C1708">
        <f t="shared" si="183"/>
        <v>1</v>
      </c>
      <c r="D1708">
        <f t="shared" si="184"/>
        <v>11.313677161210576</v>
      </c>
      <c r="Q1708">
        <f t="shared" si="185"/>
        <v>803298708.00001848</v>
      </c>
      <c r="R1708">
        <f t="shared" si="186"/>
        <v>6.4980212656398029E+18</v>
      </c>
      <c r="S1708">
        <f t="shared" si="187"/>
        <v>205909868483.02161</v>
      </c>
    </row>
    <row r="1709" spans="1:19" x14ac:dyDescent="0.2">
      <c r="A1709">
        <f t="shared" si="188"/>
        <v>25.470000000000585</v>
      </c>
      <c r="B1709">
        <f t="shared" si="182"/>
        <v>11.320534550971587</v>
      </c>
      <c r="C1709">
        <f t="shared" si="183"/>
        <v>1</v>
      </c>
      <c r="D1709">
        <f t="shared" si="184"/>
        <v>11.320534550969613</v>
      </c>
      <c r="Q1709">
        <f t="shared" si="185"/>
        <v>803772072.00001848</v>
      </c>
      <c r="R1709">
        <f t="shared" si="186"/>
        <v>6.6014375328375572E+18</v>
      </c>
      <c r="S1709">
        <f t="shared" si="187"/>
        <v>209186932239.38315</v>
      </c>
    </row>
    <row r="1710" spans="1:19" x14ac:dyDescent="0.2">
      <c r="A1710">
        <f t="shared" si="188"/>
        <v>25.485000000000586</v>
      </c>
      <c r="B1710">
        <f t="shared" si="182"/>
        <v>11.327391940730593</v>
      </c>
      <c r="C1710">
        <f t="shared" si="183"/>
        <v>1</v>
      </c>
      <c r="D1710">
        <f t="shared" si="184"/>
        <v>11.327391940728651</v>
      </c>
      <c r="Q1710">
        <f t="shared" si="185"/>
        <v>804245436.00001848</v>
      </c>
      <c r="R1710">
        <f t="shared" si="186"/>
        <v>6.7064996740458598E+18</v>
      </c>
      <c r="S1710">
        <f t="shared" si="187"/>
        <v>212516150595.92175</v>
      </c>
    </row>
    <row r="1711" spans="1:19" x14ac:dyDescent="0.2">
      <c r="A1711">
        <f t="shared" si="188"/>
        <v>25.500000000000586</v>
      </c>
      <c r="B1711">
        <f t="shared" si="182"/>
        <v>11.334249330489598</v>
      </c>
      <c r="C1711">
        <f t="shared" si="183"/>
        <v>1</v>
      </c>
      <c r="D1711">
        <f t="shared" si="184"/>
        <v>11.334249330487687</v>
      </c>
      <c r="Q1711">
        <f t="shared" si="185"/>
        <v>804718800.00001848</v>
      </c>
      <c r="R1711">
        <f t="shared" si="186"/>
        <v>6.8132338834151322E+18</v>
      </c>
      <c r="S1711">
        <f t="shared" si="187"/>
        <v>215898353595.17618</v>
      </c>
    </row>
    <row r="1712" spans="1:19" x14ac:dyDescent="0.2">
      <c r="A1712">
        <f t="shared" si="188"/>
        <v>25.515000000000587</v>
      </c>
      <c r="B1712">
        <f t="shared" si="182"/>
        <v>11.341106720248606</v>
      </c>
      <c r="C1712">
        <f t="shared" si="183"/>
        <v>1</v>
      </c>
      <c r="D1712">
        <f t="shared" si="184"/>
        <v>11.341106720246724</v>
      </c>
      <c r="Q1712">
        <f t="shared" si="185"/>
        <v>805192164.00001848</v>
      </c>
      <c r="R1712">
        <f t="shared" si="186"/>
        <v>6.9216667719767593E+18</v>
      </c>
      <c r="S1712">
        <f t="shared" si="187"/>
        <v>219334384489.84586</v>
      </c>
    </row>
    <row r="1713" spans="1:19" x14ac:dyDescent="0.2">
      <c r="A1713">
        <f t="shared" si="188"/>
        <v>25.530000000000587</v>
      </c>
      <c r="B1713">
        <f t="shared" si="182"/>
        <v>11.347964110007611</v>
      </c>
      <c r="C1713">
        <f t="shared" si="183"/>
        <v>1</v>
      </c>
      <c r="D1713">
        <f t="shared" si="184"/>
        <v>11.347964110005758</v>
      </c>
      <c r="Q1713">
        <f t="shared" si="185"/>
        <v>805665528.00001848</v>
      </c>
      <c r="R1713">
        <f t="shared" si="186"/>
        <v>7.0318253742776842E+18</v>
      </c>
      <c r="S1713">
        <f t="shared" si="187"/>
        <v>222825099953.02826</v>
      </c>
    </row>
    <row r="1714" spans="1:19" x14ac:dyDescent="0.2">
      <c r="A1714">
        <f t="shared" si="188"/>
        <v>25.545000000000588</v>
      </c>
      <c r="B1714">
        <f t="shared" si="182"/>
        <v>11.354821499766619</v>
      </c>
      <c r="C1714">
        <f t="shared" si="183"/>
        <v>1</v>
      </c>
      <c r="D1714">
        <f t="shared" si="184"/>
        <v>11.354821499764796</v>
      </c>
      <c r="Q1714">
        <f t="shared" si="185"/>
        <v>806138892.0000186</v>
      </c>
      <c r="R1714">
        <f t="shared" si="186"/>
        <v>7.1437371551208335E+18</v>
      </c>
      <c r="S1714">
        <f t="shared" si="187"/>
        <v>226371370291.81033</v>
      </c>
    </row>
    <row r="1715" spans="1:19" x14ac:dyDescent="0.2">
      <c r="A1715">
        <f t="shared" si="188"/>
        <v>25.560000000000588</v>
      </c>
      <c r="B1715">
        <f t="shared" si="182"/>
        <v>11.361678889525626</v>
      </c>
      <c r="C1715">
        <f t="shared" si="183"/>
        <v>1</v>
      </c>
      <c r="D1715">
        <f t="shared" si="184"/>
        <v>11.361678889523832</v>
      </c>
      <c r="Q1715">
        <f t="shared" si="185"/>
        <v>806612256.0000186</v>
      </c>
      <c r="R1715">
        <f t="shared" si="186"/>
        <v>7.2574300164124969E+18</v>
      </c>
      <c r="S1715">
        <f t="shared" si="187"/>
        <v>229974079664.24878</v>
      </c>
    </row>
    <row r="1716" spans="1:19" x14ac:dyDescent="0.2">
      <c r="A1716">
        <f t="shared" si="188"/>
        <v>25.575000000000589</v>
      </c>
      <c r="B1716">
        <f t="shared" si="182"/>
        <v>11.368536279284632</v>
      </c>
      <c r="C1716">
        <f t="shared" si="183"/>
        <v>1</v>
      </c>
      <c r="D1716">
        <f t="shared" si="184"/>
        <v>11.368536279282866</v>
      </c>
      <c r="Q1716">
        <f t="shared" si="185"/>
        <v>807085620.0000186</v>
      </c>
      <c r="R1716">
        <f t="shared" si="186"/>
        <v>7.3729323041189089E+18</v>
      </c>
      <c r="S1716">
        <f t="shared" si="187"/>
        <v>233634126299.81079</v>
      </c>
    </row>
    <row r="1717" spans="1:19" x14ac:dyDescent="0.2">
      <c r="A1717">
        <f t="shared" si="188"/>
        <v>25.59000000000059</v>
      </c>
      <c r="B1717">
        <f t="shared" si="182"/>
        <v>11.375393669043637</v>
      </c>
      <c r="C1717">
        <f t="shared" si="183"/>
        <v>1</v>
      </c>
      <c r="D1717">
        <f t="shared" si="184"/>
        <v>11.375393669041898</v>
      </c>
      <c r="Q1717">
        <f t="shared" si="185"/>
        <v>807558984.0000186</v>
      </c>
      <c r="R1717">
        <f t="shared" si="186"/>
        <v>7.4902728153335398E+18</v>
      </c>
      <c r="S1717">
        <f t="shared" si="187"/>
        <v>237352422723.32306</v>
      </c>
    </row>
    <row r="1718" spans="1:19" x14ac:dyDescent="0.2">
      <c r="A1718">
        <f t="shared" si="188"/>
        <v>25.60500000000059</v>
      </c>
      <c r="B1718">
        <f t="shared" si="182"/>
        <v>11.382251058802643</v>
      </c>
      <c r="C1718">
        <f t="shared" si="183"/>
        <v>1</v>
      </c>
      <c r="D1718">
        <f t="shared" si="184"/>
        <v>11.382251058800932</v>
      </c>
      <c r="Q1718">
        <f t="shared" si="185"/>
        <v>808032348.0000186</v>
      </c>
      <c r="R1718">
        <f t="shared" si="186"/>
        <v>7.6094808054567199E+18</v>
      </c>
      <c r="S1718">
        <f t="shared" si="187"/>
        <v>241129895982.48029</v>
      </c>
    </row>
    <row r="1719" spans="1:19" x14ac:dyDescent="0.2">
      <c r="A1719">
        <f t="shared" si="188"/>
        <v>25.620000000000591</v>
      </c>
      <c r="B1719">
        <f t="shared" si="182"/>
        <v>11.38910844856165</v>
      </c>
      <c r="C1719">
        <f t="shared" si="183"/>
        <v>1</v>
      </c>
      <c r="D1719">
        <f t="shared" si="184"/>
        <v>11.389108448559966</v>
      </c>
      <c r="Q1719">
        <f t="shared" si="185"/>
        <v>808505712.0000186</v>
      </c>
      <c r="R1719">
        <f t="shared" si="186"/>
        <v>7.7305859954896722E+18</v>
      </c>
      <c r="S1719">
        <f t="shared" si="187"/>
        <v>244967487878.97916</v>
      </c>
    </row>
    <row r="1720" spans="1:19" x14ac:dyDescent="0.2">
      <c r="A1720">
        <f t="shared" si="188"/>
        <v>25.635000000000591</v>
      </c>
      <c r="B1720">
        <f t="shared" si="182"/>
        <v>11.395965838320658</v>
      </c>
      <c r="C1720">
        <f t="shared" si="183"/>
        <v>1</v>
      </c>
      <c r="D1720">
        <f t="shared" si="184"/>
        <v>11.395965838319</v>
      </c>
      <c r="Q1720">
        <f t="shared" si="185"/>
        <v>808979076.00001872</v>
      </c>
      <c r="R1720">
        <f t="shared" si="186"/>
        <v>7.853618579444479E+18</v>
      </c>
      <c r="S1720">
        <f t="shared" si="187"/>
        <v>248866155203.32596</v>
      </c>
    </row>
    <row r="1721" spans="1:19" x14ac:dyDescent="0.2">
      <c r="A1721">
        <f t="shared" si="188"/>
        <v>25.650000000000592</v>
      </c>
      <c r="B1721">
        <f t="shared" si="182"/>
        <v>11.402823228079663</v>
      </c>
      <c r="C1721">
        <f t="shared" si="183"/>
        <v>1</v>
      </c>
      <c r="D1721">
        <f t="shared" si="184"/>
        <v>11.402823228078031</v>
      </c>
      <c r="Q1721">
        <f t="shared" si="185"/>
        <v>809452440.00001872</v>
      </c>
      <c r="R1721">
        <f t="shared" si="186"/>
        <v>7.9786092318721311E+18</v>
      </c>
      <c r="S1721">
        <f t="shared" si="187"/>
        <v>252826869973.38617</v>
      </c>
    </row>
    <row r="1722" spans="1:19" x14ac:dyDescent="0.2">
      <c r="A1722">
        <f t="shared" si="188"/>
        <v>25.665000000000592</v>
      </c>
      <c r="B1722">
        <f t="shared" si="182"/>
        <v>11.409680617838669</v>
      </c>
      <c r="C1722">
        <f t="shared" si="183"/>
        <v>1</v>
      </c>
      <c r="D1722">
        <f t="shared" si="184"/>
        <v>11.409680617837063</v>
      </c>
      <c r="Q1722">
        <f t="shared" si="185"/>
        <v>809925804.00001872</v>
      </c>
      <c r="R1722">
        <f t="shared" si="186"/>
        <v>8.1055891155103713E+18</v>
      </c>
      <c r="S1722">
        <f t="shared" si="187"/>
        <v>256850619676.72989</v>
      </c>
    </row>
    <row r="1723" spans="1:19" x14ac:dyDescent="0.2">
      <c r="A1723">
        <f t="shared" si="188"/>
        <v>25.680000000000593</v>
      </c>
      <c r="B1723">
        <f t="shared" si="182"/>
        <v>11.416538007597676</v>
      </c>
      <c r="C1723">
        <f t="shared" si="183"/>
        <v>1</v>
      </c>
      <c r="D1723">
        <f t="shared" si="184"/>
        <v>11.416538007596095</v>
      </c>
      <c r="Q1723">
        <f t="shared" si="185"/>
        <v>810399168.00001872</v>
      </c>
      <c r="R1723">
        <f t="shared" si="186"/>
        <v>8.2345898890531594E+18</v>
      </c>
      <c r="S1723">
        <f t="shared" si="187"/>
        <v>260938407516.83142</v>
      </c>
    </row>
    <row r="1724" spans="1:19" x14ac:dyDescent="0.2">
      <c r="A1724">
        <f t="shared" si="188"/>
        <v>25.695000000000594</v>
      </c>
      <c r="B1724">
        <f t="shared" si="182"/>
        <v>11.423395397356682</v>
      </c>
      <c r="C1724">
        <f t="shared" si="183"/>
        <v>1</v>
      </c>
      <c r="D1724">
        <f t="shared" si="184"/>
        <v>11.423395397355126</v>
      </c>
      <c r="Q1724">
        <f t="shared" si="185"/>
        <v>810872532.00001872</v>
      </c>
      <c r="R1724">
        <f t="shared" si="186"/>
        <v>8.3656437150437386E+18</v>
      </c>
      <c r="S1724">
        <f t="shared" si="187"/>
        <v>265091252663.18536</v>
      </c>
    </row>
    <row r="1725" spans="1:19" x14ac:dyDescent="0.2">
      <c r="A1725">
        <f t="shared" si="188"/>
        <v>25.710000000000594</v>
      </c>
      <c r="B1725">
        <f t="shared" si="182"/>
        <v>11.430252787115688</v>
      </c>
      <c r="C1725">
        <f t="shared" si="183"/>
        <v>1</v>
      </c>
      <c r="D1725">
        <f t="shared" si="184"/>
        <v>11.430252787114156</v>
      </c>
      <c r="Q1725">
        <f t="shared" si="185"/>
        <v>811345896.00001872</v>
      </c>
      <c r="R1725">
        <f t="shared" si="186"/>
        <v>8.4987832678935992E+18</v>
      </c>
      <c r="S1725">
        <f t="shared" si="187"/>
        <v>269310190505.41229</v>
      </c>
    </row>
    <row r="1726" spans="1:19" x14ac:dyDescent="0.2">
      <c r="A1726">
        <f t="shared" si="188"/>
        <v>25.725000000000595</v>
      </c>
      <c r="B1726">
        <f t="shared" si="182"/>
        <v>11.437110176874695</v>
      </c>
      <c r="C1726">
        <f t="shared" si="183"/>
        <v>1</v>
      </c>
      <c r="D1726">
        <f t="shared" si="184"/>
        <v>11.437110176873187</v>
      </c>
      <c r="Q1726">
        <f t="shared" si="185"/>
        <v>811819260.00001872</v>
      </c>
      <c r="R1726">
        <f t="shared" si="186"/>
        <v>8.6340417420287928E+18</v>
      </c>
      <c r="S1726">
        <f t="shared" si="187"/>
        <v>273596272911.39987</v>
      </c>
    </row>
    <row r="1727" spans="1:19" x14ac:dyDescent="0.2">
      <c r="A1727">
        <f t="shared" si="188"/>
        <v>25.740000000000595</v>
      </c>
      <c r="B1727">
        <f t="shared" si="182"/>
        <v>11.443967566633704</v>
      </c>
      <c r="C1727">
        <f t="shared" si="183"/>
        <v>1</v>
      </c>
      <c r="D1727">
        <f t="shared" si="184"/>
        <v>11.443967566632219</v>
      </c>
      <c r="Q1727">
        <f t="shared" si="185"/>
        <v>812292624.00001884</v>
      </c>
      <c r="R1727">
        <f t="shared" si="186"/>
        <v>8.7714528601659535E+18</v>
      </c>
      <c r="S1727">
        <f t="shared" si="187"/>
        <v>277950568489.55414</v>
      </c>
    </row>
    <row r="1728" spans="1:19" x14ac:dyDescent="0.2">
      <c r="A1728">
        <f t="shared" si="188"/>
        <v>25.755000000000596</v>
      </c>
      <c r="B1728">
        <f t="shared" si="182"/>
        <v>11.45082495639271</v>
      </c>
      <c r="C1728">
        <f t="shared" si="183"/>
        <v>0.99999999999999978</v>
      </c>
      <c r="D1728">
        <f t="shared" si="184"/>
        <v>11.45082495639125</v>
      </c>
      <c r="Q1728">
        <f t="shared" si="185"/>
        <v>812765988.00001884</v>
      </c>
      <c r="R1728">
        <f t="shared" si="186"/>
        <v>8.9110508817199974E+18</v>
      </c>
      <c r="S1728">
        <f t="shared" si="187"/>
        <v>282374162855.22339</v>
      </c>
    </row>
    <row r="1729" spans="1:19" x14ac:dyDescent="0.2">
      <c r="A1729">
        <f t="shared" si="188"/>
        <v>25.770000000000596</v>
      </c>
      <c r="B1729">
        <f t="shared" si="182"/>
        <v>11.457682346151715</v>
      </c>
      <c r="C1729">
        <f t="shared" si="183"/>
        <v>1</v>
      </c>
      <c r="D1729">
        <f t="shared" si="184"/>
        <v>11.457682346150278</v>
      </c>
      <c r="Q1729">
        <f t="shared" si="185"/>
        <v>813239352.00001884</v>
      </c>
      <c r="R1729">
        <f t="shared" si="186"/>
        <v>9.0528706113459548E+18</v>
      </c>
      <c r="S1729">
        <f t="shared" si="187"/>
        <v>286868158901.37256</v>
      </c>
    </row>
    <row r="1730" spans="1:19" x14ac:dyDescent="0.2">
      <c r="A1730">
        <f t="shared" si="188"/>
        <v>25.785000000000597</v>
      </c>
      <c r="B1730">
        <f t="shared" si="182"/>
        <v>11.464539735910723</v>
      </c>
      <c r="C1730">
        <f t="shared" si="183"/>
        <v>1</v>
      </c>
      <c r="D1730">
        <f t="shared" si="184"/>
        <v>11.464539735909307</v>
      </c>
      <c r="Q1730">
        <f t="shared" si="185"/>
        <v>813712716.00001884</v>
      </c>
      <c r="R1730">
        <f t="shared" si="186"/>
        <v>9.1969474076162847E+18</v>
      </c>
      <c r="S1730">
        <f t="shared" si="187"/>
        <v>291433677073.55072</v>
      </c>
    </row>
    <row r="1731" spans="1:19" x14ac:dyDescent="0.2">
      <c r="A1731">
        <f t="shared" si="188"/>
        <v>25.800000000000598</v>
      </c>
      <c r="B1731">
        <f t="shared" si="182"/>
        <v>11.471397125669728</v>
      </c>
      <c r="C1731">
        <f t="shared" si="183"/>
        <v>1</v>
      </c>
      <c r="D1731">
        <f t="shared" si="184"/>
        <v>11.471397125668336</v>
      </c>
      <c r="Q1731">
        <f t="shared" si="185"/>
        <v>814186080.00001884</v>
      </c>
      <c r="R1731">
        <f t="shared" si="186"/>
        <v>9.3433171918364467E+18</v>
      </c>
      <c r="S1731">
        <f t="shared" si="187"/>
        <v>296071855649.23969</v>
      </c>
    </row>
    <row r="1732" spans="1:19" x14ac:dyDescent="0.2">
      <c r="A1732">
        <f t="shared" si="188"/>
        <v>25.815000000000598</v>
      </c>
      <c r="B1732">
        <f t="shared" si="182"/>
        <v>11.478254515428734</v>
      </c>
      <c r="C1732">
        <f t="shared" si="183"/>
        <v>1</v>
      </c>
      <c r="D1732">
        <f t="shared" si="184"/>
        <v>11.478254515427363</v>
      </c>
      <c r="Q1732">
        <f t="shared" si="185"/>
        <v>814659444.00001884</v>
      </c>
      <c r="R1732">
        <f t="shared" si="186"/>
        <v>9.4920164570010071E+18</v>
      </c>
      <c r="S1732">
        <f t="shared" si="187"/>
        <v>300783851021.65588</v>
      </c>
    </row>
    <row r="1733" spans="1:19" x14ac:dyDescent="0.2">
      <c r="A1733">
        <f t="shared" si="188"/>
        <v>25.830000000000599</v>
      </c>
      <c r="B1733">
        <f t="shared" si="182"/>
        <v>11.485111905187741</v>
      </c>
      <c r="C1733">
        <f t="shared" si="183"/>
        <v>1</v>
      </c>
      <c r="D1733">
        <f t="shared" si="184"/>
        <v>11.485111905186391</v>
      </c>
      <c r="Q1733">
        <f t="shared" si="185"/>
        <v>815132808.00001884</v>
      </c>
      <c r="R1733">
        <f t="shared" si="186"/>
        <v>9.64308227689199E+18</v>
      </c>
      <c r="S1733">
        <f t="shared" si="187"/>
        <v>305570837988.05963</v>
      </c>
    </row>
    <row r="1734" spans="1:19" x14ac:dyDescent="0.2">
      <c r="A1734">
        <f t="shared" si="188"/>
        <v>25.845000000000599</v>
      </c>
      <c r="B1734">
        <f t="shared" si="182"/>
        <v>11.491969294946749</v>
      </c>
      <c r="C1734">
        <f t="shared" si="183"/>
        <v>1</v>
      </c>
      <c r="D1734">
        <f t="shared" si="184"/>
        <v>11.49196929494542</v>
      </c>
      <c r="Q1734">
        <f t="shared" si="185"/>
        <v>815606172.00001895</v>
      </c>
      <c r="R1734">
        <f t="shared" si="186"/>
        <v>9.796552315322069E+18</v>
      </c>
      <c r="S1734">
        <f t="shared" si="187"/>
        <v>310434010042.65436</v>
      </c>
    </row>
    <row r="1735" spans="1:19" x14ac:dyDescent="0.2">
      <c r="A1735">
        <f t="shared" si="188"/>
        <v>25.8600000000006</v>
      </c>
      <c r="B1735">
        <f t="shared" si="182"/>
        <v>11.498826684705755</v>
      </c>
      <c r="C1735">
        <f t="shared" si="183"/>
        <v>1</v>
      </c>
      <c r="D1735">
        <f t="shared" si="184"/>
        <v>11.498826684704447</v>
      </c>
      <c r="Q1735">
        <f t="shared" si="185"/>
        <v>816079536.00001895</v>
      </c>
      <c r="R1735">
        <f t="shared" si="186"/>
        <v>9.9524648355249951E+18</v>
      </c>
      <c r="S1735">
        <f t="shared" si="187"/>
        <v>315374579674.15125</v>
      </c>
    </row>
    <row r="1736" spans="1:19" x14ac:dyDescent="0.2">
      <c r="A1736">
        <f t="shared" si="188"/>
        <v>25.8750000000006</v>
      </c>
      <c r="B1736">
        <f t="shared" si="182"/>
        <v>11.50568407446476</v>
      </c>
      <c r="C1736">
        <f t="shared" si="183"/>
        <v>1</v>
      </c>
      <c r="D1736">
        <f t="shared" si="184"/>
        <v>11.505684074463472</v>
      </c>
      <c r="Q1736">
        <f t="shared" si="185"/>
        <v>816552900.00001895</v>
      </c>
      <c r="R1736">
        <f t="shared" si="186"/>
        <v>1.0110858709695484E+19</v>
      </c>
      <c r="S1736">
        <f t="shared" si="187"/>
        <v>320393778668.06995</v>
      </c>
    </row>
    <row r="1737" spans="1:19" x14ac:dyDescent="0.2">
      <c r="A1737">
        <f t="shared" si="188"/>
        <v>25.890000000000601</v>
      </c>
      <c r="B1737">
        <f t="shared" si="182"/>
        <v>11.512541464223768</v>
      </c>
      <c r="C1737">
        <f t="shared" si="183"/>
        <v>1</v>
      </c>
      <c r="D1737">
        <f t="shared" si="184"/>
        <v>11.512541464222501</v>
      </c>
      <c r="Q1737">
        <f t="shared" si="185"/>
        <v>817026264.00001895</v>
      </c>
      <c r="R1737">
        <f t="shared" si="186"/>
        <v>1.027177342868077E+19</v>
      </c>
      <c r="S1737">
        <f t="shared" si="187"/>
        <v>325492858413.84546</v>
      </c>
    </row>
    <row r="1738" spans="1:19" x14ac:dyDescent="0.2">
      <c r="A1738">
        <f t="shared" si="188"/>
        <v>25.905000000000602</v>
      </c>
      <c r="B1738">
        <f t="shared" si="182"/>
        <v>11.519398853982773</v>
      </c>
      <c r="C1738">
        <f t="shared" si="183"/>
        <v>1</v>
      </c>
      <c r="D1738">
        <f t="shared" si="184"/>
        <v>11.519398853981526</v>
      </c>
      <c r="Q1738">
        <f t="shared" si="185"/>
        <v>817499628.00001895</v>
      </c>
      <c r="R1738">
        <f t="shared" si="186"/>
        <v>1.0435249111826391E+19</v>
      </c>
      <c r="S1738">
        <f t="shared" si="187"/>
        <v>330673090216.82227</v>
      </c>
    </row>
    <row r="1739" spans="1:19" x14ac:dyDescent="0.2">
      <c r="A1739">
        <f t="shared" si="188"/>
        <v>25.920000000000602</v>
      </c>
      <c r="B1739">
        <f t="shared" si="182"/>
        <v>11.526256243741781</v>
      </c>
      <c r="C1739">
        <f t="shared" si="183"/>
        <v>1</v>
      </c>
      <c r="D1739">
        <f t="shared" si="184"/>
        <v>11.526256243740551</v>
      </c>
      <c r="Q1739">
        <f t="shared" si="185"/>
        <v>817972992.00001895</v>
      </c>
      <c r="R1739">
        <f t="shared" si="186"/>
        <v>1.0601326516978973E+19</v>
      </c>
      <c r="S1739">
        <f t="shared" si="187"/>
        <v>335935765615.22339</v>
      </c>
    </row>
    <row r="1740" spans="1:19" x14ac:dyDescent="0.2">
      <c r="A1740">
        <f t="shared" si="188"/>
        <v>25.935000000000603</v>
      </c>
      <c r="B1740">
        <f t="shared" ref="B1740:B1803" si="189">LOG10(B$5/B$4*0.5*(EXP(B$4*Q1740/B$5)-EXP(-B$4*Q1740/B$5))/(365.25*24*3600))</f>
        <v>11.533113633500788</v>
      </c>
      <c r="C1740">
        <f t="shared" ref="C1740:C1803" si="190">B$4*R1740/SQRT(1+POWER(B$4*R1740/B$5,2))/B$5</f>
        <v>1</v>
      </c>
      <c r="D1740">
        <f t="shared" ref="D1740:D1803" si="191">LOG10(POWER(B$5,2)/B$4*(SQRT(1+POWER(B$4*R1740/B$5,2))-1)/B$6)</f>
        <v>11.533113633499578</v>
      </c>
      <c r="Q1740">
        <f t="shared" ref="Q1740:Q1803" si="192">365.25*24*3600*A1740</f>
        <v>818446356.00001907</v>
      </c>
      <c r="R1740">
        <f t="shared" ref="R1740:R1803" si="193">365.25*24*3600*S1740</f>
        <v>1.07700470506479E+19</v>
      </c>
      <c r="S1740">
        <f t="shared" ref="S1740:S1803" si="194">B$5/B$4*0.5*(EXP(B$4*Q1740/B$5)-EXP(-B$4*Q1740/B$5))/(365.25*24*3600)</f>
        <v>341282196702.15417</v>
      </c>
    </row>
    <row r="1741" spans="1:19" x14ac:dyDescent="0.2">
      <c r="A1741">
        <f t="shared" ref="A1741:A1804" si="195">A1740+B$3</f>
        <v>25.950000000000603</v>
      </c>
      <c r="B1741">
        <f t="shared" si="189"/>
        <v>11.539971023259795</v>
      </c>
      <c r="C1741">
        <f t="shared" si="190"/>
        <v>1</v>
      </c>
      <c r="D1741">
        <f t="shared" si="191"/>
        <v>11.539971023258605</v>
      </c>
      <c r="Q1741">
        <f t="shared" si="192"/>
        <v>818919720.00001907</v>
      </c>
      <c r="R1741">
        <f t="shared" si="193"/>
        <v>1.0941452778328721E+19</v>
      </c>
      <c r="S1741">
        <f t="shared" si="194"/>
        <v>346713716452.73157</v>
      </c>
    </row>
    <row r="1742" spans="1:19" x14ac:dyDescent="0.2">
      <c r="A1742">
        <f t="shared" si="195"/>
        <v>25.965000000000604</v>
      </c>
      <c r="B1742">
        <f t="shared" si="189"/>
        <v>11.546828413018801</v>
      </c>
      <c r="C1742">
        <f t="shared" si="190"/>
        <v>1</v>
      </c>
      <c r="D1742">
        <f t="shared" si="191"/>
        <v>11.546828413017629</v>
      </c>
      <c r="Q1742">
        <f t="shared" si="192"/>
        <v>819393084.00001907</v>
      </c>
      <c r="R1742">
        <f t="shared" si="193"/>
        <v>1.1115586434991022E+19</v>
      </c>
      <c r="S1742">
        <f t="shared" si="194"/>
        <v>352231679056.4245</v>
      </c>
    </row>
    <row r="1743" spans="1:19" x14ac:dyDescent="0.2">
      <c r="A1743">
        <f t="shared" si="195"/>
        <v>25.980000000000604</v>
      </c>
      <c r="B1743">
        <f t="shared" si="189"/>
        <v>11.553685802777807</v>
      </c>
      <c r="C1743">
        <f t="shared" si="190"/>
        <v>1</v>
      </c>
      <c r="D1743">
        <f t="shared" si="191"/>
        <v>11.553685802776654</v>
      </c>
      <c r="Q1743">
        <f t="shared" si="192"/>
        <v>819866448.00001907</v>
      </c>
      <c r="R1743">
        <f t="shared" si="193"/>
        <v>1.1292491435733209E+19</v>
      </c>
      <c r="S1743">
        <f t="shared" si="194"/>
        <v>357837460254.68378</v>
      </c>
    </row>
    <row r="1744" spans="1:19" x14ac:dyDescent="0.2">
      <c r="A1744">
        <f t="shared" si="195"/>
        <v>25.995000000000605</v>
      </c>
      <c r="B1744">
        <f t="shared" si="189"/>
        <v>11.560543192536814</v>
      </c>
      <c r="C1744">
        <f t="shared" si="190"/>
        <v>1</v>
      </c>
      <c r="D1744">
        <f t="shared" si="191"/>
        <v>11.560543192535679</v>
      </c>
      <c r="Q1744">
        <f t="shared" si="192"/>
        <v>820339812.00001907</v>
      </c>
      <c r="R1744">
        <f t="shared" si="193"/>
        <v>1.1472211886606711E+19</v>
      </c>
      <c r="S1744">
        <f t="shared" si="194"/>
        <v>363532457683.94019</v>
      </c>
    </row>
    <row r="1745" spans="1:19" x14ac:dyDescent="0.2">
      <c r="A1745">
        <f t="shared" si="195"/>
        <v>26.010000000000606</v>
      </c>
      <c r="B1745">
        <f t="shared" si="189"/>
        <v>11.56740058229582</v>
      </c>
      <c r="C1745">
        <f t="shared" si="190"/>
        <v>1</v>
      </c>
      <c r="D1745">
        <f t="shared" si="191"/>
        <v>11.567400582294702</v>
      </c>
      <c r="Q1745">
        <f t="shared" si="192"/>
        <v>820813176.00001907</v>
      </c>
      <c r="R1745">
        <f t="shared" si="193"/>
        <v>1.1654792595612402E+19</v>
      </c>
      <c r="S1745">
        <f t="shared" si="194"/>
        <v>369318091224.06018</v>
      </c>
    </row>
    <row r="1746" spans="1:19" x14ac:dyDescent="0.2">
      <c r="A1746">
        <f t="shared" si="195"/>
        <v>26.025000000000606</v>
      </c>
      <c r="B1746">
        <f t="shared" si="189"/>
        <v>11.574257972054825</v>
      </c>
      <c r="C1746">
        <f t="shared" si="190"/>
        <v>1</v>
      </c>
      <c r="D1746">
        <f t="shared" si="191"/>
        <v>11.574257972053726</v>
      </c>
      <c r="Q1746">
        <f t="shared" si="192"/>
        <v>821286540.00001907</v>
      </c>
      <c r="R1746">
        <f t="shared" si="193"/>
        <v>1.1840279083872391E+19</v>
      </c>
      <c r="S1746">
        <f t="shared" si="194"/>
        <v>375195803352.35858</v>
      </c>
    </row>
    <row r="1747" spans="1:19" x14ac:dyDescent="0.2">
      <c r="A1747">
        <f t="shared" si="195"/>
        <v>26.040000000000607</v>
      </c>
      <c r="B1747">
        <f t="shared" si="189"/>
        <v>11.581115361813833</v>
      </c>
      <c r="C1747">
        <f t="shared" si="190"/>
        <v>1</v>
      </c>
      <c r="D1747">
        <f t="shared" si="191"/>
        <v>11.581115361812749</v>
      </c>
      <c r="Q1747">
        <f t="shared" si="192"/>
        <v>821759904.00001919</v>
      </c>
      <c r="R1747">
        <f t="shared" si="193"/>
        <v>1.2028717596979261E+19</v>
      </c>
      <c r="S1747">
        <f t="shared" si="194"/>
        <v>381167059503.23413</v>
      </c>
    </row>
    <row r="1748" spans="1:19" x14ac:dyDescent="0.2">
      <c r="A1748">
        <f t="shared" si="195"/>
        <v>26.055000000000607</v>
      </c>
      <c r="B1748">
        <f t="shared" si="189"/>
        <v>11.58797275157284</v>
      </c>
      <c r="C1748">
        <f t="shared" si="190"/>
        <v>1</v>
      </c>
      <c r="D1748">
        <f t="shared" si="191"/>
        <v>11.587972751571774</v>
      </c>
      <c r="Q1748">
        <f t="shared" si="192"/>
        <v>822233268.00001919</v>
      </c>
      <c r="R1748">
        <f t="shared" si="193"/>
        <v>1.2220155116525965E+19</v>
      </c>
      <c r="S1748">
        <f t="shared" si="194"/>
        <v>387233348433.52997</v>
      </c>
    </row>
    <row r="1749" spans="1:19" x14ac:dyDescent="0.2">
      <c r="A1749">
        <f t="shared" si="195"/>
        <v>26.070000000000608</v>
      </c>
      <c r="B1749">
        <f t="shared" si="189"/>
        <v>11.594830141331846</v>
      </c>
      <c r="C1749">
        <f t="shared" si="190"/>
        <v>1</v>
      </c>
      <c r="D1749">
        <f t="shared" si="191"/>
        <v>11.594830141330796</v>
      </c>
      <c r="Q1749">
        <f t="shared" si="192"/>
        <v>822706632.00001919</v>
      </c>
      <c r="R1749">
        <f t="shared" si="193"/>
        <v>1.2414639371819368E+19</v>
      </c>
      <c r="S1749">
        <f t="shared" si="194"/>
        <v>393396182593.71338</v>
      </c>
    </row>
    <row r="1750" spans="1:19" x14ac:dyDescent="0.2">
      <c r="A1750">
        <f t="shared" si="195"/>
        <v>26.085000000000608</v>
      </c>
      <c r="B1750">
        <f t="shared" si="189"/>
        <v>11.601687531090851</v>
      </c>
      <c r="C1750">
        <f t="shared" si="190"/>
        <v>1</v>
      </c>
      <c r="D1750">
        <f t="shared" si="191"/>
        <v>11.601687531089819</v>
      </c>
      <c r="Q1750">
        <f t="shared" si="192"/>
        <v>823179996.00001919</v>
      </c>
      <c r="R1750">
        <f t="shared" si="193"/>
        <v>1.2612218851780243E+19</v>
      </c>
      <c r="S1750">
        <f t="shared" si="194"/>
        <v>399657098504.96375</v>
      </c>
    </row>
    <row r="1751" spans="1:19" x14ac:dyDescent="0.2">
      <c r="A1751">
        <f t="shared" si="195"/>
        <v>26.100000000000609</v>
      </c>
      <c r="B1751">
        <f t="shared" si="189"/>
        <v>11.608544920849857</v>
      </c>
      <c r="C1751">
        <f t="shared" si="190"/>
        <v>1</v>
      </c>
      <c r="D1751">
        <f t="shared" si="191"/>
        <v>11.608544920848841</v>
      </c>
      <c r="Q1751">
        <f t="shared" si="192"/>
        <v>823653360.00001919</v>
      </c>
      <c r="R1751">
        <f t="shared" si="193"/>
        <v>1.281294281703243E+19</v>
      </c>
      <c r="S1751">
        <f t="shared" si="194"/>
        <v>406017657142.25513</v>
      </c>
    </row>
    <row r="1752" spans="1:19" x14ac:dyDescent="0.2">
      <c r="A1752">
        <f t="shared" si="195"/>
        <v>26.11500000000061</v>
      </c>
      <c r="B1752">
        <f t="shared" si="189"/>
        <v>11.615402310608864</v>
      </c>
      <c r="C1752">
        <f t="shared" si="190"/>
        <v>1</v>
      </c>
      <c r="D1752">
        <f t="shared" si="191"/>
        <v>11.615402310607864</v>
      </c>
      <c r="Q1752">
        <f t="shared" si="192"/>
        <v>824126724.00001919</v>
      </c>
      <c r="R1752">
        <f t="shared" si="193"/>
        <v>1.3016861312184601E+19</v>
      </c>
      <c r="S1752">
        <f t="shared" si="194"/>
        <v>412479444323.54175</v>
      </c>
    </row>
    <row r="1753" spans="1:19" x14ac:dyDescent="0.2">
      <c r="A1753">
        <f t="shared" si="195"/>
        <v>26.13000000000061</v>
      </c>
      <c r="B1753">
        <f t="shared" si="189"/>
        <v>11.622259700367872</v>
      </c>
      <c r="C1753">
        <f t="shared" si="190"/>
        <v>1</v>
      </c>
      <c r="D1753">
        <f t="shared" si="191"/>
        <v>11.622259700366888</v>
      </c>
      <c r="Q1753">
        <f t="shared" si="192"/>
        <v>824600088.00001931</v>
      </c>
      <c r="R1753">
        <f t="shared" si="193"/>
        <v>1.3224025178307275E+19</v>
      </c>
      <c r="S1753">
        <f t="shared" si="194"/>
        <v>419044071105.1308</v>
      </c>
    </row>
    <row r="1754" spans="1:19" x14ac:dyDescent="0.2">
      <c r="A1754">
        <f t="shared" si="195"/>
        <v>26.145000000000611</v>
      </c>
      <c r="B1754">
        <f t="shared" si="189"/>
        <v>11.629117090126877</v>
      </c>
      <c r="C1754">
        <f t="shared" si="190"/>
        <v>1</v>
      </c>
      <c r="D1754">
        <f t="shared" si="191"/>
        <v>11.629117090125908</v>
      </c>
      <c r="Q1754">
        <f t="shared" si="192"/>
        <v>825073452.00001931</v>
      </c>
      <c r="R1754">
        <f t="shared" si="193"/>
        <v>1.3434486065608632E+19</v>
      </c>
      <c r="S1754">
        <f t="shared" si="194"/>
        <v>425713174183.35461</v>
      </c>
    </row>
    <row r="1755" spans="1:19" x14ac:dyDescent="0.2">
      <c r="A1755">
        <f t="shared" si="195"/>
        <v>26.160000000000611</v>
      </c>
      <c r="B1755">
        <f t="shared" si="189"/>
        <v>11.635974479885885</v>
      </c>
      <c r="C1755">
        <f t="shared" si="190"/>
        <v>1</v>
      </c>
      <c r="D1755">
        <f t="shared" si="191"/>
        <v>11.635974479884931</v>
      </c>
      <c r="Q1755">
        <f t="shared" si="192"/>
        <v>825546816.00001931</v>
      </c>
      <c r="R1755">
        <f t="shared" si="193"/>
        <v>1.3648296446312118E+19</v>
      </c>
      <c r="S1755">
        <f t="shared" si="194"/>
        <v>432488416302.63763</v>
      </c>
    </row>
    <row r="1756" spans="1:19" x14ac:dyDescent="0.2">
      <c r="A1756">
        <f t="shared" si="195"/>
        <v>26.175000000000612</v>
      </c>
      <c r="B1756">
        <f t="shared" si="189"/>
        <v>11.64283186964489</v>
      </c>
      <c r="C1756">
        <f t="shared" si="190"/>
        <v>1</v>
      </c>
      <c r="D1756">
        <f t="shared" si="191"/>
        <v>11.642831869643951</v>
      </c>
      <c r="Q1756">
        <f t="shared" si="192"/>
        <v>826020180.00001931</v>
      </c>
      <c r="R1756">
        <f t="shared" si="193"/>
        <v>1.3865509627738511E+19</v>
      </c>
      <c r="S1756">
        <f t="shared" si="194"/>
        <v>439371486670.04181</v>
      </c>
    </row>
    <row r="1757" spans="1:19" x14ac:dyDescent="0.2">
      <c r="A1757">
        <f t="shared" si="195"/>
        <v>26.190000000000612</v>
      </c>
      <c r="B1757">
        <f t="shared" si="189"/>
        <v>11.649689259403896</v>
      </c>
      <c r="C1757">
        <f t="shared" si="190"/>
        <v>1</v>
      </c>
      <c r="D1757">
        <f t="shared" si="191"/>
        <v>11.649689259402972</v>
      </c>
      <c r="Q1757">
        <f t="shared" si="192"/>
        <v>826493544.00001931</v>
      </c>
      <c r="R1757">
        <f t="shared" si="193"/>
        <v>1.4086179765596862E+19</v>
      </c>
      <c r="S1757">
        <f t="shared" si="194"/>
        <v>446364101376.43109</v>
      </c>
    </row>
    <row r="1758" spans="1:19" x14ac:dyDescent="0.2">
      <c r="A1758">
        <f t="shared" si="195"/>
        <v>26.205000000000613</v>
      </c>
      <c r="B1758">
        <f t="shared" si="189"/>
        <v>11.656546649162902</v>
      </c>
      <c r="C1758">
        <f t="shared" si="190"/>
        <v>1</v>
      </c>
      <c r="D1758">
        <f t="shared" si="191"/>
        <v>11.656546649161992</v>
      </c>
      <c r="Q1758">
        <f t="shared" si="192"/>
        <v>826966908.00001931</v>
      </c>
      <c r="R1758">
        <f t="shared" si="193"/>
        <v>1.4310361877486447E+19</v>
      </c>
      <c r="S1758">
        <f t="shared" si="194"/>
        <v>453468003824.32269</v>
      </c>
    </row>
    <row r="1759" spans="1:19" x14ac:dyDescent="0.2">
      <c r="A1759">
        <f t="shared" si="195"/>
        <v>26.220000000000613</v>
      </c>
      <c r="B1759">
        <f t="shared" si="189"/>
        <v>11.663404038921909</v>
      </c>
      <c r="C1759">
        <f t="shared" si="190"/>
        <v>1</v>
      </c>
      <c r="D1759">
        <f t="shared" si="191"/>
        <v>11.663404038921014</v>
      </c>
      <c r="Q1759">
        <f t="shared" si="192"/>
        <v>827440272.00001931</v>
      </c>
      <c r="R1759">
        <f t="shared" si="193"/>
        <v>1.453811185661387E+19</v>
      </c>
      <c r="S1759">
        <f t="shared" si="194"/>
        <v>460684965162.55579</v>
      </c>
    </row>
    <row r="1760" spans="1:19" x14ac:dyDescent="0.2">
      <c r="A1760">
        <f t="shared" si="195"/>
        <v>26.235000000000614</v>
      </c>
      <c r="B1760">
        <f t="shared" si="189"/>
        <v>11.670261428680918</v>
      </c>
      <c r="C1760">
        <f t="shared" si="190"/>
        <v>1</v>
      </c>
      <c r="D1760">
        <f t="shared" si="191"/>
        <v>11.670261428680037</v>
      </c>
      <c r="Q1760">
        <f t="shared" si="192"/>
        <v>827913636.00001943</v>
      </c>
      <c r="R1760">
        <f t="shared" si="193"/>
        <v>1.4769486485728301E+19</v>
      </c>
      <c r="S1760">
        <f t="shared" si="194"/>
        <v>468016784727.87225</v>
      </c>
    </row>
    <row r="1761" spans="1:19" x14ac:dyDescent="0.2">
      <c r="A1761">
        <f t="shared" si="195"/>
        <v>26.250000000000615</v>
      </c>
      <c r="B1761">
        <f t="shared" si="189"/>
        <v>11.677118818439924</v>
      </c>
      <c r="C1761">
        <f t="shared" si="190"/>
        <v>1</v>
      </c>
      <c r="D1761">
        <f t="shared" si="191"/>
        <v>11.677118818439057</v>
      </c>
      <c r="Q1761">
        <f t="shared" si="192"/>
        <v>828387000.00001943</v>
      </c>
      <c r="R1761">
        <f t="shared" si="193"/>
        <v>1.5004543451278459E+19</v>
      </c>
      <c r="S1761">
        <f t="shared" si="194"/>
        <v>475465290493.52484</v>
      </c>
    </row>
    <row r="1762" spans="1:19" x14ac:dyDescent="0.2">
      <c r="A1762">
        <f t="shared" si="195"/>
        <v>26.265000000000615</v>
      </c>
      <c r="B1762">
        <f t="shared" si="189"/>
        <v>11.68397620819893</v>
      </c>
      <c r="C1762">
        <f t="shared" si="190"/>
        <v>1</v>
      </c>
      <c r="D1762">
        <f t="shared" si="191"/>
        <v>11.683976208198075</v>
      </c>
      <c r="Q1762">
        <f t="shared" si="192"/>
        <v>828860364.00001943</v>
      </c>
      <c r="R1762">
        <f t="shared" si="193"/>
        <v>1.5243341357795459E+19</v>
      </c>
      <c r="S1762">
        <f t="shared" si="194"/>
        <v>483032339525.04181</v>
      </c>
    </row>
    <row r="1763" spans="1:19" x14ac:dyDescent="0.2">
      <c r="A1763">
        <f t="shared" si="195"/>
        <v>26.280000000000616</v>
      </c>
      <c r="B1763">
        <f t="shared" si="189"/>
        <v>11.690833597957937</v>
      </c>
      <c r="C1763">
        <f t="shared" si="190"/>
        <v>1</v>
      </c>
      <c r="D1763">
        <f t="shared" si="191"/>
        <v>11.690833597957097</v>
      </c>
      <c r="Q1763">
        <f t="shared" si="192"/>
        <v>829333728.00001943</v>
      </c>
      <c r="R1763">
        <f t="shared" si="193"/>
        <v>1.5485939742503805E+19</v>
      </c>
      <c r="S1763">
        <f t="shared" si="194"/>
        <v>490719818443.22144</v>
      </c>
    </row>
    <row r="1764" spans="1:19" x14ac:dyDescent="0.2">
      <c r="A1764">
        <f t="shared" si="195"/>
        <v>26.295000000000616</v>
      </c>
      <c r="B1764">
        <f t="shared" si="189"/>
        <v>11.697690987716943</v>
      </c>
      <c r="C1764">
        <f t="shared" si="190"/>
        <v>1</v>
      </c>
      <c r="D1764">
        <f t="shared" si="191"/>
        <v>11.697690987716115</v>
      </c>
      <c r="Q1764">
        <f t="shared" si="192"/>
        <v>829807092.00001943</v>
      </c>
      <c r="R1764">
        <f t="shared" si="193"/>
        <v>1.5732399090165142E+19</v>
      </c>
      <c r="S1764">
        <f t="shared" si="194"/>
        <v>498529643894.50214</v>
      </c>
    </row>
    <row r="1765" spans="1:19" x14ac:dyDescent="0.2">
      <c r="A1765">
        <f t="shared" si="195"/>
        <v>26.310000000000617</v>
      </c>
      <c r="B1765">
        <f t="shared" si="189"/>
        <v>11.704548377475948</v>
      </c>
      <c r="C1765">
        <f t="shared" si="190"/>
        <v>1</v>
      </c>
      <c r="D1765">
        <f t="shared" si="191"/>
        <v>11.704548377475135</v>
      </c>
      <c r="Q1765">
        <f t="shared" si="192"/>
        <v>830280456.00001943</v>
      </c>
      <c r="R1765">
        <f t="shared" si="193"/>
        <v>1.5982780848158671E+19</v>
      </c>
      <c r="S1765">
        <f t="shared" si="194"/>
        <v>506463763028.83209</v>
      </c>
    </row>
    <row r="1766" spans="1:19" x14ac:dyDescent="0.2">
      <c r="A1766">
        <f t="shared" si="195"/>
        <v>26.325000000000617</v>
      </c>
      <c r="B1766">
        <f t="shared" si="189"/>
        <v>11.711405767234956</v>
      </c>
      <c r="C1766">
        <f t="shared" si="190"/>
        <v>1</v>
      </c>
      <c r="D1766">
        <f t="shared" si="191"/>
        <v>11.711405767234154</v>
      </c>
      <c r="Q1766">
        <f t="shared" si="192"/>
        <v>830753820.00001943</v>
      </c>
      <c r="R1766">
        <f t="shared" si="193"/>
        <v>1.6237147441801075E+19</v>
      </c>
      <c r="S1766">
        <f t="shared" si="194"/>
        <v>514524153985.12799</v>
      </c>
    </row>
    <row r="1767" spans="1:19" x14ac:dyDescent="0.2">
      <c r="A1767">
        <f t="shared" si="195"/>
        <v>26.340000000000618</v>
      </c>
      <c r="B1767">
        <f t="shared" si="189"/>
        <v>11.718263156993963</v>
      </c>
      <c r="C1767">
        <f t="shared" si="190"/>
        <v>1</v>
      </c>
      <c r="D1767">
        <f t="shared" si="191"/>
        <v>11.718263156993174</v>
      </c>
      <c r="Q1767">
        <f t="shared" si="192"/>
        <v>831227184.00001955</v>
      </c>
      <c r="R1767">
        <f t="shared" si="193"/>
        <v>1.6495562289910327E+19</v>
      </c>
      <c r="S1767">
        <f t="shared" si="194"/>
        <v>522712826384.46295</v>
      </c>
    </row>
    <row r="1768" spans="1:19" x14ac:dyDescent="0.2">
      <c r="A1768">
        <f t="shared" si="195"/>
        <v>26.355000000000619</v>
      </c>
      <c r="B1768">
        <f t="shared" si="189"/>
        <v>11.725120546752969</v>
      </c>
      <c r="C1768">
        <f t="shared" si="190"/>
        <v>1</v>
      </c>
      <c r="D1768">
        <f t="shared" si="191"/>
        <v>11.725120546752192</v>
      </c>
      <c r="Q1768">
        <f t="shared" si="192"/>
        <v>831700548.00001955</v>
      </c>
      <c r="R1768">
        <f t="shared" si="193"/>
        <v>1.6758089820617413E+19</v>
      </c>
      <c r="S1768">
        <f t="shared" si="194"/>
        <v>531031821831.10925</v>
      </c>
    </row>
    <row r="1769" spans="1:19" x14ac:dyDescent="0.2">
      <c r="A1769">
        <f t="shared" si="195"/>
        <v>26.370000000000619</v>
      </c>
      <c r="B1769">
        <f t="shared" si="189"/>
        <v>11.731977936511976</v>
      </c>
      <c r="C1769">
        <f t="shared" si="190"/>
        <v>1</v>
      </c>
      <c r="D1769">
        <f t="shared" si="191"/>
        <v>11.73197793651121</v>
      </c>
      <c r="Q1769">
        <f t="shared" si="192"/>
        <v>832173912.00001955</v>
      </c>
      <c r="R1769">
        <f t="shared" si="193"/>
        <v>1.7024795487429708E+19</v>
      </c>
      <c r="S1769">
        <f t="shared" si="194"/>
        <v>539483214421.5564</v>
      </c>
    </row>
    <row r="1770" spans="1:19" x14ac:dyDescent="0.2">
      <c r="A1770">
        <f t="shared" si="195"/>
        <v>26.38500000000062</v>
      </c>
      <c r="B1770">
        <f t="shared" si="189"/>
        <v>11.738835326270982</v>
      </c>
      <c r="C1770">
        <f t="shared" si="190"/>
        <v>1</v>
      </c>
      <c r="D1770">
        <f t="shared" si="191"/>
        <v>11.73883532627023</v>
      </c>
      <c r="Q1770">
        <f t="shared" si="192"/>
        <v>832647276.00001955</v>
      </c>
      <c r="R1770">
        <f t="shared" si="193"/>
        <v>1.7295745785549758E+19</v>
      </c>
      <c r="S1770">
        <f t="shared" si="194"/>
        <v>548069111261.62189</v>
      </c>
    </row>
    <row r="1771" spans="1:19" x14ac:dyDescent="0.2">
      <c r="A1771">
        <f t="shared" si="195"/>
        <v>26.40000000000062</v>
      </c>
      <c r="B1771">
        <f t="shared" si="189"/>
        <v>11.745692716029989</v>
      </c>
      <c r="C1771">
        <f t="shared" si="190"/>
        <v>1</v>
      </c>
      <c r="D1771">
        <f t="shared" si="191"/>
        <v>11.745692716029247</v>
      </c>
      <c r="Q1771">
        <f t="shared" si="192"/>
        <v>833120640.00001955</v>
      </c>
      <c r="R1771">
        <f t="shared" si="193"/>
        <v>1.7571008268453732E+19</v>
      </c>
      <c r="S1771">
        <f t="shared" si="194"/>
        <v>556791652991.79065</v>
      </c>
    </row>
    <row r="1772" spans="1:19" x14ac:dyDescent="0.2">
      <c r="A1772">
        <f t="shared" si="195"/>
        <v>26.415000000000621</v>
      </c>
      <c r="B1772">
        <f t="shared" si="189"/>
        <v>11.752550105788995</v>
      </c>
      <c r="C1772">
        <f t="shared" si="190"/>
        <v>1</v>
      </c>
      <c r="D1772">
        <f t="shared" si="191"/>
        <v>11.752550105788265</v>
      </c>
      <c r="Q1772">
        <f t="shared" si="192"/>
        <v>833594004.00001955</v>
      </c>
      <c r="R1772">
        <f t="shared" si="193"/>
        <v>1.7850651564734241E+19</v>
      </c>
      <c r="S1772">
        <f t="shared" si="194"/>
        <v>565653014320.93188</v>
      </c>
    </row>
    <row r="1773" spans="1:19" x14ac:dyDescent="0.2">
      <c r="A1773">
        <f t="shared" si="195"/>
        <v>26.430000000000621</v>
      </c>
      <c r="B1773">
        <f t="shared" si="189"/>
        <v>11.759407495548002</v>
      </c>
      <c r="C1773">
        <f t="shared" si="190"/>
        <v>1</v>
      </c>
      <c r="D1773">
        <f t="shared" si="191"/>
        <v>11.759407495547283</v>
      </c>
      <c r="Q1773">
        <f t="shared" si="192"/>
        <v>834067368.00001967</v>
      </c>
      <c r="R1773">
        <f t="shared" si="193"/>
        <v>1.813474539521068E+19</v>
      </c>
      <c r="S1773">
        <f t="shared" si="194"/>
        <v>574655404568.49316</v>
      </c>
    </row>
    <row r="1774" spans="1:19" x14ac:dyDescent="0.2">
      <c r="A1774">
        <f t="shared" si="195"/>
        <v>26.445000000000622</v>
      </c>
      <c r="B1774">
        <f t="shared" si="189"/>
        <v>11.76626488530701</v>
      </c>
      <c r="C1774">
        <f t="shared" si="190"/>
        <v>1</v>
      </c>
      <c r="D1774">
        <f t="shared" si="191"/>
        <v>11.766264885306303</v>
      </c>
      <c r="Q1774">
        <f t="shared" si="192"/>
        <v>834540732.00001967</v>
      </c>
      <c r="R1774">
        <f t="shared" si="193"/>
        <v>1.8423360590311942E+19</v>
      </c>
      <c r="S1774">
        <f t="shared" si="194"/>
        <v>583801068215.32507</v>
      </c>
    </row>
    <row r="1775" spans="1:19" x14ac:dyDescent="0.2">
      <c r="A1775">
        <f t="shared" si="195"/>
        <v>26.460000000000623</v>
      </c>
      <c r="B1775">
        <f t="shared" si="189"/>
        <v>11.773122275066015</v>
      </c>
      <c r="C1775">
        <f t="shared" si="190"/>
        <v>1</v>
      </c>
      <c r="D1775">
        <f t="shared" si="191"/>
        <v>11.773122275065319</v>
      </c>
      <c r="Q1775">
        <f t="shared" si="192"/>
        <v>835014096.00001967</v>
      </c>
      <c r="R1775">
        <f t="shared" si="193"/>
        <v>1.8716569107736003E+19</v>
      </c>
      <c r="S1775">
        <f t="shared" si="194"/>
        <v>593092285463.27991</v>
      </c>
    </row>
    <row r="1776" spans="1:19" x14ac:dyDescent="0.2">
      <c r="A1776">
        <f t="shared" si="195"/>
        <v>26.475000000000623</v>
      </c>
      <c r="B1776">
        <f t="shared" si="189"/>
        <v>11.779979664825021</v>
      </c>
      <c r="C1776">
        <f t="shared" si="190"/>
        <v>1</v>
      </c>
      <c r="D1776">
        <f t="shared" si="191"/>
        <v>11.779979664824335</v>
      </c>
      <c r="Q1776">
        <f t="shared" si="192"/>
        <v>835487460.00001967</v>
      </c>
      <c r="R1776">
        <f t="shared" si="193"/>
        <v>1.9014444050390606E+19</v>
      </c>
      <c r="S1776">
        <f t="shared" si="194"/>
        <v>602531372803.71777</v>
      </c>
    </row>
    <row r="1777" spans="1:19" x14ac:dyDescent="0.2">
      <c r="A1777">
        <f t="shared" si="195"/>
        <v>26.490000000000624</v>
      </c>
      <c r="B1777">
        <f t="shared" si="189"/>
        <v>11.786837054584028</v>
      </c>
      <c r="C1777">
        <f t="shared" si="190"/>
        <v>1</v>
      </c>
      <c r="D1777">
        <f t="shared" si="191"/>
        <v>11.786837054583353</v>
      </c>
      <c r="Q1777">
        <f t="shared" si="192"/>
        <v>835960824.00001967</v>
      </c>
      <c r="R1777">
        <f t="shared" si="193"/>
        <v>1.9317059684619186E+19</v>
      </c>
      <c r="S1777">
        <f t="shared" si="194"/>
        <v>612120683595.05115</v>
      </c>
    </row>
    <row r="1778" spans="1:19" x14ac:dyDescent="0.2">
      <c r="A1778">
        <f t="shared" si="195"/>
        <v>26.505000000000624</v>
      </c>
      <c r="B1778">
        <f t="shared" si="189"/>
        <v>11.793694444343034</v>
      </c>
      <c r="C1778">
        <f t="shared" si="190"/>
        <v>1</v>
      </c>
      <c r="D1778">
        <f t="shared" si="191"/>
        <v>11.793694444342369</v>
      </c>
      <c r="Q1778">
        <f t="shared" si="192"/>
        <v>836434188.00001967</v>
      </c>
      <c r="R1778">
        <f t="shared" si="193"/>
        <v>1.9624491458716778E+19</v>
      </c>
      <c r="S1778">
        <f t="shared" si="194"/>
        <v>621862608649.47839</v>
      </c>
    </row>
    <row r="1779" spans="1:19" x14ac:dyDescent="0.2">
      <c r="A1779">
        <f t="shared" si="195"/>
        <v>26.520000000000625</v>
      </c>
      <c r="B1779">
        <f t="shared" si="189"/>
        <v>11.800551834102039</v>
      </c>
      <c r="C1779">
        <f t="shared" si="190"/>
        <v>1</v>
      </c>
      <c r="D1779">
        <f t="shared" si="191"/>
        <v>11.800551834101386</v>
      </c>
      <c r="Q1779">
        <f t="shared" si="192"/>
        <v>836907552.00001967</v>
      </c>
      <c r="R1779">
        <f t="shared" si="193"/>
        <v>1.9936816021741253E+19</v>
      </c>
      <c r="S1779">
        <f t="shared" si="194"/>
        <v>631759576829.07617</v>
      </c>
    </row>
    <row r="1780" spans="1:19" x14ac:dyDescent="0.2">
      <c r="A1780">
        <f t="shared" si="195"/>
        <v>26.535000000000625</v>
      </c>
      <c r="B1780">
        <f t="shared" si="189"/>
        <v>11.807409223861049</v>
      </c>
      <c r="C1780">
        <f t="shared" si="190"/>
        <v>1</v>
      </c>
      <c r="D1780">
        <f t="shared" si="191"/>
        <v>11.807409223860406</v>
      </c>
      <c r="Q1780">
        <f t="shared" si="192"/>
        <v>837380916.00001979</v>
      </c>
      <c r="R1780">
        <f t="shared" si="193"/>
        <v>2.0254111242623357E+19</v>
      </c>
      <c r="S1780">
        <f t="shared" si="194"/>
        <v>641814055651.35999</v>
      </c>
    </row>
    <row r="1781" spans="1:19" x14ac:dyDescent="0.2">
      <c r="A1781">
        <f t="shared" si="195"/>
        <v>26.550000000000626</v>
      </c>
      <c r="B1781">
        <f t="shared" si="189"/>
        <v>11.814266613620056</v>
      </c>
      <c r="C1781">
        <f t="shared" si="190"/>
        <v>1</v>
      </c>
      <c r="D1781">
        <f t="shared" si="191"/>
        <v>11.814266613619422</v>
      </c>
      <c r="Q1781">
        <f t="shared" si="192"/>
        <v>837854280.00001979</v>
      </c>
      <c r="R1781">
        <f t="shared" si="193"/>
        <v>2.0576456229580612E+19</v>
      </c>
      <c r="S1781">
        <f t="shared" si="194"/>
        <v>652028551904.47351</v>
      </c>
    </row>
    <row r="1782" spans="1:19" x14ac:dyDescent="0.2">
      <c r="A1782">
        <f t="shared" si="195"/>
        <v>26.565000000000627</v>
      </c>
      <c r="B1782">
        <f t="shared" si="189"/>
        <v>11.821124003379062</v>
      </c>
      <c r="C1782">
        <f t="shared" si="190"/>
        <v>1</v>
      </c>
      <c r="D1782">
        <f t="shared" si="191"/>
        <v>11.821124003378438</v>
      </c>
      <c r="Q1782">
        <f t="shared" si="192"/>
        <v>838327644.00001979</v>
      </c>
      <c r="R1782">
        <f t="shared" si="193"/>
        <v>2.0903931349841191E+19</v>
      </c>
      <c r="S1782">
        <f t="shared" si="194"/>
        <v>662405612272.20044</v>
      </c>
    </row>
    <row r="1783" spans="1:19" x14ac:dyDescent="0.2">
      <c r="A1783">
        <f t="shared" si="195"/>
        <v>26.580000000000627</v>
      </c>
      <c r="B1783">
        <f t="shared" si="189"/>
        <v>11.827981393138067</v>
      </c>
      <c r="C1783">
        <f t="shared" si="190"/>
        <v>1</v>
      </c>
      <c r="D1783">
        <f t="shared" si="191"/>
        <v>11.827981393137454</v>
      </c>
      <c r="Q1783">
        <f t="shared" si="192"/>
        <v>838801008.00001979</v>
      </c>
      <c r="R1783">
        <f t="shared" si="193"/>
        <v>2.1236618249680974E+19</v>
      </c>
      <c r="S1783">
        <f t="shared" si="194"/>
        <v>672947823968.90051</v>
      </c>
    </row>
    <row r="1784" spans="1:19" x14ac:dyDescent="0.2">
      <c r="A1784">
        <f t="shared" si="195"/>
        <v>26.595000000000628</v>
      </c>
      <c r="B1784">
        <f t="shared" si="189"/>
        <v>11.834838782897073</v>
      </c>
      <c r="C1784">
        <f t="shared" si="190"/>
        <v>1</v>
      </c>
      <c r="D1784">
        <f t="shared" si="191"/>
        <v>11.834838782896469</v>
      </c>
      <c r="Q1784">
        <f t="shared" si="192"/>
        <v>839274372.00001979</v>
      </c>
      <c r="R1784">
        <f t="shared" si="193"/>
        <v>2.1574599874779496E+19</v>
      </c>
      <c r="S1784">
        <f t="shared" si="194"/>
        <v>683657815384.55066</v>
      </c>
    </row>
    <row r="1785" spans="1:19" x14ac:dyDescent="0.2">
      <c r="A1785">
        <f t="shared" si="195"/>
        <v>26.610000000000628</v>
      </c>
      <c r="B1785">
        <f t="shared" si="189"/>
        <v>11.84169617265608</v>
      </c>
      <c r="C1785">
        <f t="shared" si="190"/>
        <v>1</v>
      </c>
      <c r="D1785">
        <f t="shared" si="191"/>
        <v>11.841696172655487</v>
      </c>
      <c r="Q1785">
        <f t="shared" si="192"/>
        <v>839747736.00001979</v>
      </c>
      <c r="R1785">
        <f t="shared" si="193"/>
        <v>2.1917960490900173E+19</v>
      </c>
      <c r="S1785">
        <f t="shared" si="194"/>
        <v>694538256740.06177</v>
      </c>
    </row>
    <row r="1786" spans="1:19" x14ac:dyDescent="0.2">
      <c r="A1786">
        <f t="shared" si="195"/>
        <v>26.625000000000629</v>
      </c>
      <c r="B1786">
        <f t="shared" si="189"/>
        <v>11.848553562415086</v>
      </c>
      <c r="C1786">
        <f t="shared" si="190"/>
        <v>1</v>
      </c>
      <c r="D1786">
        <f t="shared" si="191"/>
        <v>11.848553562414502</v>
      </c>
      <c r="Q1786">
        <f t="shared" si="192"/>
        <v>840221100.00001979</v>
      </c>
      <c r="R1786">
        <f t="shared" si="193"/>
        <v>2.2266785704899154E+19</v>
      </c>
      <c r="S1786">
        <f t="shared" si="194"/>
        <v>705591860753.00891</v>
      </c>
    </row>
    <row r="1787" spans="1:19" x14ac:dyDescent="0.2">
      <c r="A1787">
        <f t="shared" si="195"/>
        <v>26.640000000000629</v>
      </c>
      <c r="B1787">
        <f t="shared" si="189"/>
        <v>11.855410952174093</v>
      </c>
      <c r="C1787">
        <f t="shared" si="190"/>
        <v>1</v>
      </c>
      <c r="D1787">
        <f t="shared" si="191"/>
        <v>11.855410952173518</v>
      </c>
      <c r="Q1787">
        <f t="shared" si="192"/>
        <v>840694464.00001991</v>
      </c>
      <c r="R1787">
        <f t="shared" si="193"/>
        <v>2.2621162486069441E+19</v>
      </c>
      <c r="S1787">
        <f t="shared" si="194"/>
        <v>716821383313.98584</v>
      </c>
    </row>
    <row r="1788" spans="1:19" x14ac:dyDescent="0.2">
      <c r="A1788">
        <f t="shared" si="195"/>
        <v>26.65500000000063</v>
      </c>
      <c r="B1788">
        <f t="shared" si="189"/>
        <v>11.862268341933099</v>
      </c>
      <c r="C1788">
        <f t="shared" si="190"/>
        <v>1</v>
      </c>
      <c r="D1788">
        <f t="shared" si="191"/>
        <v>11.862268341932532</v>
      </c>
      <c r="Q1788">
        <f t="shared" si="192"/>
        <v>841167828.00001991</v>
      </c>
      <c r="R1788">
        <f t="shared" si="193"/>
        <v>2.2981179187823464E+19</v>
      </c>
      <c r="S1788">
        <f t="shared" si="194"/>
        <v>728229624173.68445</v>
      </c>
    </row>
    <row r="1789" spans="1:19" x14ac:dyDescent="0.2">
      <c r="A1789">
        <f t="shared" si="195"/>
        <v>26.670000000000631</v>
      </c>
      <c r="B1789">
        <f t="shared" si="189"/>
        <v>11.869125731692106</v>
      </c>
      <c r="C1789">
        <f t="shared" si="190"/>
        <v>1</v>
      </c>
      <c r="D1789">
        <f t="shared" si="191"/>
        <v>11.869125731691549</v>
      </c>
      <c r="Q1789">
        <f t="shared" si="192"/>
        <v>841641192.00001991</v>
      </c>
      <c r="R1789">
        <f t="shared" si="193"/>
        <v>2.3346925569722073E+19</v>
      </c>
      <c r="S1789">
        <f t="shared" si="194"/>
        <v>739819427640.95093</v>
      </c>
    </row>
    <row r="1790" spans="1:19" x14ac:dyDescent="0.2">
      <c r="A1790">
        <f t="shared" si="195"/>
        <v>26.685000000000631</v>
      </c>
      <c r="B1790">
        <f t="shared" si="189"/>
        <v>11.875983121451112</v>
      </c>
      <c r="C1790">
        <f t="shared" si="190"/>
        <v>1</v>
      </c>
      <c r="D1790">
        <f t="shared" si="191"/>
        <v>11.875983121450563</v>
      </c>
      <c r="Q1790">
        <f t="shared" si="192"/>
        <v>842114556.00001991</v>
      </c>
      <c r="R1790">
        <f t="shared" si="193"/>
        <v>2.3718492819852751E+19</v>
      </c>
      <c r="S1790">
        <f t="shared" si="194"/>
        <v>751593683291.90906</v>
      </c>
    </row>
    <row r="1791" spans="1:19" x14ac:dyDescent="0.2">
      <c r="A1791">
        <f t="shared" si="195"/>
        <v>26.700000000000632</v>
      </c>
      <c r="B1791">
        <f t="shared" si="189"/>
        <v>11.882840511210118</v>
      </c>
      <c r="C1791">
        <f t="shared" si="190"/>
        <v>1</v>
      </c>
      <c r="D1791">
        <f t="shared" si="191"/>
        <v>11.882840511209578</v>
      </c>
      <c r="Q1791">
        <f t="shared" si="192"/>
        <v>842587920.00001991</v>
      </c>
      <c r="R1791">
        <f t="shared" si="193"/>
        <v>2.4095973577565286E+19</v>
      </c>
      <c r="S1791">
        <f t="shared" si="194"/>
        <v>763555326690.41016</v>
      </c>
    </row>
    <row r="1792" spans="1:19" x14ac:dyDescent="0.2">
      <c r="A1792">
        <f t="shared" si="195"/>
        <v>26.715000000000632</v>
      </c>
      <c r="B1792">
        <f t="shared" si="189"/>
        <v>11.889697900969125</v>
      </c>
      <c r="C1792">
        <f t="shared" si="190"/>
        <v>1</v>
      </c>
      <c r="D1792">
        <f t="shared" si="191"/>
        <v>11.889697900968594</v>
      </c>
      <c r="Q1792">
        <f t="shared" si="192"/>
        <v>843061284.00001991</v>
      </c>
      <c r="R1792">
        <f t="shared" si="193"/>
        <v>2.4479461956568416E+19</v>
      </c>
      <c r="S1792">
        <f t="shared" si="194"/>
        <v>775707340119.9209</v>
      </c>
    </row>
    <row r="1793" spans="1:19" x14ac:dyDescent="0.2">
      <c r="A1793">
        <f t="shared" si="195"/>
        <v>26.730000000000633</v>
      </c>
      <c r="B1793">
        <f t="shared" si="189"/>
        <v>11.896555290728132</v>
      </c>
      <c r="C1793">
        <f t="shared" si="190"/>
        <v>1</v>
      </c>
      <c r="D1793">
        <f t="shared" si="191"/>
        <v>11.896555290727608</v>
      </c>
      <c r="Q1793">
        <f t="shared" si="192"/>
        <v>843534648.00002003</v>
      </c>
      <c r="R1793">
        <f t="shared" si="193"/>
        <v>2.4869053568394117E+19</v>
      </c>
      <c r="S1793">
        <f t="shared" si="194"/>
        <v>788052753327.06274</v>
      </c>
    </row>
    <row r="1794" spans="1:19" x14ac:dyDescent="0.2">
      <c r="A1794">
        <f t="shared" si="195"/>
        <v>26.745000000000633</v>
      </c>
      <c r="B1794">
        <f t="shared" si="189"/>
        <v>11.903412680487138</v>
      </c>
      <c r="C1794">
        <f t="shared" si="190"/>
        <v>1</v>
      </c>
      <c r="D1794">
        <f t="shared" si="191"/>
        <v>11.903412680486623</v>
      </c>
      <c r="Q1794">
        <f t="shared" si="192"/>
        <v>844008012.00002003</v>
      </c>
      <c r="R1794">
        <f t="shared" si="193"/>
        <v>2.5264845546235707E+19</v>
      </c>
      <c r="S1794">
        <f t="shared" si="194"/>
        <v>800594644276.99536</v>
      </c>
    </row>
    <row r="1795" spans="1:19" x14ac:dyDescent="0.2">
      <c r="A1795">
        <f t="shared" si="195"/>
        <v>26.760000000000634</v>
      </c>
      <c r="B1795">
        <f t="shared" si="189"/>
        <v>11.910270070246144</v>
      </c>
      <c r="C1795">
        <f t="shared" si="190"/>
        <v>1</v>
      </c>
      <c r="D1795">
        <f t="shared" si="191"/>
        <v>11.910270070245637</v>
      </c>
      <c r="Q1795">
        <f t="shared" si="192"/>
        <v>844481376.00002003</v>
      </c>
      <c r="R1795">
        <f t="shared" si="193"/>
        <v>2.5666936569165324E+19</v>
      </c>
      <c r="S1795">
        <f t="shared" si="194"/>
        <v>813336139920.82178</v>
      </c>
    </row>
    <row r="1796" spans="1:19" x14ac:dyDescent="0.2">
      <c r="A1796">
        <f t="shared" si="195"/>
        <v>26.775000000000635</v>
      </c>
      <c r="B1796">
        <f t="shared" si="189"/>
        <v>11.917127460005151</v>
      </c>
      <c r="C1796">
        <f t="shared" si="190"/>
        <v>1</v>
      </c>
      <c r="D1796">
        <f t="shared" si="191"/>
        <v>11.917127460004652</v>
      </c>
      <c r="Q1796">
        <f t="shared" si="192"/>
        <v>844954740.00002003</v>
      </c>
      <c r="R1796">
        <f t="shared" si="193"/>
        <v>2.6075426886736462E+19</v>
      </c>
      <c r="S1796">
        <f t="shared" si="194"/>
        <v>826280416975.19653</v>
      </c>
    </row>
    <row r="1797" spans="1:19" x14ac:dyDescent="0.2">
      <c r="A1797">
        <f t="shared" si="195"/>
        <v>26.790000000000635</v>
      </c>
      <c r="B1797">
        <f t="shared" si="189"/>
        <v>11.923984849764157</v>
      </c>
      <c r="C1797">
        <f t="shared" si="190"/>
        <v>1</v>
      </c>
      <c r="D1797">
        <f t="shared" si="191"/>
        <v>11.923984849763666</v>
      </c>
      <c r="Q1797">
        <f t="shared" si="192"/>
        <v>845428104.00002003</v>
      </c>
      <c r="R1797">
        <f t="shared" si="193"/>
        <v>2.649041834397798E+19</v>
      </c>
      <c r="S1797">
        <f t="shared" si="194"/>
        <v>839430702714.33765</v>
      </c>
    </row>
    <row r="1798" spans="1:19" x14ac:dyDescent="0.2">
      <c r="A1798">
        <f t="shared" si="195"/>
        <v>26.805000000000636</v>
      </c>
      <c r="B1798">
        <f t="shared" si="189"/>
        <v>11.930842239523162</v>
      </c>
      <c r="C1798">
        <f t="shared" si="190"/>
        <v>1</v>
      </c>
      <c r="D1798">
        <f t="shared" si="191"/>
        <v>11.930842239522679</v>
      </c>
      <c r="Q1798">
        <f t="shared" si="192"/>
        <v>845901468.00002003</v>
      </c>
      <c r="R1798">
        <f t="shared" si="193"/>
        <v>2.6912014406786703E+19</v>
      </c>
      <c r="S1798">
        <f t="shared" si="194"/>
        <v>852790275774.66931</v>
      </c>
    </row>
    <row r="1799" spans="1:19" x14ac:dyDescent="0.2">
      <c r="A1799">
        <f t="shared" si="195"/>
        <v>26.820000000000636</v>
      </c>
      <c r="B1799">
        <f t="shared" si="189"/>
        <v>11.93769962928217</v>
      </c>
      <c r="C1799">
        <f t="shared" si="190"/>
        <v>1</v>
      </c>
      <c r="D1799">
        <f t="shared" si="191"/>
        <v>11.937699629281694</v>
      </c>
      <c r="Q1799">
        <f t="shared" si="192"/>
        <v>846374832.00002003</v>
      </c>
      <c r="R1799">
        <f t="shared" si="193"/>
        <v>2.7340320187723334E+19</v>
      </c>
      <c r="S1799">
        <f t="shared" si="194"/>
        <v>866362466972.24548</v>
      </c>
    </row>
    <row r="1800" spans="1:19" x14ac:dyDescent="0.2">
      <c r="A1800">
        <f t="shared" si="195"/>
        <v>26.835000000000637</v>
      </c>
      <c r="B1800">
        <f t="shared" si="189"/>
        <v>11.944557019041177</v>
      </c>
      <c r="C1800">
        <f t="shared" si="190"/>
        <v>1</v>
      </c>
      <c r="D1800">
        <f t="shared" si="191"/>
        <v>11.94455701904071</v>
      </c>
      <c r="Q1800">
        <f t="shared" si="192"/>
        <v>846848196.00002015</v>
      </c>
      <c r="R1800">
        <f t="shared" si="193"/>
        <v>2.7775442472218964E+19</v>
      </c>
      <c r="S1800">
        <f t="shared" si="194"/>
        <v>880150660133.18384</v>
      </c>
    </row>
    <row r="1801" spans="1:19" x14ac:dyDescent="0.2">
      <c r="A1801">
        <f t="shared" si="195"/>
        <v>26.850000000000637</v>
      </c>
      <c r="B1801">
        <f t="shared" si="189"/>
        <v>11.951414408800183</v>
      </c>
      <c r="C1801">
        <f t="shared" si="190"/>
        <v>1</v>
      </c>
      <c r="D1801">
        <f t="shared" si="191"/>
        <v>11.951414408799723</v>
      </c>
      <c r="Q1801">
        <f t="shared" si="192"/>
        <v>847321560.00002015</v>
      </c>
      <c r="R1801">
        <f t="shared" si="193"/>
        <v>2.8217489745199071E+19</v>
      </c>
      <c r="S1801">
        <f t="shared" si="194"/>
        <v>894158292937.32959</v>
      </c>
    </row>
    <row r="1802" spans="1:19" x14ac:dyDescent="0.2">
      <c r="A1802">
        <f t="shared" si="195"/>
        <v>26.865000000000638</v>
      </c>
      <c r="B1802">
        <f t="shared" si="189"/>
        <v>11.95827179855919</v>
      </c>
      <c r="C1802">
        <f t="shared" si="190"/>
        <v>1</v>
      </c>
      <c r="D1802">
        <f t="shared" si="191"/>
        <v>11.958271798558735</v>
      </c>
      <c r="Q1802">
        <f t="shared" si="192"/>
        <v>847794924.00002015</v>
      </c>
      <c r="R1802">
        <f t="shared" si="193"/>
        <v>2.8666572218131251E+19</v>
      </c>
      <c r="S1802">
        <f t="shared" si="194"/>
        <v>908388857775.3457</v>
      </c>
    </row>
    <row r="1803" spans="1:19" x14ac:dyDescent="0.2">
      <c r="A1803">
        <f t="shared" si="195"/>
        <v>26.880000000000638</v>
      </c>
      <c r="B1803">
        <f t="shared" si="189"/>
        <v>11.965129188318198</v>
      </c>
      <c r="C1803">
        <f t="shared" si="190"/>
        <v>1</v>
      </c>
      <c r="D1803">
        <f t="shared" si="191"/>
        <v>11.96512918831775</v>
      </c>
      <c r="Q1803">
        <f t="shared" si="192"/>
        <v>848268288.00002015</v>
      </c>
      <c r="R1803">
        <f t="shared" si="193"/>
        <v>2.9122801856502977E+19</v>
      </c>
      <c r="S1803">
        <f t="shared" si="194"/>
        <v>922845902619.43164</v>
      </c>
    </row>
    <row r="1804" spans="1:19" x14ac:dyDescent="0.2">
      <c r="A1804">
        <f t="shared" si="195"/>
        <v>26.895000000000639</v>
      </c>
      <c r="B1804">
        <f t="shared" ref="B1804:B1867" si="196">LOG10(B$5/B$4*0.5*(EXP(B$4*Q1804/B$5)-EXP(-B$4*Q1804/B$5))/(365.25*24*3600))</f>
        <v>11.971986578077203</v>
      </c>
      <c r="C1804">
        <f t="shared" ref="C1804:C1867" si="197">B$4*R1804/SQRT(1+POWER(B$4*R1804/B$5,2))/B$5</f>
        <v>1</v>
      </c>
      <c r="D1804">
        <f t="shared" ref="D1804:D1867" si="198">LOG10(POWER(B$5,2)/B$4*(SQRT(1+POWER(B$4*R1804/B$5,2))-1)/B$6)</f>
        <v>11.971986578076763</v>
      </c>
      <c r="Q1804">
        <f t="shared" ref="Q1804:Q1867" si="199">365.25*24*3600*A1804</f>
        <v>848741652.00002015</v>
      </c>
      <c r="R1804">
        <f t="shared" ref="R1804:R1867" si="200">365.25*24*3600*S1804</f>
        <v>2.9586292407736623E+19</v>
      </c>
      <c r="S1804">
        <f t="shared" ref="S1804:S1867" si="201">B$5/B$4*0.5*(EXP(B$4*Q1804/B$5)-EXP(-B$4*Q1804/B$5))/(365.25*24*3600)</f>
        <v>937533031907.89612</v>
      </c>
    </row>
    <row r="1805" spans="1:19" x14ac:dyDescent="0.2">
      <c r="A1805">
        <f t="shared" ref="A1805:A1868" si="202">A1804+B$3</f>
        <v>26.91000000000064</v>
      </c>
      <c r="B1805">
        <f t="shared" si="196"/>
        <v>11.978843967836209</v>
      </c>
      <c r="C1805">
        <f t="shared" si="197"/>
        <v>1</v>
      </c>
      <c r="D1805">
        <f t="shared" si="198"/>
        <v>11.978843967835775</v>
      </c>
      <c r="Q1805">
        <f t="shared" si="199"/>
        <v>849215016.00002015</v>
      </c>
      <c r="R1805">
        <f t="shared" si="200"/>
        <v>3.0057159429549621E+19</v>
      </c>
      <c r="S1805">
        <f t="shared" si="201"/>
        <v>952453907443.83667</v>
      </c>
    </row>
    <row r="1806" spans="1:19" x14ac:dyDescent="0.2">
      <c r="A1806">
        <f t="shared" si="202"/>
        <v>26.92500000000064</v>
      </c>
      <c r="B1806">
        <f t="shared" si="196"/>
        <v>11.985701357595216</v>
      </c>
      <c r="C1806">
        <f t="shared" si="197"/>
        <v>1</v>
      </c>
      <c r="D1806">
        <f t="shared" si="198"/>
        <v>11.98570135759479</v>
      </c>
      <c r="Q1806">
        <f t="shared" si="199"/>
        <v>849688380.00002015</v>
      </c>
      <c r="R1806">
        <f t="shared" si="200"/>
        <v>3.0535520318765093E+19</v>
      </c>
      <c r="S1806">
        <f t="shared" si="201"/>
        <v>967612249308.09351</v>
      </c>
    </row>
    <row r="1807" spans="1:19" x14ac:dyDescent="0.2">
      <c r="A1807">
        <f t="shared" si="202"/>
        <v>26.940000000000641</v>
      </c>
      <c r="B1807">
        <f t="shared" si="196"/>
        <v>11.992558747354224</v>
      </c>
      <c r="C1807">
        <f t="shared" si="197"/>
        <v>1</v>
      </c>
      <c r="D1807">
        <f t="shared" si="198"/>
        <v>11.992558747353803</v>
      </c>
      <c r="Q1807">
        <f t="shared" si="199"/>
        <v>850161744.00002027</v>
      </c>
      <c r="R1807">
        <f t="shared" si="200"/>
        <v>3.1021494340581048E+19</v>
      </c>
      <c r="S1807">
        <f t="shared" si="201"/>
        <v>983011836786.73438</v>
      </c>
    </row>
    <row r="1808" spans="1:19" x14ac:dyDescent="0.2">
      <c r="A1808">
        <f t="shared" si="202"/>
        <v>26.955000000000641</v>
      </c>
      <c r="B1808">
        <f t="shared" si="196"/>
        <v>11.999416137113229</v>
      </c>
      <c r="C1808">
        <f t="shared" si="197"/>
        <v>1</v>
      </c>
      <c r="D1808">
        <f t="shared" si="198"/>
        <v>11.999416137112815</v>
      </c>
      <c r="Q1808">
        <f t="shared" si="199"/>
        <v>850635108.00002027</v>
      </c>
      <c r="R1808">
        <f t="shared" si="200"/>
        <v>3.1515202658305868E+19</v>
      </c>
      <c r="S1808">
        <f t="shared" si="201"/>
        <v>998656509313.31494</v>
      </c>
    </row>
    <row r="1809" spans="1:19" x14ac:dyDescent="0.2">
      <c r="A1809">
        <f t="shared" si="202"/>
        <v>26.970000000000642</v>
      </c>
      <c r="B1809">
        <f t="shared" si="196"/>
        <v>12.006273526872235</v>
      </c>
      <c r="C1809">
        <f t="shared" si="197"/>
        <v>1</v>
      </c>
      <c r="D1809">
        <f t="shared" si="198"/>
        <v>12.006273526871828</v>
      </c>
      <c r="Q1809">
        <f t="shared" si="199"/>
        <v>851108472.00002027</v>
      </c>
      <c r="R1809">
        <f t="shared" si="200"/>
        <v>3.2016768363567043E+19</v>
      </c>
      <c r="S1809">
        <f t="shared" si="201"/>
        <v>1014550167426.1365</v>
      </c>
    </row>
    <row r="1810" spans="1:19" x14ac:dyDescent="0.2">
      <c r="A1810">
        <f t="shared" si="202"/>
        <v>26.985000000000642</v>
      </c>
      <c r="B1810">
        <f t="shared" si="196"/>
        <v>12.013130916631242</v>
      </c>
      <c r="C1810">
        <f t="shared" si="197"/>
        <v>1</v>
      </c>
      <c r="D1810">
        <f t="shared" si="198"/>
        <v>12.013130916630841</v>
      </c>
      <c r="Q1810">
        <f t="shared" si="199"/>
        <v>851581836.00002027</v>
      </c>
      <c r="R1810">
        <f t="shared" si="200"/>
        <v>3.2526316507000209E+19</v>
      </c>
      <c r="S1810">
        <f t="shared" si="201"/>
        <v>1030696773740.722</v>
      </c>
    </row>
    <row r="1811" spans="1:19" x14ac:dyDescent="0.2">
      <c r="A1811">
        <f t="shared" si="202"/>
        <v>27.000000000000643</v>
      </c>
      <c r="B1811">
        <f t="shared" si="196"/>
        <v>12.019988306390248</v>
      </c>
      <c r="C1811">
        <f t="shared" si="197"/>
        <v>1</v>
      </c>
      <c r="D1811">
        <f t="shared" si="198"/>
        <v>12.019988306389854</v>
      </c>
      <c r="Q1811">
        <f t="shared" si="199"/>
        <v>852055200.00002027</v>
      </c>
      <c r="R1811">
        <f t="shared" si="200"/>
        <v>3.3043974129426506E+19</v>
      </c>
      <c r="S1811">
        <f t="shared" si="201"/>
        <v>1047100353937.7679</v>
      </c>
    </row>
    <row r="1812" spans="1:19" x14ac:dyDescent="0.2">
      <c r="A1812">
        <f t="shared" si="202"/>
        <v>27.015000000000644</v>
      </c>
      <c r="B1812">
        <f t="shared" si="196"/>
        <v>12.026845696149254</v>
      </c>
      <c r="C1812">
        <f t="shared" si="197"/>
        <v>1</v>
      </c>
      <c r="D1812">
        <f t="shared" si="198"/>
        <v>12.026845696148866</v>
      </c>
      <c r="Q1812">
        <f t="shared" si="199"/>
        <v>852528564.00002027</v>
      </c>
      <c r="R1812">
        <f t="shared" si="200"/>
        <v>3.3569870293527159E+19</v>
      </c>
      <c r="S1812">
        <f t="shared" si="201"/>
        <v>1063764997766.8505</v>
      </c>
    </row>
    <row r="1813" spans="1:19" x14ac:dyDescent="0.2">
      <c r="A1813">
        <f t="shared" si="202"/>
        <v>27.030000000000644</v>
      </c>
      <c r="B1813">
        <f t="shared" si="196"/>
        <v>12.033703085908263</v>
      </c>
      <c r="C1813">
        <f t="shared" si="197"/>
        <v>1</v>
      </c>
      <c r="D1813">
        <f t="shared" si="198"/>
        <v>12.033703085907881</v>
      </c>
      <c r="Q1813">
        <f t="shared" si="199"/>
        <v>853001928.00002038</v>
      </c>
      <c r="R1813">
        <f t="shared" si="200"/>
        <v>3.4104136116021219E+19</v>
      </c>
      <c r="S1813">
        <f t="shared" si="201"/>
        <v>1080694860066.0767</v>
      </c>
    </row>
    <row r="1814" spans="1:19" x14ac:dyDescent="0.2">
      <c r="A1814">
        <f t="shared" si="202"/>
        <v>27.045000000000645</v>
      </c>
      <c r="B1814">
        <f t="shared" si="196"/>
        <v>12.04056047566727</v>
      </c>
      <c r="C1814">
        <f t="shared" si="197"/>
        <v>1</v>
      </c>
      <c r="D1814">
        <f t="shared" si="198"/>
        <v>12.040560475666894</v>
      </c>
      <c r="Q1814">
        <f t="shared" si="199"/>
        <v>853475292.00002038</v>
      </c>
      <c r="R1814">
        <f t="shared" si="200"/>
        <v>3.4646904800354927E+19</v>
      </c>
      <c r="S1814">
        <f t="shared" si="201"/>
        <v>1097894161797.9481</v>
      </c>
    </row>
    <row r="1815" spans="1:19" x14ac:dyDescent="0.2">
      <c r="A1815">
        <f t="shared" si="202"/>
        <v>27.060000000000645</v>
      </c>
      <c r="B1815">
        <f t="shared" si="196"/>
        <v>12.047417865426276</v>
      </c>
      <c r="C1815">
        <f t="shared" si="197"/>
        <v>1</v>
      </c>
      <c r="D1815">
        <f t="shared" si="198"/>
        <v>12.047417865425906</v>
      </c>
      <c r="Q1815">
        <f t="shared" si="199"/>
        <v>853948656.00002038</v>
      </c>
      <c r="R1815">
        <f t="shared" si="200"/>
        <v>3.5198311669913072E+19</v>
      </c>
      <c r="S1815">
        <f t="shared" si="201"/>
        <v>1115367191101.7654</v>
      </c>
    </row>
    <row r="1816" spans="1:19" x14ac:dyDescent="0.2">
      <c r="A1816">
        <f t="shared" si="202"/>
        <v>27.075000000000646</v>
      </c>
      <c r="B1816">
        <f t="shared" si="196"/>
        <v>12.054275255185281</v>
      </c>
      <c r="C1816">
        <f t="shared" si="197"/>
        <v>1</v>
      </c>
      <c r="D1816">
        <f t="shared" si="198"/>
        <v>12.054275255184917</v>
      </c>
      <c r="Q1816">
        <f t="shared" si="199"/>
        <v>854422020.00002038</v>
      </c>
      <c r="R1816">
        <f t="shared" si="200"/>
        <v>3.5758494201757581E+19</v>
      </c>
      <c r="S1816">
        <f t="shared" si="201"/>
        <v>1133118304362.7393</v>
      </c>
    </row>
    <row r="1817" spans="1:19" x14ac:dyDescent="0.2">
      <c r="A1817">
        <f t="shared" si="202"/>
        <v>27.090000000000646</v>
      </c>
      <c r="B1817">
        <f t="shared" si="196"/>
        <v>12.061132644944287</v>
      </c>
      <c r="C1817">
        <f t="shared" si="197"/>
        <v>1</v>
      </c>
      <c r="D1817">
        <f t="shared" si="198"/>
        <v>12.061132644943928</v>
      </c>
      <c r="Q1817">
        <f t="shared" si="199"/>
        <v>854895384.00002038</v>
      </c>
      <c r="R1817">
        <f t="shared" si="200"/>
        <v>3.6327592060903195E+19</v>
      </c>
      <c r="S1817">
        <f t="shared" si="201"/>
        <v>1151151927298.1213</v>
      </c>
    </row>
    <row r="1818" spans="1:19" x14ac:dyDescent="0.2">
      <c r="A1818">
        <f t="shared" si="202"/>
        <v>27.105000000000647</v>
      </c>
      <c r="B1818">
        <f t="shared" si="196"/>
        <v>12.067990034703294</v>
      </c>
      <c r="C1818">
        <f t="shared" si="197"/>
        <v>1</v>
      </c>
      <c r="D1818">
        <f t="shared" si="198"/>
        <v>12.067990034702941</v>
      </c>
      <c r="Q1818">
        <f t="shared" si="199"/>
        <v>855368748.00002038</v>
      </c>
      <c r="R1818">
        <f t="shared" si="200"/>
        <v>3.6905747135139054E+19</v>
      </c>
      <c r="S1818">
        <f t="shared" si="201"/>
        <v>1169472556060.6338</v>
      </c>
    </row>
    <row r="1819" spans="1:19" x14ac:dyDescent="0.2">
      <c r="A1819">
        <f t="shared" si="202"/>
        <v>27.120000000000648</v>
      </c>
      <c r="B1819">
        <f t="shared" si="196"/>
        <v>12.0748474244623</v>
      </c>
      <c r="C1819">
        <f t="shared" si="197"/>
        <v>1</v>
      </c>
      <c r="D1819">
        <f t="shared" si="198"/>
        <v>12.074847424461954</v>
      </c>
      <c r="Q1819">
        <f t="shared" si="199"/>
        <v>855842112.00002038</v>
      </c>
      <c r="R1819">
        <f t="shared" si="200"/>
        <v>3.7493103570403738E+19</v>
      </c>
      <c r="S1819">
        <f t="shared" si="201"/>
        <v>1188084758359.436</v>
      </c>
    </row>
    <row r="1820" spans="1:19" x14ac:dyDescent="0.2">
      <c r="A1820">
        <f t="shared" si="202"/>
        <v>27.135000000000648</v>
      </c>
      <c r="B1820">
        <f t="shared" si="196"/>
        <v>12.081704814221307</v>
      </c>
      <c r="C1820">
        <f t="shared" si="197"/>
        <v>1</v>
      </c>
      <c r="D1820">
        <f t="shared" si="198"/>
        <v>12.081704814220966</v>
      </c>
      <c r="Q1820">
        <f t="shared" si="199"/>
        <v>856315476.0000205</v>
      </c>
      <c r="R1820">
        <f t="shared" si="200"/>
        <v>3.8089807806724669E+19</v>
      </c>
      <c r="S1820">
        <f t="shared" si="201"/>
        <v>1206993174598.9768</v>
      </c>
    </row>
    <row r="1821" spans="1:19" x14ac:dyDescent="0.2">
      <c r="A1821">
        <f t="shared" si="202"/>
        <v>27.150000000000649</v>
      </c>
      <c r="B1821">
        <f t="shared" si="196"/>
        <v>12.088562203980313</v>
      </c>
      <c r="C1821">
        <f t="shared" si="197"/>
        <v>1</v>
      </c>
      <c r="D1821">
        <f t="shared" si="198"/>
        <v>12.088562203979977</v>
      </c>
      <c r="Q1821">
        <f t="shared" si="199"/>
        <v>856788840.0000205</v>
      </c>
      <c r="R1821">
        <f t="shared" si="200"/>
        <v>3.8696008614727647E+19</v>
      </c>
      <c r="S1821">
        <f t="shared" si="201"/>
        <v>1226202519035.9104</v>
      </c>
    </row>
    <row r="1822" spans="1:19" x14ac:dyDescent="0.2">
      <c r="A1822">
        <f t="shared" si="202"/>
        <v>27.165000000000649</v>
      </c>
      <c r="B1822">
        <f t="shared" si="196"/>
        <v>12.095419593739321</v>
      </c>
      <c r="C1822">
        <f t="shared" si="197"/>
        <v>1</v>
      </c>
      <c r="D1822">
        <f t="shared" si="198"/>
        <v>12.09541959373899</v>
      </c>
      <c r="Q1822">
        <f t="shared" si="199"/>
        <v>857262204.0000205</v>
      </c>
      <c r="R1822">
        <f t="shared" si="200"/>
        <v>3.9311857132729393E+19</v>
      </c>
      <c r="S1822">
        <f t="shared" si="201"/>
        <v>1245717580954.4893</v>
      </c>
    </row>
    <row r="1823" spans="1:19" x14ac:dyDescent="0.2">
      <c r="A1823">
        <f t="shared" si="202"/>
        <v>27.18000000000065</v>
      </c>
      <c r="B1823">
        <f t="shared" si="196"/>
        <v>12.102276983498326</v>
      </c>
      <c r="C1823">
        <f t="shared" si="197"/>
        <v>1</v>
      </c>
      <c r="D1823">
        <f t="shared" si="198"/>
        <v>12.102276983498001</v>
      </c>
      <c r="Q1823">
        <f t="shared" si="199"/>
        <v>857735568.0000205</v>
      </c>
      <c r="R1823">
        <f t="shared" si="200"/>
        <v>3.9937506904418468E+19</v>
      </c>
      <c r="S1823">
        <f t="shared" si="201"/>
        <v>1265543225860.5999</v>
      </c>
    </row>
    <row r="1824" spans="1:19" x14ac:dyDescent="0.2">
      <c r="A1824">
        <f t="shared" si="202"/>
        <v>27.19500000000065</v>
      </c>
      <c r="B1824">
        <f t="shared" si="196"/>
        <v>12.109134373257332</v>
      </c>
      <c r="C1824">
        <f t="shared" si="197"/>
        <v>1</v>
      </c>
      <c r="D1824">
        <f t="shared" si="198"/>
        <v>12.109134373257012</v>
      </c>
      <c r="Q1824">
        <f t="shared" si="199"/>
        <v>858208932.0000205</v>
      </c>
      <c r="R1824">
        <f t="shared" si="200"/>
        <v>4.0573113917137723E+19</v>
      </c>
      <c r="S1824">
        <f t="shared" si="201"/>
        <v>1285684396694.8604</v>
      </c>
    </row>
    <row r="1825" spans="1:19" x14ac:dyDescent="0.2">
      <c r="A1825">
        <f t="shared" si="202"/>
        <v>27.210000000000651</v>
      </c>
      <c r="B1825">
        <f t="shared" si="196"/>
        <v>12.115991763016339</v>
      </c>
      <c r="C1825">
        <f t="shared" si="197"/>
        <v>1</v>
      </c>
      <c r="D1825">
        <f t="shared" si="198"/>
        <v>12.115991763016023</v>
      </c>
      <c r="Q1825">
        <f t="shared" si="199"/>
        <v>858682296.0000205</v>
      </c>
      <c r="R1825">
        <f t="shared" si="200"/>
        <v>4.1218836640774791E+19</v>
      </c>
      <c r="S1825">
        <f t="shared" si="201"/>
        <v>1306146115064.9856</v>
      </c>
    </row>
    <row r="1826" spans="1:19" x14ac:dyDescent="0.2">
      <c r="A1826">
        <f t="shared" si="202"/>
        <v>27.225000000000652</v>
      </c>
      <c r="B1826">
        <f t="shared" si="196"/>
        <v>12.122849152775347</v>
      </c>
      <c r="C1826">
        <f t="shared" si="197"/>
        <v>1</v>
      </c>
      <c r="D1826">
        <f t="shared" si="198"/>
        <v>12.122849152775036</v>
      </c>
      <c r="Q1826">
        <f t="shared" si="199"/>
        <v>859155660.0000205</v>
      </c>
      <c r="R1826">
        <f t="shared" si="200"/>
        <v>4.1874836067271614E+19</v>
      </c>
      <c r="S1826">
        <f t="shared" si="201"/>
        <v>1326933482497.7695</v>
      </c>
    </row>
    <row r="1827" spans="1:19" x14ac:dyDescent="0.2">
      <c r="A1827">
        <f t="shared" si="202"/>
        <v>27.240000000000652</v>
      </c>
      <c r="B1827">
        <f t="shared" si="196"/>
        <v>12.129706542534352</v>
      </c>
      <c r="C1827">
        <f t="shared" si="197"/>
        <v>1</v>
      </c>
      <c r="D1827">
        <f t="shared" si="198"/>
        <v>12.129706542534047</v>
      </c>
      <c r="Q1827">
        <f t="shared" si="199"/>
        <v>859629024.00002062</v>
      </c>
      <c r="R1827">
        <f t="shared" si="200"/>
        <v>4.2541275750763291E+19</v>
      </c>
      <c r="S1827">
        <f t="shared" si="201"/>
        <v>1348051681711.0076</v>
      </c>
    </row>
    <row r="1828" spans="1:19" x14ac:dyDescent="0.2">
      <c r="A1828">
        <f t="shared" si="202"/>
        <v>27.255000000000653</v>
      </c>
      <c r="B1828">
        <f t="shared" si="196"/>
        <v>12.136563932293358</v>
      </c>
      <c r="C1828">
        <f t="shared" si="197"/>
        <v>1</v>
      </c>
      <c r="D1828">
        <f t="shared" si="198"/>
        <v>12.136563932293058</v>
      </c>
      <c r="Q1828">
        <f t="shared" si="199"/>
        <v>860102388.00002062</v>
      </c>
      <c r="R1828">
        <f t="shared" si="200"/>
        <v>4.321832184835575E+19</v>
      </c>
      <c r="S1828">
        <f t="shared" si="201"/>
        <v>1369505977905.6631</v>
      </c>
    </row>
    <row r="1829" spans="1:19" x14ac:dyDescent="0.2">
      <c r="A1829">
        <f t="shared" si="202"/>
        <v>27.270000000000653</v>
      </c>
      <c r="B1829">
        <f t="shared" si="196"/>
        <v>12.143421322052365</v>
      </c>
      <c r="C1829">
        <f t="shared" si="197"/>
        <v>1</v>
      </c>
      <c r="D1829">
        <f t="shared" si="198"/>
        <v>12.143421322052069</v>
      </c>
      <c r="Q1829">
        <f t="shared" si="199"/>
        <v>860575752.00002062</v>
      </c>
      <c r="R1829">
        <f t="shared" si="200"/>
        <v>4.3906143161551929E+19</v>
      </c>
      <c r="S1829">
        <f t="shared" si="201"/>
        <v>1391301720078.5842</v>
      </c>
    </row>
    <row r="1830" spans="1:19" x14ac:dyDescent="0.2">
      <c r="A1830">
        <f t="shared" si="202"/>
        <v>27.285000000000654</v>
      </c>
      <c r="B1830">
        <f t="shared" si="196"/>
        <v>12.150278711811371</v>
      </c>
      <c r="C1830">
        <f t="shared" si="197"/>
        <v>1</v>
      </c>
      <c r="D1830">
        <f t="shared" si="198"/>
        <v>12.15027871181108</v>
      </c>
      <c r="Q1830">
        <f t="shared" si="199"/>
        <v>861049116.00002062</v>
      </c>
      <c r="R1830">
        <f t="shared" si="200"/>
        <v>4.4604911178336928E+19</v>
      </c>
      <c r="S1830">
        <f t="shared" si="201"/>
        <v>1413444342356.1021</v>
      </c>
    </row>
    <row r="1831" spans="1:19" x14ac:dyDescent="0.2">
      <c r="A1831">
        <f t="shared" si="202"/>
        <v>27.300000000000654</v>
      </c>
      <c r="B1831">
        <f t="shared" si="196"/>
        <v>12.157136101570378</v>
      </c>
      <c r="C1831">
        <f t="shared" si="197"/>
        <v>1</v>
      </c>
      <c r="D1831">
        <f t="shared" si="198"/>
        <v>12.157136101570091</v>
      </c>
      <c r="Q1831">
        <f t="shared" si="199"/>
        <v>861522480.00002062</v>
      </c>
      <c r="R1831">
        <f t="shared" si="200"/>
        <v>4.5314800115934429E+19</v>
      </c>
      <c r="S1831">
        <f t="shared" si="201"/>
        <v>1435939365348.8994</v>
      </c>
    </row>
    <row r="1832" spans="1:19" x14ac:dyDescent="0.2">
      <c r="A1832">
        <f t="shared" si="202"/>
        <v>27.315000000000655</v>
      </c>
      <c r="B1832">
        <f t="shared" si="196"/>
        <v>12.163993491329384</v>
      </c>
      <c r="C1832">
        <f t="shared" si="197"/>
        <v>1</v>
      </c>
      <c r="D1832">
        <f t="shared" si="198"/>
        <v>12.163993491329101</v>
      </c>
      <c r="Q1832">
        <f t="shared" si="199"/>
        <v>861995844.00002062</v>
      </c>
      <c r="R1832">
        <f t="shared" si="200"/>
        <v>4.6035986964242153E+19</v>
      </c>
      <c r="S1832">
        <f t="shared" si="201"/>
        <v>1458792397528.3975</v>
      </c>
    </row>
    <row r="1833" spans="1:19" x14ac:dyDescent="0.2">
      <c r="A1833">
        <f t="shared" si="202"/>
        <v>27.330000000000656</v>
      </c>
      <c r="B1833">
        <f t="shared" si="196"/>
        <v>12.170850881088393</v>
      </c>
      <c r="C1833">
        <f t="shared" si="197"/>
        <v>1</v>
      </c>
      <c r="D1833">
        <f t="shared" si="198"/>
        <v>12.170850881088116</v>
      </c>
      <c r="Q1833">
        <f t="shared" si="199"/>
        <v>862469208.00002074</v>
      </c>
      <c r="R1833">
        <f t="shared" si="200"/>
        <v>4.6768651529958957E+19</v>
      </c>
      <c r="S1833">
        <f t="shared" si="201"/>
        <v>1482009136625.0588</v>
      </c>
    </row>
    <row r="1834" spans="1:19" x14ac:dyDescent="0.2">
      <c r="A1834">
        <f t="shared" si="202"/>
        <v>27.345000000000656</v>
      </c>
      <c r="B1834">
        <f t="shared" si="196"/>
        <v>12.177708270847399</v>
      </c>
      <c r="C1834">
        <f t="shared" si="197"/>
        <v>1</v>
      </c>
      <c r="D1834">
        <f t="shared" si="198"/>
        <v>12.177708270847125</v>
      </c>
      <c r="Q1834">
        <f t="shared" si="199"/>
        <v>862942572.00002074</v>
      </c>
      <c r="R1834">
        <f t="shared" si="200"/>
        <v>4.7512976481413947E+19</v>
      </c>
      <c r="S1834">
        <f t="shared" si="201"/>
        <v>1505595371048.9375</v>
      </c>
    </row>
    <row r="1835" spans="1:19" x14ac:dyDescent="0.2">
      <c r="A1835">
        <f t="shared" si="202"/>
        <v>27.360000000000657</v>
      </c>
      <c r="B1835">
        <f t="shared" si="196"/>
        <v>12.184565660606404</v>
      </c>
      <c r="C1835">
        <f t="shared" si="197"/>
        <v>1</v>
      </c>
      <c r="D1835">
        <f t="shared" si="198"/>
        <v>12.184565660606136</v>
      </c>
      <c r="Q1835">
        <f t="shared" si="199"/>
        <v>863415936.00002074</v>
      </c>
      <c r="R1835">
        <f t="shared" si="200"/>
        <v>4.8269147394110816E+19</v>
      </c>
      <c r="S1835">
        <f t="shared" si="201"/>
        <v>1529556981332.8901</v>
      </c>
    </row>
    <row r="1836" spans="1:19" x14ac:dyDescent="0.2">
      <c r="A1836">
        <f t="shared" si="202"/>
        <v>27.375000000000657</v>
      </c>
      <c r="B1836">
        <f t="shared" si="196"/>
        <v>12.191423050365412</v>
      </c>
      <c r="C1836">
        <f t="shared" si="197"/>
        <v>1</v>
      </c>
      <c r="D1836">
        <f t="shared" si="198"/>
        <v>12.191423050365147</v>
      </c>
      <c r="Q1836">
        <f t="shared" si="199"/>
        <v>863889300.00002074</v>
      </c>
      <c r="R1836">
        <f t="shared" si="200"/>
        <v>4.9037352796994601E+19</v>
      </c>
      <c r="S1836">
        <f t="shared" si="201"/>
        <v>1553899941598.6831</v>
      </c>
    </row>
    <row r="1837" spans="1:19" x14ac:dyDescent="0.2">
      <c r="A1837">
        <f t="shared" si="202"/>
        <v>27.390000000000658</v>
      </c>
      <c r="B1837">
        <f t="shared" si="196"/>
        <v>12.198280440124419</v>
      </c>
      <c r="C1837">
        <f t="shared" si="197"/>
        <v>1</v>
      </c>
      <c r="D1837">
        <f t="shared" si="198"/>
        <v>12.198280440124156</v>
      </c>
      <c r="Q1837">
        <f t="shared" si="199"/>
        <v>864362664.00002074</v>
      </c>
      <c r="R1837">
        <f t="shared" si="200"/>
        <v>4.9817784219455513E+19</v>
      </c>
      <c r="S1837">
        <f t="shared" si="201"/>
        <v>1578630321046.4519</v>
      </c>
    </row>
    <row r="1838" spans="1:19" x14ac:dyDescent="0.2">
      <c r="A1838">
        <f t="shared" si="202"/>
        <v>27.405000000000658</v>
      </c>
      <c r="B1838">
        <f t="shared" si="196"/>
        <v>12.205137829883425</v>
      </c>
      <c r="C1838">
        <f t="shared" si="197"/>
        <v>1</v>
      </c>
      <c r="D1838">
        <f t="shared" si="198"/>
        <v>12.205137829883167</v>
      </c>
      <c r="Q1838">
        <f t="shared" si="199"/>
        <v>864836028.00002074</v>
      </c>
      <c r="R1838">
        <f t="shared" si="200"/>
        <v>5.0610636239082144E+19</v>
      </c>
      <c r="S1838">
        <f t="shared" si="201"/>
        <v>1603754285467.9109</v>
      </c>
    </row>
    <row r="1839" spans="1:19" x14ac:dyDescent="0.2">
      <c r="A1839">
        <f t="shared" si="202"/>
        <v>27.420000000000659</v>
      </c>
      <c r="B1839">
        <f t="shared" si="196"/>
        <v>12.21199521964243</v>
      </c>
      <c r="C1839">
        <f t="shared" si="197"/>
        <v>1</v>
      </c>
      <c r="D1839">
        <f t="shared" si="198"/>
        <v>12.211995219642176</v>
      </c>
      <c r="Q1839">
        <f t="shared" si="199"/>
        <v>865309392.00002074</v>
      </c>
      <c r="R1839">
        <f t="shared" si="200"/>
        <v>5.1416106530172961E+19</v>
      </c>
      <c r="S1839">
        <f t="shared" si="201"/>
        <v>1629278098783.5881</v>
      </c>
    </row>
    <row r="1840" spans="1:19" x14ac:dyDescent="0.2">
      <c r="A1840">
        <f t="shared" si="202"/>
        <v>27.43500000000066</v>
      </c>
      <c r="B1840">
        <f t="shared" si="196"/>
        <v>12.218852609401438</v>
      </c>
      <c r="C1840">
        <f t="shared" si="197"/>
        <v>1</v>
      </c>
      <c r="D1840">
        <f t="shared" si="198"/>
        <v>12.218852609401187</v>
      </c>
      <c r="Q1840">
        <f t="shared" si="199"/>
        <v>865782756.00002086</v>
      </c>
      <c r="R1840">
        <f t="shared" si="200"/>
        <v>5.2234395913020989E+19</v>
      </c>
      <c r="S1840">
        <f t="shared" si="201"/>
        <v>1655208124604.564</v>
      </c>
    </row>
    <row r="1841" spans="1:19" x14ac:dyDescent="0.2">
      <c r="A1841">
        <f t="shared" si="202"/>
        <v>27.45000000000066</v>
      </c>
      <c r="B1841">
        <f t="shared" si="196"/>
        <v>12.225709999160443</v>
      </c>
      <c r="C1841">
        <f t="shared" si="197"/>
        <v>1</v>
      </c>
      <c r="D1841">
        <f t="shared" si="198"/>
        <v>12.225709999160198</v>
      </c>
      <c r="Q1841">
        <f t="shared" si="199"/>
        <v>866256120.00002086</v>
      </c>
      <c r="R1841">
        <f t="shared" si="200"/>
        <v>5.3065708403981631E+19</v>
      </c>
      <c r="S1841">
        <f t="shared" si="201"/>
        <v>1681550827819.0239</v>
      </c>
    </row>
    <row r="1842" spans="1:19" x14ac:dyDescent="0.2">
      <c r="A1842">
        <f t="shared" si="202"/>
        <v>27.465000000000661</v>
      </c>
      <c r="B1842">
        <f t="shared" si="196"/>
        <v>12.232567388919449</v>
      </c>
      <c r="C1842">
        <f t="shared" si="197"/>
        <v>1</v>
      </c>
      <c r="D1842">
        <f t="shared" si="198"/>
        <v>12.232567388919207</v>
      </c>
      <c r="Q1842">
        <f t="shared" si="199"/>
        <v>866729484.00002086</v>
      </c>
      <c r="R1842">
        <f t="shared" si="200"/>
        <v>5.3910251266339267E+19</v>
      </c>
      <c r="S1842">
        <f t="shared" si="201"/>
        <v>1708312776204.124</v>
      </c>
    </row>
    <row r="1843" spans="1:19" x14ac:dyDescent="0.2">
      <c r="A1843">
        <f t="shared" si="202"/>
        <v>27.480000000000661</v>
      </c>
      <c r="B1843">
        <f t="shared" si="196"/>
        <v>12.239424778678456</v>
      </c>
      <c r="C1843">
        <f t="shared" si="197"/>
        <v>1</v>
      </c>
      <c r="D1843">
        <f t="shared" si="198"/>
        <v>12.239424778678218</v>
      </c>
      <c r="Q1843">
        <f t="shared" si="199"/>
        <v>867202848.00002086</v>
      </c>
      <c r="R1843">
        <f t="shared" si="200"/>
        <v>5.4768235061981725E+19</v>
      </c>
      <c r="S1843">
        <f t="shared" si="201"/>
        <v>1735500642063.4563</v>
      </c>
    </row>
    <row r="1844" spans="1:19" x14ac:dyDescent="0.2">
      <c r="A1844">
        <f t="shared" si="202"/>
        <v>27.495000000000662</v>
      </c>
      <c r="B1844">
        <f t="shared" si="196"/>
        <v>12.246282168437462</v>
      </c>
      <c r="C1844">
        <f t="shared" si="197"/>
        <v>1</v>
      </c>
      <c r="D1844">
        <f t="shared" si="198"/>
        <v>12.246282168437228</v>
      </c>
      <c r="Q1844">
        <f t="shared" si="199"/>
        <v>867676212.00002086</v>
      </c>
      <c r="R1844">
        <f t="shared" si="200"/>
        <v>5.5639873703897072E+19</v>
      </c>
      <c r="S1844">
        <f t="shared" si="201"/>
        <v>1763121203890.5706</v>
      </c>
    </row>
    <row r="1845" spans="1:19" x14ac:dyDescent="0.2">
      <c r="A1845">
        <f t="shared" si="202"/>
        <v>27.510000000000662</v>
      </c>
      <c r="B1845">
        <f t="shared" si="196"/>
        <v>12.253139558196468</v>
      </c>
      <c r="C1845">
        <f t="shared" si="197"/>
        <v>1</v>
      </c>
      <c r="D1845">
        <f t="shared" si="198"/>
        <v>12.253139558196237</v>
      </c>
      <c r="Q1845">
        <f t="shared" si="199"/>
        <v>868149576.00002086</v>
      </c>
      <c r="R1845">
        <f t="shared" si="200"/>
        <v>5.6525384509507666E+19</v>
      </c>
      <c r="S1845">
        <f t="shared" si="201"/>
        <v>1791181348059.0308</v>
      </c>
    </row>
    <row r="1846" spans="1:19" x14ac:dyDescent="0.2">
      <c r="A1846">
        <f t="shared" si="202"/>
        <v>27.525000000000663</v>
      </c>
      <c r="B1846">
        <f t="shared" si="196"/>
        <v>12.259996947955475</v>
      </c>
      <c r="C1846">
        <f t="shared" si="197"/>
        <v>1</v>
      </c>
      <c r="D1846">
        <f t="shared" si="198"/>
        <v>12.259996947955248</v>
      </c>
      <c r="Q1846">
        <f t="shared" si="199"/>
        <v>868622940.00002086</v>
      </c>
      <c r="R1846">
        <f t="shared" si="200"/>
        <v>5.7424988254851326E+19</v>
      </c>
      <c r="S1846">
        <f t="shared" si="201"/>
        <v>1819688070539.3098</v>
      </c>
    </row>
    <row r="1847" spans="1:19" x14ac:dyDescent="0.2">
      <c r="A1847">
        <f t="shared" si="202"/>
        <v>27.540000000000664</v>
      </c>
      <c r="B1847">
        <f t="shared" si="196"/>
        <v>12.266854337714484</v>
      </c>
      <c r="C1847">
        <f t="shared" si="197"/>
        <v>1</v>
      </c>
      <c r="D1847">
        <f t="shared" si="198"/>
        <v>12.26685433771426</v>
      </c>
      <c r="Q1847">
        <f t="shared" si="199"/>
        <v>869096304.00002098</v>
      </c>
      <c r="R1847">
        <f t="shared" si="200"/>
        <v>5.8338909229625115E+19</v>
      </c>
      <c r="S1847">
        <f t="shared" si="201"/>
        <v>1848648478643.0247</v>
      </c>
    </row>
    <row r="1848" spans="1:19" x14ac:dyDescent="0.2">
      <c r="A1848">
        <f t="shared" si="202"/>
        <v>27.555000000000664</v>
      </c>
      <c r="B1848">
        <f t="shared" si="196"/>
        <v>12.27371172747349</v>
      </c>
      <c r="C1848">
        <f t="shared" si="197"/>
        <v>1</v>
      </c>
      <c r="D1848">
        <f t="shared" si="198"/>
        <v>12.27371172747327</v>
      </c>
      <c r="Q1848">
        <f t="shared" si="199"/>
        <v>869569668.00002098</v>
      </c>
      <c r="R1848">
        <f t="shared" si="200"/>
        <v>5.9267375293104882E+19</v>
      </c>
      <c r="S1848">
        <f t="shared" si="201"/>
        <v>1878069792794.9172</v>
      </c>
    </row>
    <row r="1849" spans="1:19" x14ac:dyDescent="0.2">
      <c r="A1849">
        <f t="shared" si="202"/>
        <v>27.570000000000665</v>
      </c>
      <c r="B1849">
        <f t="shared" si="196"/>
        <v>12.280569117232496</v>
      </c>
      <c r="C1849">
        <f t="shared" si="197"/>
        <v>1</v>
      </c>
      <c r="D1849">
        <f t="shared" si="198"/>
        <v>12.280569117232279</v>
      </c>
      <c r="Q1849">
        <f t="shared" si="199"/>
        <v>870043032.00002098</v>
      </c>
      <c r="R1849">
        <f t="shared" si="200"/>
        <v>6.0210617930956997E+19</v>
      </c>
      <c r="S1849">
        <f t="shared" si="201"/>
        <v>1907959348333.1113</v>
      </c>
    </row>
    <row r="1850" spans="1:19" x14ac:dyDescent="0.2">
      <c r="A1850">
        <f t="shared" si="202"/>
        <v>27.585000000000665</v>
      </c>
      <c r="B1850">
        <f t="shared" si="196"/>
        <v>12.287426506991501</v>
      </c>
      <c r="C1850">
        <f t="shared" si="197"/>
        <v>1</v>
      </c>
      <c r="D1850">
        <f t="shared" si="198"/>
        <v>12.287426506991288</v>
      </c>
      <c r="Q1850">
        <f t="shared" si="199"/>
        <v>870516396.00002098</v>
      </c>
      <c r="R1850">
        <f t="shared" si="200"/>
        <v>6.116887231295103E+19</v>
      </c>
      <c r="S1850">
        <f t="shared" si="201"/>
        <v>1938324597337.9163</v>
      </c>
    </row>
    <row r="1851" spans="1:19" x14ac:dyDescent="0.2">
      <c r="A1851">
        <f t="shared" si="202"/>
        <v>27.600000000000666</v>
      </c>
      <c r="B1851">
        <f t="shared" si="196"/>
        <v>12.294283896750509</v>
      </c>
      <c r="C1851">
        <f t="shared" si="197"/>
        <v>1</v>
      </c>
      <c r="D1851">
        <f t="shared" si="198"/>
        <v>12.294283896750299</v>
      </c>
      <c r="Q1851">
        <f t="shared" si="199"/>
        <v>870989760.00002098</v>
      </c>
      <c r="R1851">
        <f t="shared" si="200"/>
        <v>6.2142377351592976E+19</v>
      </c>
      <c r="S1851">
        <f t="shared" si="201"/>
        <v>1969173110489.802</v>
      </c>
    </row>
    <row r="1852" spans="1:19" x14ac:dyDescent="0.2">
      <c r="A1852">
        <f t="shared" si="202"/>
        <v>27.615000000000666</v>
      </c>
      <c r="B1852">
        <f t="shared" si="196"/>
        <v>12.301141286509514</v>
      </c>
      <c r="C1852">
        <f t="shared" si="197"/>
        <v>1</v>
      </c>
      <c r="D1852">
        <f t="shared" si="198"/>
        <v>12.301141286509308</v>
      </c>
      <c r="Q1852">
        <f t="shared" si="199"/>
        <v>871463124.00002098</v>
      </c>
      <c r="R1852">
        <f t="shared" si="200"/>
        <v>6.3131375761690239E+19</v>
      </c>
      <c r="S1852">
        <f t="shared" si="201"/>
        <v>2000512578956.8992</v>
      </c>
    </row>
    <row r="1853" spans="1:19" x14ac:dyDescent="0.2">
      <c r="A1853">
        <f t="shared" si="202"/>
        <v>27.630000000000667</v>
      </c>
      <c r="B1853">
        <f t="shared" si="196"/>
        <v>12.307998676268523</v>
      </c>
      <c r="C1853">
        <f t="shared" si="197"/>
        <v>1</v>
      </c>
      <c r="D1853">
        <f t="shared" si="198"/>
        <v>12.307998676268321</v>
      </c>
      <c r="Q1853">
        <f t="shared" si="199"/>
        <v>871936488.0000211</v>
      </c>
      <c r="R1853">
        <f t="shared" si="200"/>
        <v>6.4136114120867168E+19</v>
      </c>
      <c r="S1853">
        <f t="shared" si="201"/>
        <v>2032350816312.6211</v>
      </c>
    </row>
    <row r="1854" spans="1:19" x14ac:dyDescent="0.2">
      <c r="A1854">
        <f t="shared" si="202"/>
        <v>27.645000000000667</v>
      </c>
      <c r="B1854">
        <f t="shared" si="196"/>
        <v>12.314856066027529</v>
      </c>
      <c r="C1854">
        <f t="shared" si="197"/>
        <v>1</v>
      </c>
      <c r="D1854">
        <f t="shared" si="198"/>
        <v>12.31485606602733</v>
      </c>
      <c r="Q1854">
        <f t="shared" si="199"/>
        <v>872409852.0000211</v>
      </c>
      <c r="R1854">
        <f t="shared" si="200"/>
        <v>6.5156842931039224E+19</v>
      </c>
      <c r="S1854">
        <f t="shared" si="201"/>
        <v>2064695760483.6624</v>
      </c>
    </row>
    <row r="1855" spans="1:19" x14ac:dyDescent="0.2">
      <c r="A1855">
        <f t="shared" si="202"/>
        <v>27.660000000000668</v>
      </c>
      <c r="B1855">
        <f t="shared" si="196"/>
        <v>12.321713455786536</v>
      </c>
      <c r="C1855">
        <f t="shared" si="197"/>
        <v>1</v>
      </c>
      <c r="D1855">
        <f t="shared" si="198"/>
        <v>12.321713455786339</v>
      </c>
      <c r="Q1855">
        <f t="shared" si="199"/>
        <v>872883216.0000211</v>
      </c>
      <c r="R1855">
        <f t="shared" si="200"/>
        <v>6.6193816680871428E+19</v>
      </c>
      <c r="S1855">
        <f t="shared" si="201"/>
        <v>2097555475729.1882</v>
      </c>
    </row>
    <row r="1856" spans="1:19" x14ac:dyDescent="0.2">
      <c r="A1856">
        <f t="shared" si="202"/>
        <v>27.675000000000669</v>
      </c>
      <c r="B1856">
        <f t="shared" si="196"/>
        <v>12.328570845545542</v>
      </c>
      <c r="C1856">
        <f t="shared" si="197"/>
        <v>1</v>
      </c>
      <c r="D1856">
        <f t="shared" si="198"/>
        <v>12.328570845545348</v>
      </c>
      <c r="Q1856">
        <f t="shared" si="199"/>
        <v>873356580.0000211</v>
      </c>
      <c r="R1856">
        <f t="shared" si="200"/>
        <v>6.7247293909224899E+19</v>
      </c>
      <c r="S1856">
        <f t="shared" si="201"/>
        <v>2130938154651.3328</v>
      </c>
    </row>
    <row r="1857" spans="1:19" x14ac:dyDescent="0.2">
      <c r="A1857">
        <f t="shared" si="202"/>
        <v>27.690000000000669</v>
      </c>
      <c r="B1857">
        <f t="shared" si="196"/>
        <v>12.335428235304548</v>
      </c>
      <c r="C1857">
        <f t="shared" si="197"/>
        <v>1</v>
      </c>
      <c r="D1857">
        <f t="shared" si="198"/>
        <v>12.335428235304358</v>
      </c>
      <c r="Q1857">
        <f t="shared" si="199"/>
        <v>873829944.0000211</v>
      </c>
      <c r="R1857">
        <f t="shared" si="200"/>
        <v>6.8317537269617721E+19</v>
      </c>
      <c r="S1857">
        <f t="shared" si="201"/>
        <v>2164852120237.842</v>
      </c>
    </row>
    <row r="1858" spans="1:19" x14ac:dyDescent="0.2">
      <c r="A1858">
        <f t="shared" si="202"/>
        <v>27.70500000000067</v>
      </c>
      <c r="B1858">
        <f t="shared" si="196"/>
        <v>12.342285625063555</v>
      </c>
      <c r="C1858">
        <f t="shared" si="197"/>
        <v>1</v>
      </c>
      <c r="D1858">
        <f t="shared" si="198"/>
        <v>12.342285625063369</v>
      </c>
      <c r="Q1858">
        <f t="shared" si="199"/>
        <v>874303308.0000211</v>
      </c>
      <c r="R1858">
        <f t="shared" si="200"/>
        <v>6.9404813595709153E+19</v>
      </c>
      <c r="S1858">
        <f t="shared" si="201"/>
        <v>2199305827937.1421</v>
      </c>
    </row>
    <row r="1859" spans="1:19" x14ac:dyDescent="0.2">
      <c r="A1859">
        <f t="shared" si="202"/>
        <v>27.72000000000067</v>
      </c>
      <c r="B1859">
        <f t="shared" si="196"/>
        <v>12.349143014822561</v>
      </c>
      <c r="C1859">
        <f t="shared" si="197"/>
        <v>1</v>
      </c>
      <c r="D1859">
        <f t="shared" si="198"/>
        <v>12.349143014822376</v>
      </c>
      <c r="Q1859">
        <f t="shared" si="199"/>
        <v>874776672.0000211</v>
      </c>
      <c r="R1859">
        <f t="shared" si="200"/>
        <v>7.05093939678261E+19</v>
      </c>
      <c r="S1859">
        <f t="shared" si="201"/>
        <v>2234307867766.4365</v>
      </c>
    </row>
    <row r="1860" spans="1:19" x14ac:dyDescent="0.2">
      <c r="A1860">
        <f t="shared" si="202"/>
        <v>27.735000000000671</v>
      </c>
      <c r="B1860">
        <f t="shared" si="196"/>
        <v>12.356000404581566</v>
      </c>
      <c r="C1860">
        <f t="shared" si="197"/>
        <v>1</v>
      </c>
      <c r="D1860">
        <f t="shared" si="198"/>
        <v>12.356000404581385</v>
      </c>
      <c r="Q1860">
        <f t="shared" si="199"/>
        <v>875250036.00002122</v>
      </c>
      <c r="R1860">
        <f t="shared" si="200"/>
        <v>7.1631553780550304E+19</v>
      </c>
      <c r="S1860">
        <f t="shared" si="201"/>
        <v>2269866966453.4155</v>
      </c>
    </row>
    <row r="1861" spans="1:19" x14ac:dyDescent="0.2">
      <c r="A1861">
        <f t="shared" si="202"/>
        <v>27.750000000000671</v>
      </c>
      <c r="B1861">
        <f t="shared" si="196"/>
        <v>12.362857794340572</v>
      </c>
      <c r="C1861">
        <f t="shared" si="197"/>
        <v>1</v>
      </c>
      <c r="D1861">
        <f t="shared" si="198"/>
        <v>12.362857794340394</v>
      </c>
      <c r="Q1861">
        <f t="shared" si="199"/>
        <v>875723400.00002122</v>
      </c>
      <c r="R1861">
        <f t="shared" si="200"/>
        <v>7.2771572811379114E+19</v>
      </c>
      <c r="S1861">
        <f t="shared" si="201"/>
        <v>2305991989611.9829</v>
      </c>
    </row>
    <row r="1862" spans="1:19" x14ac:dyDescent="0.2">
      <c r="A1862">
        <f t="shared" si="202"/>
        <v>27.765000000000672</v>
      </c>
      <c r="B1862">
        <f t="shared" si="196"/>
        <v>12.369715184099579</v>
      </c>
      <c r="C1862">
        <f t="shared" si="197"/>
        <v>1</v>
      </c>
      <c r="D1862">
        <f t="shared" si="198"/>
        <v>12.369715184099404</v>
      </c>
      <c r="Q1862">
        <f t="shared" si="199"/>
        <v>876196764.00002122</v>
      </c>
      <c r="R1862">
        <f t="shared" si="200"/>
        <v>7.3929735290480067E+19</v>
      </c>
      <c r="S1862">
        <f t="shared" si="201"/>
        <v>2342691943952.6475</v>
      </c>
    </row>
    <row r="1863" spans="1:19" x14ac:dyDescent="0.2">
      <c r="A1863">
        <f t="shared" si="202"/>
        <v>27.780000000000673</v>
      </c>
      <c r="B1863">
        <f t="shared" si="196"/>
        <v>12.376572573858585</v>
      </c>
      <c r="C1863">
        <f t="shared" si="197"/>
        <v>1</v>
      </c>
      <c r="D1863">
        <f t="shared" si="198"/>
        <v>12.376572573858413</v>
      </c>
      <c r="Q1863">
        <f t="shared" si="199"/>
        <v>876670128.00002122</v>
      </c>
      <c r="R1863">
        <f t="shared" si="200"/>
        <v>7.510632997155437E+19</v>
      </c>
      <c r="S1863">
        <f t="shared" si="201"/>
        <v>2379975979528.0493</v>
      </c>
    </row>
    <row r="1864" spans="1:19" x14ac:dyDescent="0.2">
      <c r="A1864">
        <f t="shared" si="202"/>
        <v>27.795000000000673</v>
      </c>
      <c r="B1864">
        <f t="shared" si="196"/>
        <v>12.383429963617592</v>
      </c>
      <c r="C1864">
        <f t="shared" si="197"/>
        <v>1</v>
      </c>
      <c r="D1864">
        <f t="shared" si="198"/>
        <v>12.38342996361742</v>
      </c>
      <c r="Q1864">
        <f t="shared" si="199"/>
        <v>877143492.00002122</v>
      </c>
      <c r="R1864">
        <f t="shared" si="200"/>
        <v>7.6301650203830682E+19</v>
      </c>
      <c r="S1864">
        <f t="shared" si="201"/>
        <v>2417853392014.3066</v>
      </c>
    </row>
    <row r="1865" spans="1:19" x14ac:dyDescent="0.2">
      <c r="A1865">
        <f t="shared" si="202"/>
        <v>27.810000000000674</v>
      </c>
      <c r="B1865">
        <f t="shared" si="196"/>
        <v>12.3902873533766</v>
      </c>
      <c r="C1865">
        <f t="shared" si="197"/>
        <v>1</v>
      </c>
      <c r="D1865">
        <f t="shared" si="198"/>
        <v>12.390287353376431</v>
      </c>
      <c r="Q1865">
        <f t="shared" si="199"/>
        <v>877616856.00002122</v>
      </c>
      <c r="R1865">
        <f t="shared" si="200"/>
        <v>7.7515994005202305E+19</v>
      </c>
      <c r="S1865">
        <f t="shared" si="201"/>
        <v>2456333625028.5923</v>
      </c>
    </row>
    <row r="1866" spans="1:19" x14ac:dyDescent="0.2">
      <c r="A1866">
        <f t="shared" si="202"/>
        <v>27.825000000000674</v>
      </c>
      <c r="B1866">
        <f t="shared" si="196"/>
        <v>12.397144743135607</v>
      </c>
      <c r="C1866">
        <f t="shared" si="197"/>
        <v>1</v>
      </c>
      <c r="D1866">
        <f t="shared" si="198"/>
        <v>12.397144743135442</v>
      </c>
      <c r="Q1866">
        <f t="shared" si="199"/>
        <v>878090220.00002134</v>
      </c>
      <c r="R1866">
        <f t="shared" si="200"/>
        <v>7.8749664136528937E+19</v>
      </c>
      <c r="S1866">
        <f t="shared" si="201"/>
        <v>2495426272483.6152</v>
      </c>
    </row>
    <row r="1867" spans="1:19" x14ac:dyDescent="0.2">
      <c r="A1867">
        <f t="shared" si="202"/>
        <v>27.840000000000675</v>
      </c>
      <c r="B1867">
        <f t="shared" si="196"/>
        <v>12.404002132894613</v>
      </c>
      <c r="C1867">
        <f t="shared" si="197"/>
        <v>1</v>
      </c>
      <c r="D1867">
        <f t="shared" si="198"/>
        <v>12.404002132894451</v>
      </c>
      <c r="Q1867">
        <f t="shared" si="199"/>
        <v>878563584.00002134</v>
      </c>
      <c r="R1867">
        <f t="shared" si="200"/>
        <v>8.0002968177120559E+19</v>
      </c>
      <c r="S1867">
        <f t="shared" si="201"/>
        <v>2535141080979.5601</v>
      </c>
    </row>
    <row r="1868" spans="1:19" x14ac:dyDescent="0.2">
      <c r="A1868">
        <f t="shared" si="202"/>
        <v>27.855000000000675</v>
      </c>
      <c r="B1868">
        <f t="shared" ref="B1868:B1931" si="203">LOG10(B$5/B$4*0.5*(EXP(B$4*Q1868/B$5)-EXP(-B$4*Q1868/B$5))/(365.25*24*3600))</f>
        <v>12.41085952265362</v>
      </c>
      <c r="C1868">
        <f t="shared" ref="C1868:C1931" si="204">B$4*R1868/SQRT(1+POWER(B$4*R1868/B$5,2))/B$5</f>
        <v>1</v>
      </c>
      <c r="D1868">
        <f t="shared" ref="D1868:D1931" si="205">LOG10(POWER(B$5,2)/B$4*(SQRT(1+POWER(B$4*R1868/B$5,2))-1)/B$6)</f>
        <v>12.410859522653459</v>
      </c>
      <c r="Q1868">
        <f t="shared" ref="Q1868:Q1931" si="206">365.25*24*3600*A1868</f>
        <v>879036948.00002134</v>
      </c>
      <c r="R1868">
        <f t="shared" ref="R1868:R1931" si="207">365.25*24*3600*S1868</f>
        <v>8.1276218601425502E+19</v>
      </c>
      <c r="S1868">
        <f t="shared" ref="S1868:S1931" si="208">B$5/B$4*0.5*(EXP(B$4*Q1868/B$5)-EXP(-B$4*Q1868/B$5))/(365.25*24*3600)</f>
        <v>2575487952234.1846</v>
      </c>
    </row>
    <row r="1869" spans="1:19" x14ac:dyDescent="0.2">
      <c r="A1869">
        <f t="shared" ref="A1869:A1932" si="209">A1868+B$3</f>
        <v>27.870000000000676</v>
      </c>
      <c r="B1869">
        <f t="shared" si="203"/>
        <v>12.417716912412626</v>
      </c>
      <c r="C1869">
        <f t="shared" si="204"/>
        <v>1</v>
      </c>
      <c r="D1869">
        <f t="shared" si="205"/>
        <v>12.41771691241247</v>
      </c>
      <c r="Q1869">
        <f t="shared" si="206"/>
        <v>879510312.00002134</v>
      </c>
      <c r="R1869">
        <f t="shared" si="207"/>
        <v>8.256973285693517E+19</v>
      </c>
      <c r="S1869">
        <f t="shared" si="208"/>
        <v>2616476945551.4731</v>
      </c>
    </row>
    <row r="1870" spans="1:19" x14ac:dyDescent="0.2">
      <c r="A1870">
        <f t="shared" si="209"/>
        <v>27.885000000000677</v>
      </c>
      <c r="B1870">
        <f t="shared" si="203"/>
        <v>12.424574302171633</v>
      </c>
      <c r="C1870">
        <f t="shared" si="204"/>
        <v>1</v>
      </c>
      <c r="D1870">
        <f t="shared" si="205"/>
        <v>12.424574302171477</v>
      </c>
      <c r="Q1870">
        <f t="shared" si="206"/>
        <v>879983676.00002134</v>
      </c>
      <c r="R1870">
        <f t="shared" si="207"/>
        <v>8.3883833443329475E+19</v>
      </c>
      <c r="S1870">
        <f t="shared" si="208"/>
        <v>2658118280329.603</v>
      </c>
    </row>
    <row r="1871" spans="1:19" x14ac:dyDescent="0.2">
      <c r="A1871">
        <f t="shared" si="209"/>
        <v>27.900000000000677</v>
      </c>
      <c r="B1871">
        <f t="shared" si="203"/>
        <v>12.431431691930639</v>
      </c>
      <c r="C1871">
        <f t="shared" si="204"/>
        <v>1</v>
      </c>
      <c r="D1871">
        <f t="shared" si="205"/>
        <v>12.431431691930486</v>
      </c>
      <c r="Q1871">
        <f t="shared" si="206"/>
        <v>880457040.00002134</v>
      </c>
      <c r="R1871">
        <f t="shared" si="207"/>
        <v>8.5218847992884527E+19</v>
      </c>
      <c r="S1871">
        <f t="shared" si="208"/>
        <v>2700422338608.9097</v>
      </c>
    </row>
    <row r="1872" spans="1:19" x14ac:dyDescent="0.2">
      <c r="A1872">
        <f t="shared" si="209"/>
        <v>27.915000000000678</v>
      </c>
      <c r="B1872">
        <f t="shared" si="203"/>
        <v>12.438289081689645</v>
      </c>
      <c r="C1872">
        <f t="shared" si="204"/>
        <v>1</v>
      </c>
      <c r="D1872">
        <f t="shared" si="205"/>
        <v>12.438289081689494</v>
      </c>
      <c r="Q1872">
        <f t="shared" si="206"/>
        <v>880930404.00002134</v>
      </c>
      <c r="R1872">
        <f t="shared" si="207"/>
        <v>8.6575109352156824E+19</v>
      </c>
      <c r="S1872">
        <f t="shared" si="208"/>
        <v>2743399667660.3047</v>
      </c>
    </row>
    <row r="1873" spans="1:19" x14ac:dyDescent="0.2">
      <c r="A1873">
        <f t="shared" si="209"/>
        <v>27.930000000000678</v>
      </c>
      <c r="B1873">
        <f t="shared" si="203"/>
        <v>12.445146471448652</v>
      </c>
      <c r="C1873">
        <f t="shared" si="204"/>
        <v>1</v>
      </c>
      <c r="D1873">
        <f t="shared" si="205"/>
        <v>12.445146471448503</v>
      </c>
      <c r="Q1873">
        <f t="shared" si="206"/>
        <v>881403768.00002146</v>
      </c>
      <c r="R1873">
        <f t="shared" si="207"/>
        <v>8.7952955664969384E+19</v>
      </c>
      <c r="S1873">
        <f t="shared" si="208"/>
        <v>2787060982614.9448</v>
      </c>
    </row>
    <row r="1874" spans="1:19" x14ac:dyDescent="0.2">
      <c r="A1874">
        <f t="shared" si="209"/>
        <v>27.945000000000679</v>
      </c>
      <c r="B1874">
        <f t="shared" si="203"/>
        <v>12.452003861207658</v>
      </c>
      <c r="C1874">
        <f t="shared" si="204"/>
        <v>1</v>
      </c>
      <c r="D1874">
        <f t="shared" si="205"/>
        <v>12.452003861207512</v>
      </c>
      <c r="Q1874">
        <f t="shared" si="206"/>
        <v>881877132.00002146</v>
      </c>
      <c r="R1874">
        <f t="shared" si="207"/>
        <v>8.9352730456716706E+19</v>
      </c>
      <c r="S1874">
        <f t="shared" si="208"/>
        <v>2831417169135.6982</v>
      </c>
    </row>
    <row r="1875" spans="1:19" x14ac:dyDescent="0.2">
      <c r="A1875">
        <f t="shared" si="209"/>
        <v>27.960000000000679</v>
      </c>
      <c r="B1875">
        <f t="shared" si="203"/>
        <v>12.458861250966663</v>
      </c>
      <c r="C1875">
        <f t="shared" si="204"/>
        <v>1</v>
      </c>
      <c r="D1875">
        <f t="shared" si="205"/>
        <v>12.458861250966519</v>
      </c>
      <c r="Q1875">
        <f t="shared" si="206"/>
        <v>882350496.00002146</v>
      </c>
      <c r="R1875">
        <f t="shared" si="207"/>
        <v>9.0774782720014565E+19</v>
      </c>
      <c r="S1875">
        <f t="shared" si="208"/>
        <v>2876479286131.2192</v>
      </c>
    </row>
    <row r="1876" spans="1:19" x14ac:dyDescent="0.2">
      <c r="A1876">
        <f t="shared" si="209"/>
        <v>27.97500000000068</v>
      </c>
      <c r="B1876">
        <f t="shared" si="203"/>
        <v>12.465718640725671</v>
      </c>
      <c r="C1876">
        <f t="shared" si="204"/>
        <v>1</v>
      </c>
      <c r="D1876">
        <f t="shared" si="205"/>
        <v>12.465718640725528</v>
      </c>
      <c r="Q1876">
        <f t="shared" si="206"/>
        <v>882823860.00002146</v>
      </c>
      <c r="R1876">
        <f t="shared" si="207"/>
        <v>9.2219467001710117E+19</v>
      </c>
      <c r="S1876">
        <f t="shared" si="208"/>
        <v>2922258568513.1353</v>
      </c>
    </row>
    <row r="1877" spans="1:19" x14ac:dyDescent="0.2">
      <c r="A1877">
        <f t="shared" si="209"/>
        <v>27.990000000000681</v>
      </c>
      <c r="B1877">
        <f t="shared" si="203"/>
        <v>12.472576030484676</v>
      </c>
      <c r="C1877">
        <f t="shared" si="204"/>
        <v>1</v>
      </c>
      <c r="D1877">
        <f t="shared" si="205"/>
        <v>12.472576030484538</v>
      </c>
      <c r="Q1877">
        <f t="shared" si="206"/>
        <v>883297224.00002146</v>
      </c>
      <c r="R1877">
        <f t="shared" si="207"/>
        <v>9.3687143491276702E+19</v>
      </c>
      <c r="S1877">
        <f t="shared" si="208"/>
        <v>2968766429997.1069</v>
      </c>
    </row>
    <row r="1878" spans="1:19" x14ac:dyDescent="0.2">
      <c r="A1878">
        <f t="shared" si="209"/>
        <v>28.005000000000681</v>
      </c>
      <c r="B1878">
        <f t="shared" si="203"/>
        <v>12.479433420243682</v>
      </c>
      <c r="C1878">
        <f t="shared" si="204"/>
        <v>1</v>
      </c>
      <c r="D1878">
        <f t="shared" si="205"/>
        <v>12.479433420243545</v>
      </c>
      <c r="Q1878">
        <f t="shared" si="206"/>
        <v>883770588.00002146</v>
      </c>
      <c r="R1878">
        <f t="shared" si="207"/>
        <v>9.5178178110618501E+19</v>
      </c>
      <c r="S1878">
        <f t="shared" si="208"/>
        <v>3016014465948.5669</v>
      </c>
    </row>
    <row r="1879" spans="1:19" x14ac:dyDescent="0.2">
      <c r="A1879">
        <f t="shared" si="209"/>
        <v>28.020000000000682</v>
      </c>
      <c r="B1879">
        <f t="shared" si="203"/>
        <v>12.486290810002689</v>
      </c>
      <c r="C1879">
        <f t="shared" si="204"/>
        <v>1</v>
      </c>
      <c r="D1879">
        <f t="shared" si="205"/>
        <v>12.486290810002554</v>
      </c>
      <c r="Q1879">
        <f t="shared" si="206"/>
        <v>884243952.00002146</v>
      </c>
      <c r="R1879">
        <f t="shared" si="207"/>
        <v>9.6692942605301367E+19</v>
      </c>
      <c r="S1879">
        <f t="shared" si="208"/>
        <v>3064014456273.6509</v>
      </c>
    </row>
    <row r="1880" spans="1:19" x14ac:dyDescent="0.2">
      <c r="A1880">
        <f t="shared" si="209"/>
        <v>28.035000000000682</v>
      </c>
      <c r="B1880">
        <f t="shared" si="203"/>
        <v>12.493148199761698</v>
      </c>
      <c r="C1880">
        <f t="shared" si="204"/>
        <v>1</v>
      </c>
      <c r="D1880">
        <f t="shared" si="205"/>
        <v>12.493148199761565</v>
      </c>
      <c r="Q1880">
        <f t="shared" si="206"/>
        <v>884717316.00002158</v>
      </c>
      <c r="R1880">
        <f t="shared" si="207"/>
        <v>9.823181463723629E+19</v>
      </c>
      <c r="S1880">
        <f t="shared" si="208"/>
        <v>3112778368356.1577</v>
      </c>
    </row>
    <row r="1881" spans="1:19" x14ac:dyDescent="0.2">
      <c r="A1881">
        <f t="shared" si="209"/>
        <v>28.050000000000683</v>
      </c>
      <c r="B1881">
        <f t="shared" si="203"/>
        <v>12.500005589520704</v>
      </c>
      <c r="C1881">
        <f t="shared" si="204"/>
        <v>1</v>
      </c>
      <c r="D1881">
        <f t="shared" si="205"/>
        <v>12.500005589520573</v>
      </c>
      <c r="Q1881">
        <f t="shared" si="206"/>
        <v>885190680.00002158</v>
      </c>
      <c r="R1881">
        <f t="shared" si="207"/>
        <v>9.9795177878837559E+19</v>
      </c>
      <c r="S1881">
        <f t="shared" si="208"/>
        <v>3162318360041.2441</v>
      </c>
    </row>
    <row r="1882" spans="1:19" x14ac:dyDescent="0.2">
      <c r="A1882">
        <f t="shared" si="209"/>
        <v>28.065000000000683</v>
      </c>
      <c r="B1882">
        <f t="shared" si="203"/>
        <v>12.50686297927971</v>
      </c>
      <c r="C1882">
        <f t="shared" si="204"/>
        <v>1</v>
      </c>
      <c r="D1882">
        <f t="shared" si="205"/>
        <v>12.506862979279582</v>
      </c>
      <c r="Q1882">
        <f t="shared" si="206"/>
        <v>885664044.00002158</v>
      </c>
      <c r="R1882">
        <f t="shared" si="207"/>
        <v>1.0138342210868298E+20</v>
      </c>
      <c r="S1882">
        <f t="shared" si="208"/>
        <v>3212646782666.7104</v>
      </c>
    </row>
    <row r="1883" spans="1:19" x14ac:dyDescent="0.2">
      <c r="A1883">
        <f t="shared" si="209"/>
        <v>28.080000000000684</v>
      </c>
      <c r="B1883">
        <f t="shared" si="203"/>
        <v>12.513720369038715</v>
      </c>
      <c r="C1883">
        <f t="shared" si="204"/>
        <v>1</v>
      </c>
      <c r="D1883">
        <f t="shared" si="205"/>
        <v>12.513720369038589</v>
      </c>
      <c r="Q1883">
        <f t="shared" si="206"/>
        <v>886137408.00002158</v>
      </c>
      <c r="R1883">
        <f t="shared" si="207"/>
        <v>1.0299694330869123E+20</v>
      </c>
      <c r="S1883">
        <f t="shared" si="208"/>
        <v>3263776184142.3691</v>
      </c>
    </row>
    <row r="1884" spans="1:19" x14ac:dyDescent="0.2">
      <c r="A1884">
        <f t="shared" si="209"/>
        <v>28.095000000000685</v>
      </c>
      <c r="B1884">
        <f t="shared" si="203"/>
        <v>12.520577758797723</v>
      </c>
      <c r="C1884">
        <f t="shared" si="204"/>
        <v>1</v>
      </c>
      <c r="D1884">
        <f t="shared" si="205"/>
        <v>12.520577758797598</v>
      </c>
      <c r="Q1884">
        <f t="shared" si="206"/>
        <v>886610772.00002158</v>
      </c>
      <c r="R1884">
        <f t="shared" si="207"/>
        <v>1.0463614376284935E+20</v>
      </c>
      <c r="S1884">
        <f t="shared" si="208"/>
        <v>3315719312078.5278</v>
      </c>
    </row>
    <row r="1885" spans="1:19" x14ac:dyDescent="0.2">
      <c r="A1885">
        <f t="shared" si="209"/>
        <v>28.110000000000685</v>
      </c>
      <c r="B1885">
        <f t="shared" si="203"/>
        <v>12.527435148556728</v>
      </c>
      <c r="C1885">
        <f t="shared" si="204"/>
        <v>1</v>
      </c>
      <c r="D1885">
        <f t="shared" si="205"/>
        <v>12.527435148556606</v>
      </c>
      <c r="Q1885">
        <f t="shared" si="206"/>
        <v>887084136.00002158</v>
      </c>
      <c r="R1885">
        <f t="shared" si="207"/>
        <v>1.0630143215750898E+20</v>
      </c>
      <c r="S1885">
        <f t="shared" si="208"/>
        <v>3368489116964.1855</v>
      </c>
    </row>
    <row r="1886" spans="1:19" x14ac:dyDescent="0.2">
      <c r="A1886">
        <f t="shared" si="209"/>
        <v>28.125000000000686</v>
      </c>
      <c r="B1886">
        <f t="shared" si="203"/>
        <v>12.534292538315738</v>
      </c>
      <c r="C1886">
        <f t="shared" si="204"/>
        <v>1</v>
      </c>
      <c r="D1886">
        <f t="shared" si="205"/>
        <v>12.534292538315617</v>
      </c>
      <c r="Q1886">
        <f t="shared" si="206"/>
        <v>887557500.0000217</v>
      </c>
      <c r="R1886">
        <f t="shared" si="207"/>
        <v>1.0799322368328316E+20</v>
      </c>
      <c r="S1886">
        <f t="shared" si="208"/>
        <v>3422098755395.9478</v>
      </c>
    </row>
    <row r="1887" spans="1:19" x14ac:dyDescent="0.2">
      <c r="A1887">
        <f t="shared" si="209"/>
        <v>28.140000000000686</v>
      </c>
      <c r="B1887">
        <f t="shared" si="203"/>
        <v>12.541149928074743</v>
      </c>
      <c r="C1887">
        <f t="shared" si="204"/>
        <v>1</v>
      </c>
      <c r="D1887">
        <f t="shared" si="205"/>
        <v>12.541149928074624</v>
      </c>
      <c r="Q1887">
        <f t="shared" si="206"/>
        <v>888030864.0000217</v>
      </c>
      <c r="R1887">
        <f t="shared" si="207"/>
        <v>1.0971194013855741E+20</v>
      </c>
      <c r="S1887">
        <f t="shared" si="208"/>
        <v>3476561593358.0947</v>
      </c>
    </row>
    <row r="1888" spans="1:19" x14ac:dyDescent="0.2">
      <c r="A1888">
        <f t="shared" si="209"/>
        <v>28.155000000000687</v>
      </c>
      <c r="B1888">
        <f t="shared" si="203"/>
        <v>12.548007317833751</v>
      </c>
      <c r="C1888">
        <f t="shared" si="204"/>
        <v>1</v>
      </c>
      <c r="D1888">
        <f t="shared" si="205"/>
        <v>12.548007317833633</v>
      </c>
      <c r="Q1888">
        <f t="shared" si="206"/>
        <v>888504228.0000217</v>
      </c>
      <c r="R1888">
        <f t="shared" si="207"/>
        <v>1.1145801003465808E+20</v>
      </c>
      <c r="S1888">
        <f t="shared" si="208"/>
        <v>3531891209555.165</v>
      </c>
    </row>
    <row r="1889" spans="1:19" x14ac:dyDescent="0.2">
      <c r="A1889">
        <f t="shared" si="209"/>
        <v>28.170000000000687</v>
      </c>
      <c r="B1889">
        <f t="shared" si="203"/>
        <v>12.554864707592756</v>
      </c>
      <c r="C1889">
        <f t="shared" si="204"/>
        <v>1</v>
      </c>
      <c r="D1889">
        <f t="shared" si="205"/>
        <v>12.554864707592641</v>
      </c>
      <c r="Q1889">
        <f t="shared" si="206"/>
        <v>888977592.0000217</v>
      </c>
      <c r="R1889">
        <f t="shared" si="207"/>
        <v>1.1323186870268433E+20</v>
      </c>
      <c r="S1889">
        <f t="shared" si="208"/>
        <v>3588101398797.2573</v>
      </c>
    </row>
    <row r="1890" spans="1:19" x14ac:dyDescent="0.2">
      <c r="A1890">
        <f t="shared" si="209"/>
        <v>28.185000000000688</v>
      </c>
      <c r="B1890">
        <f t="shared" si="203"/>
        <v>12.561722097351762</v>
      </c>
      <c r="C1890">
        <f t="shared" si="204"/>
        <v>1</v>
      </c>
      <c r="D1890">
        <f t="shared" si="205"/>
        <v>12.56172209735165</v>
      </c>
      <c r="Q1890">
        <f t="shared" si="206"/>
        <v>889450956.0000217</v>
      </c>
      <c r="R1890">
        <f t="shared" si="207"/>
        <v>1.1503395840204834E+20</v>
      </c>
      <c r="S1890">
        <f t="shared" si="208"/>
        <v>3645206175439.4614</v>
      </c>
    </row>
    <row r="1891" spans="1:19" x14ac:dyDescent="0.2">
      <c r="A1891">
        <f t="shared" si="209"/>
        <v>28.200000000000689</v>
      </c>
      <c r="B1891">
        <f t="shared" si="203"/>
        <v>12.568579487110769</v>
      </c>
      <c r="C1891">
        <f t="shared" si="204"/>
        <v>1</v>
      </c>
      <c r="D1891">
        <f t="shared" si="205"/>
        <v>12.568579487110659</v>
      </c>
      <c r="Q1891">
        <f t="shared" si="206"/>
        <v>889924320.0000217</v>
      </c>
      <c r="R1891">
        <f t="shared" si="207"/>
        <v>1.1686472843073846E+20</v>
      </c>
      <c r="S1891">
        <f t="shared" si="208"/>
        <v>3703219776875.8857</v>
      </c>
    </row>
    <row r="1892" spans="1:19" x14ac:dyDescent="0.2">
      <c r="A1892">
        <f t="shared" si="209"/>
        <v>28.215000000000689</v>
      </c>
      <c r="B1892">
        <f t="shared" si="203"/>
        <v>12.575436876869775</v>
      </c>
      <c r="C1892">
        <f t="shared" si="204"/>
        <v>1</v>
      </c>
      <c r="D1892">
        <f t="shared" si="205"/>
        <v>12.575436876869666</v>
      </c>
      <c r="Q1892">
        <f t="shared" si="206"/>
        <v>890397684.0000217</v>
      </c>
      <c r="R1892">
        <f t="shared" si="207"/>
        <v>1.1872463523733709E+20</v>
      </c>
      <c r="S1892">
        <f t="shared" si="208"/>
        <v>3762156667089.2935</v>
      </c>
    </row>
    <row r="1893" spans="1:19" x14ac:dyDescent="0.2">
      <c r="A1893">
        <f t="shared" si="209"/>
        <v>28.23000000000069</v>
      </c>
      <c r="B1893">
        <f t="shared" si="203"/>
        <v>12.58229426662878</v>
      </c>
      <c r="C1893">
        <f t="shared" si="204"/>
        <v>1</v>
      </c>
      <c r="D1893">
        <f t="shared" si="205"/>
        <v>12.582294266628674</v>
      </c>
      <c r="Q1893">
        <f t="shared" si="206"/>
        <v>890871048.00002182</v>
      </c>
      <c r="R1893">
        <f t="shared" si="207"/>
        <v>1.2061414253482535E+20</v>
      </c>
      <c r="S1893">
        <f t="shared" si="208"/>
        <v>3822031540257.3501</v>
      </c>
    </row>
    <row r="1894" spans="1:19" x14ac:dyDescent="0.2">
      <c r="A1894">
        <f t="shared" si="209"/>
        <v>28.24500000000069</v>
      </c>
      <c r="B1894">
        <f t="shared" si="203"/>
        <v>12.589151656387788</v>
      </c>
      <c r="C1894">
        <f t="shared" si="204"/>
        <v>1</v>
      </c>
      <c r="D1894">
        <f t="shared" si="205"/>
        <v>12.589151656387683</v>
      </c>
      <c r="Q1894">
        <f t="shared" si="206"/>
        <v>891344412.00002182</v>
      </c>
      <c r="R1894">
        <f t="shared" si="207"/>
        <v>1.2253372141619487E+20</v>
      </c>
      <c r="S1894">
        <f t="shared" si="208"/>
        <v>3882859324416.1426</v>
      </c>
    </row>
    <row r="1895" spans="1:19" x14ac:dyDescent="0.2">
      <c r="A1895">
        <f t="shared" si="209"/>
        <v>28.260000000000691</v>
      </c>
      <c r="B1895">
        <f t="shared" si="203"/>
        <v>12.596009046146794</v>
      </c>
      <c r="C1895">
        <f t="shared" si="204"/>
        <v>1</v>
      </c>
      <c r="D1895">
        <f t="shared" si="205"/>
        <v>12.59600904614669</v>
      </c>
      <c r="Q1895">
        <f t="shared" si="206"/>
        <v>891817776.00002182</v>
      </c>
      <c r="R1895">
        <f t="shared" si="207"/>
        <v>1.2448385047189976E+20</v>
      </c>
      <c r="S1895">
        <f t="shared" si="208"/>
        <v>3944655185182.0088</v>
      </c>
    </row>
    <row r="1896" spans="1:19" x14ac:dyDescent="0.2">
      <c r="A1896">
        <f t="shared" si="209"/>
        <v>28.275000000000691</v>
      </c>
      <c r="B1896">
        <f t="shared" si="203"/>
        <v>12.602866435905801</v>
      </c>
      <c r="C1896">
        <f t="shared" si="204"/>
        <v>1</v>
      </c>
      <c r="D1896">
        <f t="shared" si="205"/>
        <v>12.602866435905698</v>
      </c>
      <c r="Q1896">
        <f t="shared" si="206"/>
        <v>892291140.00002182</v>
      </c>
      <c r="R1896">
        <f t="shared" si="207"/>
        <v>1.2646501590918147E+20</v>
      </c>
      <c r="S1896">
        <f t="shared" si="208"/>
        <v>4007434529532.7109</v>
      </c>
    </row>
    <row r="1897" spans="1:19" x14ac:dyDescent="0.2">
      <c r="A1897">
        <f t="shared" si="209"/>
        <v>28.290000000000692</v>
      </c>
      <c r="B1897">
        <f t="shared" si="203"/>
        <v>12.609723825664807</v>
      </c>
      <c r="C1897">
        <f t="shared" si="204"/>
        <v>1</v>
      </c>
      <c r="D1897">
        <f t="shared" si="205"/>
        <v>12.609723825664705</v>
      </c>
      <c r="Q1897">
        <f t="shared" si="206"/>
        <v>892764504.00002182</v>
      </c>
      <c r="R1897">
        <f t="shared" si="207"/>
        <v>1.2847771167328874E+20</v>
      </c>
      <c r="S1897">
        <f t="shared" si="208"/>
        <v>4071213009648.666</v>
      </c>
    </row>
    <row r="1898" spans="1:19" x14ac:dyDescent="0.2">
      <c r="A1898">
        <f t="shared" si="209"/>
        <v>28.305000000000692</v>
      </c>
      <c r="B1898">
        <f t="shared" si="203"/>
        <v>12.616581215423814</v>
      </c>
      <c r="C1898">
        <f t="shared" si="204"/>
        <v>1</v>
      </c>
      <c r="D1898">
        <f t="shared" si="205"/>
        <v>12.616581215423713</v>
      </c>
      <c r="Q1898">
        <f t="shared" si="206"/>
        <v>893237868.00002182</v>
      </c>
      <c r="R1898">
        <f t="shared" si="207"/>
        <v>1.3052243957062897E+20</v>
      </c>
      <c r="S1898">
        <f t="shared" si="208"/>
        <v>4136006526815.3779</v>
      </c>
    </row>
    <row r="1899" spans="1:19" x14ac:dyDescent="0.2">
      <c r="A1899">
        <f t="shared" si="209"/>
        <v>28.320000000000693</v>
      </c>
      <c r="B1899">
        <f t="shared" si="203"/>
        <v>12.62343860518282</v>
      </c>
      <c r="C1899">
        <f t="shared" si="204"/>
        <v>1</v>
      </c>
      <c r="D1899">
        <f t="shared" si="205"/>
        <v>12.62343860518272</v>
      </c>
      <c r="Q1899">
        <f t="shared" si="206"/>
        <v>893711232.00002182</v>
      </c>
      <c r="R1899">
        <f t="shared" si="207"/>
        <v>1.325997093938772E+20</v>
      </c>
      <c r="S1899">
        <f t="shared" si="208"/>
        <v>4201831235387.9004</v>
      </c>
    </row>
    <row r="1900" spans="1:19" x14ac:dyDescent="0.2">
      <c r="A1900">
        <f t="shared" si="209"/>
        <v>28.335000000000694</v>
      </c>
      <c r="B1900">
        <f t="shared" si="203"/>
        <v>12.630295994941827</v>
      </c>
      <c r="C1900">
        <f t="shared" si="204"/>
        <v>1</v>
      </c>
      <c r="D1900">
        <f t="shared" si="205"/>
        <v>12.630295994941731</v>
      </c>
      <c r="Q1900">
        <f t="shared" si="206"/>
        <v>894184596.00002193</v>
      </c>
      <c r="R1900">
        <f t="shared" si="207"/>
        <v>1.347100390490815E+20</v>
      </c>
      <c r="S1900">
        <f t="shared" si="208"/>
        <v>4268703546818.5635</v>
      </c>
    </row>
    <row r="1901" spans="1:19" x14ac:dyDescent="0.2">
      <c r="A1901">
        <f t="shared" si="209"/>
        <v>28.350000000000694</v>
      </c>
      <c r="B1901">
        <f t="shared" si="203"/>
        <v>12.637153384700834</v>
      </c>
      <c r="C1901">
        <f t="shared" si="204"/>
        <v>1</v>
      </c>
      <c r="D1901">
        <f t="shared" si="205"/>
        <v>12.637153384700738</v>
      </c>
      <c r="Q1901">
        <f t="shared" si="206"/>
        <v>894657960.00002193</v>
      </c>
      <c r="R1901">
        <f t="shared" si="207"/>
        <v>1.3685395468478203E+20</v>
      </c>
      <c r="S1901">
        <f t="shared" si="208"/>
        <v>4336640133748.5117</v>
      </c>
    </row>
    <row r="1902" spans="1:19" x14ac:dyDescent="0.2">
      <c r="A1902">
        <f t="shared" si="209"/>
        <v>28.365000000000695</v>
      </c>
      <c r="B1902">
        <f t="shared" si="203"/>
        <v>12.644010774459842</v>
      </c>
      <c r="C1902">
        <f t="shared" si="204"/>
        <v>1</v>
      </c>
      <c r="D1902">
        <f t="shared" si="205"/>
        <v>12.644010774459748</v>
      </c>
      <c r="Q1902">
        <f t="shared" si="206"/>
        <v>895131324.00002193</v>
      </c>
      <c r="R1902">
        <f t="shared" si="207"/>
        <v>1.3903199082319721E+20</v>
      </c>
      <c r="S1902">
        <f t="shared" si="208"/>
        <v>4405657934164.7402</v>
      </c>
    </row>
    <row r="1903" spans="1:19" x14ac:dyDescent="0.2">
      <c r="A1903">
        <f t="shared" si="209"/>
        <v>28.380000000000695</v>
      </c>
      <c r="B1903">
        <f t="shared" si="203"/>
        <v>12.650868164218847</v>
      </c>
      <c r="C1903">
        <f t="shared" si="204"/>
        <v>1</v>
      </c>
      <c r="D1903">
        <f t="shared" si="205"/>
        <v>12.650868164218755</v>
      </c>
      <c r="Q1903">
        <f t="shared" si="206"/>
        <v>895604688.00002193</v>
      </c>
      <c r="R1903">
        <f t="shared" si="207"/>
        <v>1.4124469049348548E+20</v>
      </c>
      <c r="S1903">
        <f t="shared" si="208"/>
        <v>4475774155622.9082</v>
      </c>
    </row>
    <row r="1904" spans="1:19" x14ac:dyDescent="0.2">
      <c r="A1904">
        <f t="shared" si="209"/>
        <v>28.395000000000696</v>
      </c>
      <c r="B1904">
        <f t="shared" si="203"/>
        <v>12.657725553977853</v>
      </c>
      <c r="C1904">
        <f t="shared" si="204"/>
        <v>1</v>
      </c>
      <c r="D1904">
        <f t="shared" si="205"/>
        <v>12.657725553977762</v>
      </c>
      <c r="Q1904">
        <f t="shared" si="206"/>
        <v>896078052.00002193</v>
      </c>
      <c r="R1904">
        <f t="shared" si="207"/>
        <v>1.4349260536713745E+20</v>
      </c>
      <c r="S1904">
        <f t="shared" si="208"/>
        <v>4547006279537.6533</v>
      </c>
    </row>
    <row r="1905" spans="1:19" x14ac:dyDescent="0.2">
      <c r="A1905">
        <f t="shared" si="209"/>
        <v>28.410000000000696</v>
      </c>
      <c r="B1905">
        <f t="shared" si="203"/>
        <v>12.66458294373686</v>
      </c>
      <c r="C1905">
        <f t="shared" si="204"/>
        <v>1</v>
      </c>
      <c r="D1905">
        <f t="shared" si="205"/>
        <v>12.66458294373677</v>
      </c>
      <c r="Q1905">
        <f t="shared" si="206"/>
        <v>896551416.00002193</v>
      </c>
      <c r="R1905">
        <f t="shared" si="207"/>
        <v>1.457762958955174E+20</v>
      </c>
      <c r="S1905">
        <f t="shared" si="208"/>
        <v>4619372065541.0234</v>
      </c>
    </row>
    <row r="1906" spans="1:19" x14ac:dyDescent="0.2">
      <c r="A1906">
        <f t="shared" si="209"/>
        <v>28.425000000000697</v>
      </c>
      <c r="B1906">
        <f t="shared" si="203"/>
        <v>12.67144033349587</v>
      </c>
      <c r="C1906">
        <f t="shared" si="204"/>
        <v>1</v>
      </c>
      <c r="D1906">
        <f t="shared" si="205"/>
        <v>12.671440333495781</v>
      </c>
      <c r="Q1906">
        <f t="shared" si="206"/>
        <v>897024780.00002205</v>
      </c>
      <c r="R1906">
        <f t="shared" si="207"/>
        <v>1.4809633144959497E+20</v>
      </c>
      <c r="S1906">
        <f t="shared" si="208"/>
        <v>4692889555910.3027</v>
      </c>
    </row>
    <row r="1907" spans="1:19" x14ac:dyDescent="0.2">
      <c r="A1907">
        <f t="shared" si="209"/>
        <v>28.440000000000698</v>
      </c>
      <c r="B1907">
        <f t="shared" si="203"/>
        <v>12.678297723254875</v>
      </c>
      <c r="C1907">
        <f t="shared" si="204"/>
        <v>1</v>
      </c>
      <c r="D1907">
        <f t="shared" si="205"/>
        <v>12.678297723254788</v>
      </c>
      <c r="Q1907">
        <f t="shared" si="206"/>
        <v>897498144.00002205</v>
      </c>
      <c r="R1907">
        <f t="shared" si="207"/>
        <v>1.5045329046189985E+20</v>
      </c>
      <c r="S1907">
        <f t="shared" si="208"/>
        <v>4767577080066.2871</v>
      </c>
    </row>
    <row r="1908" spans="1:19" x14ac:dyDescent="0.2">
      <c r="A1908">
        <f t="shared" si="209"/>
        <v>28.455000000000698</v>
      </c>
      <c r="B1908">
        <f t="shared" si="203"/>
        <v>12.685155113013881</v>
      </c>
      <c r="C1908">
        <f t="shared" si="204"/>
        <v>1</v>
      </c>
      <c r="D1908">
        <f t="shared" si="205"/>
        <v>12.685155113013796</v>
      </c>
      <c r="Q1908">
        <f t="shared" si="206"/>
        <v>897971508.00002205</v>
      </c>
      <c r="R1908">
        <f t="shared" si="207"/>
        <v>1.5284776057074106E+20</v>
      </c>
      <c r="S1908">
        <f t="shared" si="208"/>
        <v>4843453259143.3145</v>
      </c>
    </row>
    <row r="1909" spans="1:19" x14ac:dyDescent="0.2">
      <c r="A1909">
        <f t="shared" si="209"/>
        <v>28.470000000000699</v>
      </c>
      <c r="B1909">
        <f t="shared" si="203"/>
        <v>12.692012502772887</v>
      </c>
      <c r="C1909">
        <f t="shared" si="204"/>
        <v>1</v>
      </c>
      <c r="D1909">
        <f t="shared" si="205"/>
        <v>12.692012502772803</v>
      </c>
      <c r="Q1909">
        <f t="shared" si="206"/>
        <v>898444872.00002205</v>
      </c>
      <c r="R1909">
        <f t="shared" si="207"/>
        <v>1.5528033876671372E+20</v>
      </c>
      <c r="S1909">
        <f t="shared" si="208"/>
        <v>4920537010631.7881</v>
      </c>
    </row>
    <row r="1910" spans="1:19" x14ac:dyDescent="0.2">
      <c r="A1910">
        <f t="shared" si="209"/>
        <v>28.485000000000699</v>
      </c>
      <c r="B1910">
        <f t="shared" si="203"/>
        <v>12.698869892531894</v>
      </c>
      <c r="C1910">
        <f t="shared" si="204"/>
        <v>1</v>
      </c>
      <c r="D1910">
        <f t="shared" si="205"/>
        <v>12.69886989253181</v>
      </c>
      <c r="Q1910">
        <f t="shared" si="206"/>
        <v>898918236.00002205</v>
      </c>
      <c r="R1910">
        <f t="shared" si="207"/>
        <v>1.5775163154154255E+20</v>
      </c>
      <c r="S1910">
        <f t="shared" si="208"/>
        <v>4998847553094.7393</v>
      </c>
    </row>
    <row r="1911" spans="1:19" x14ac:dyDescent="0.2">
      <c r="A1911">
        <f t="shared" si="209"/>
        <v>28.5000000000007</v>
      </c>
      <c r="B1911">
        <f t="shared" si="203"/>
        <v>12.7057272822909</v>
      </c>
      <c r="C1911">
        <f t="shared" si="204"/>
        <v>1</v>
      </c>
      <c r="D1911">
        <f t="shared" si="205"/>
        <v>12.705727282290818</v>
      </c>
      <c r="Q1911">
        <f t="shared" si="206"/>
        <v>899391600.00002205</v>
      </c>
      <c r="R1911">
        <f t="shared" si="207"/>
        <v>1.6026225503929061E+20</v>
      </c>
      <c r="S1911">
        <f t="shared" si="208"/>
        <v>5078404410959.3447</v>
      </c>
    </row>
    <row r="1912" spans="1:19" x14ac:dyDescent="0.2">
      <c r="A1912">
        <f t="shared" si="209"/>
        <v>28.5150000000007</v>
      </c>
      <c r="B1912">
        <f t="shared" si="203"/>
        <v>12.712584672049905</v>
      </c>
      <c r="C1912">
        <f t="shared" si="204"/>
        <v>1</v>
      </c>
      <c r="D1912">
        <f t="shared" si="205"/>
        <v>12.712584672049825</v>
      </c>
      <c r="Q1912">
        <f t="shared" si="206"/>
        <v>899864964.00002205</v>
      </c>
      <c r="R1912">
        <f t="shared" si="207"/>
        <v>1.6281283520997982E+20</v>
      </c>
      <c r="S1912">
        <f t="shared" si="208"/>
        <v>5159227419384.8652</v>
      </c>
    </row>
    <row r="1913" spans="1:19" x14ac:dyDescent="0.2">
      <c r="A1913">
        <f t="shared" si="209"/>
        <v>28.530000000000701</v>
      </c>
      <c r="B1913">
        <f t="shared" si="203"/>
        <v>12.719442061808913</v>
      </c>
      <c r="C1913">
        <f t="shared" si="204"/>
        <v>1</v>
      </c>
      <c r="D1913">
        <f t="shared" si="205"/>
        <v>12.719442061808834</v>
      </c>
      <c r="Q1913">
        <f t="shared" si="206"/>
        <v>900338328.00002217</v>
      </c>
      <c r="R1913">
        <f t="shared" si="207"/>
        <v>1.654040079656518E+20</v>
      </c>
      <c r="S1913">
        <f t="shared" si="208"/>
        <v>5241336729207.918</v>
      </c>
    </row>
    <row r="1914" spans="1:19" x14ac:dyDescent="0.2">
      <c r="A1914">
        <f t="shared" si="209"/>
        <v>28.545000000000702</v>
      </c>
      <c r="B1914">
        <f t="shared" si="203"/>
        <v>12.726299451567918</v>
      </c>
      <c r="C1914">
        <f t="shared" si="204"/>
        <v>1</v>
      </c>
      <c r="D1914">
        <f t="shared" si="205"/>
        <v>12.72629945156784</v>
      </c>
      <c r="Q1914">
        <f t="shared" si="206"/>
        <v>900811692.00002217</v>
      </c>
      <c r="R1914">
        <f t="shared" si="207"/>
        <v>1.6803641933891174E+20</v>
      </c>
      <c r="S1914">
        <f t="shared" si="208"/>
        <v>5324752811966.4277</v>
      </c>
    </row>
    <row r="1915" spans="1:19" x14ac:dyDescent="0.2">
      <c r="A1915">
        <f t="shared" si="209"/>
        <v>28.560000000000702</v>
      </c>
      <c r="B1915">
        <f t="shared" si="203"/>
        <v>12.733156841326924</v>
      </c>
      <c r="C1915">
        <f t="shared" si="204"/>
        <v>1</v>
      </c>
      <c r="D1915">
        <f t="shared" si="205"/>
        <v>12.733156841326847</v>
      </c>
      <c r="Q1915">
        <f t="shared" si="206"/>
        <v>901285056.00002217</v>
      </c>
      <c r="R1915">
        <f t="shared" si="207"/>
        <v>1.7071072564400135E+20</v>
      </c>
      <c r="S1915">
        <f t="shared" si="208"/>
        <v>5409496465003.7188</v>
      </c>
    </row>
    <row r="1916" spans="1:19" x14ac:dyDescent="0.2">
      <c r="A1916">
        <f t="shared" si="209"/>
        <v>28.575000000000703</v>
      </c>
      <c r="B1916">
        <f t="shared" si="203"/>
        <v>12.740014231085931</v>
      </c>
      <c r="C1916">
        <f t="shared" si="204"/>
        <v>1</v>
      </c>
      <c r="D1916">
        <f t="shared" si="205"/>
        <v>12.740014231085857</v>
      </c>
      <c r="Q1916">
        <f t="shared" si="206"/>
        <v>901758420.00002217</v>
      </c>
      <c r="R1916">
        <f t="shared" si="207"/>
        <v>1.7342759364042952E+20</v>
      </c>
      <c r="S1916">
        <f t="shared" si="208"/>
        <v>5495588816653.6592</v>
      </c>
    </row>
    <row r="1917" spans="1:19" x14ac:dyDescent="0.2">
      <c r="A1917">
        <f t="shared" si="209"/>
        <v>28.590000000000703</v>
      </c>
      <c r="B1917">
        <f t="shared" si="203"/>
        <v>12.746871620844937</v>
      </c>
      <c r="C1917">
        <f t="shared" si="204"/>
        <v>1</v>
      </c>
      <c r="D1917">
        <f t="shared" si="205"/>
        <v>12.746871620844864</v>
      </c>
      <c r="Q1917">
        <f t="shared" si="206"/>
        <v>902231784.00002217</v>
      </c>
      <c r="R1917">
        <f t="shared" si="207"/>
        <v>1.7618770069920753E+20</v>
      </c>
      <c r="S1917">
        <f t="shared" si="208"/>
        <v>5583051331508.3379</v>
      </c>
    </row>
    <row r="1918" spans="1:19" x14ac:dyDescent="0.2">
      <c r="A1918">
        <f t="shared" si="209"/>
        <v>28.605000000000704</v>
      </c>
      <c r="B1918">
        <f t="shared" si="203"/>
        <v>12.753729010603942</v>
      </c>
      <c r="C1918">
        <f t="shared" si="204"/>
        <v>1</v>
      </c>
      <c r="D1918">
        <f t="shared" si="205"/>
        <v>12.75372901060387</v>
      </c>
      <c r="Q1918">
        <f t="shared" si="206"/>
        <v>902705148.00002217</v>
      </c>
      <c r="R1918">
        <f t="shared" si="207"/>
        <v>1.7899173497173515E+20</v>
      </c>
      <c r="S1918">
        <f t="shared" si="208"/>
        <v>5671905815769.7402</v>
      </c>
    </row>
    <row r="1919" spans="1:19" x14ac:dyDescent="0.2">
      <c r="A1919">
        <f t="shared" si="209"/>
        <v>28.620000000000704</v>
      </c>
      <c r="B1919">
        <f t="shared" si="203"/>
        <v>12.760586400362948</v>
      </c>
      <c r="C1919">
        <f t="shared" si="204"/>
        <v>1</v>
      </c>
      <c r="D1919">
        <f t="shared" si="205"/>
        <v>12.760586400362877</v>
      </c>
      <c r="Q1919">
        <f t="shared" si="206"/>
        <v>903178512.00002217</v>
      </c>
      <c r="R1919">
        <f t="shared" si="207"/>
        <v>1.8184039556136832E+20</v>
      </c>
      <c r="S1919">
        <f t="shared" si="208"/>
        <v>5762174422686.3994</v>
      </c>
    </row>
    <row r="1920" spans="1:19" x14ac:dyDescent="0.2">
      <c r="A1920">
        <f t="shared" si="209"/>
        <v>28.635000000000705</v>
      </c>
      <c r="B1920">
        <f t="shared" si="203"/>
        <v>12.767443790121957</v>
      </c>
      <c r="C1920">
        <f t="shared" si="204"/>
        <v>1</v>
      </c>
      <c r="D1920">
        <f t="shared" si="205"/>
        <v>12.767443790121888</v>
      </c>
      <c r="Q1920">
        <f t="shared" si="206"/>
        <v>903651876.00002229</v>
      </c>
      <c r="R1920">
        <f t="shared" si="207"/>
        <v>1.8473439269772224E+20</v>
      </c>
      <c r="S1920">
        <f t="shared" si="208"/>
        <v>5853879658076.7305</v>
      </c>
    </row>
    <row r="1921" spans="1:19" x14ac:dyDescent="0.2">
      <c r="A1921">
        <f t="shared" si="209"/>
        <v>28.650000000000706</v>
      </c>
      <c r="B1921">
        <f t="shared" si="203"/>
        <v>12.774301179880965</v>
      </c>
      <c r="C1921">
        <f t="shared" si="204"/>
        <v>1</v>
      </c>
      <c r="D1921">
        <f t="shared" si="205"/>
        <v>12.774301179880895</v>
      </c>
      <c r="Q1921">
        <f t="shared" si="206"/>
        <v>904125240.00002229</v>
      </c>
      <c r="R1921">
        <f t="shared" si="207"/>
        <v>1.8767444791374122E+20</v>
      </c>
      <c r="S1921">
        <f t="shared" si="208"/>
        <v>5947044385940.0342</v>
      </c>
    </row>
    <row r="1922" spans="1:19" x14ac:dyDescent="0.2">
      <c r="A1922">
        <f t="shared" si="209"/>
        <v>28.665000000000706</v>
      </c>
      <c r="B1922">
        <f t="shared" si="203"/>
        <v>12.78115856963997</v>
      </c>
      <c r="C1922">
        <f t="shared" si="204"/>
        <v>1</v>
      </c>
      <c r="D1922">
        <f t="shared" si="205"/>
        <v>12.781158569639903</v>
      </c>
      <c r="Q1922">
        <f t="shared" si="206"/>
        <v>904598604.00002229</v>
      </c>
      <c r="R1922">
        <f t="shared" si="207"/>
        <v>1.9066129422559727E+20</v>
      </c>
      <c r="S1922">
        <f t="shared" si="208"/>
        <v>6041691834157.1367</v>
      </c>
    </row>
    <row r="1923" spans="1:19" x14ac:dyDescent="0.2">
      <c r="A1923">
        <f t="shared" si="209"/>
        <v>28.680000000000707</v>
      </c>
      <c r="B1923">
        <f t="shared" si="203"/>
        <v>12.788015959398976</v>
      </c>
      <c r="C1923">
        <f t="shared" si="204"/>
        <v>1</v>
      </c>
      <c r="D1923">
        <f t="shared" si="205"/>
        <v>12.788015959398908</v>
      </c>
      <c r="Q1923">
        <f t="shared" si="206"/>
        <v>905071968.00002229</v>
      </c>
      <c r="R1923">
        <f t="shared" si="207"/>
        <v>1.9369567631544451E+20</v>
      </c>
      <c r="S1923">
        <f t="shared" si="208"/>
        <v>6137845600281.5332</v>
      </c>
    </row>
    <row r="1924" spans="1:19" x14ac:dyDescent="0.2">
      <c r="A1924">
        <f t="shared" si="209"/>
        <v>28.695000000000707</v>
      </c>
      <c r="B1924">
        <f t="shared" si="203"/>
        <v>12.794873349157983</v>
      </c>
      <c r="C1924">
        <f t="shared" si="204"/>
        <v>1</v>
      </c>
      <c r="D1924">
        <f t="shared" si="205"/>
        <v>12.794873349157918</v>
      </c>
      <c r="Q1924">
        <f t="shared" si="206"/>
        <v>905545332.00002229</v>
      </c>
      <c r="R1924">
        <f t="shared" si="207"/>
        <v>1.9677835071708329E+20</v>
      </c>
      <c r="S1924">
        <f t="shared" si="208"/>
        <v>6235529657422.7217</v>
      </c>
    </row>
    <row r="1925" spans="1:19" x14ac:dyDescent="0.2">
      <c r="A1925">
        <f t="shared" si="209"/>
        <v>28.710000000000708</v>
      </c>
      <c r="B1925">
        <f t="shared" si="203"/>
        <v>12.801730738916989</v>
      </c>
      <c r="C1925">
        <f t="shared" si="204"/>
        <v>1</v>
      </c>
      <c r="D1925">
        <f t="shared" si="205"/>
        <v>12.801730738916925</v>
      </c>
      <c r="Q1925">
        <f t="shared" si="206"/>
        <v>906018696.00002229</v>
      </c>
      <c r="R1925">
        <f t="shared" si="207"/>
        <v>1.9991008600457737E+20</v>
      </c>
      <c r="S1925">
        <f t="shared" si="208"/>
        <v>6334768360223.1279</v>
      </c>
    </row>
    <row r="1926" spans="1:19" x14ac:dyDescent="0.2">
      <c r="A1926">
        <f t="shared" si="209"/>
        <v>28.725000000000708</v>
      </c>
      <c r="B1926">
        <f t="shared" si="203"/>
        <v>12.808588128675998</v>
      </c>
      <c r="C1926">
        <f t="shared" si="204"/>
        <v>1</v>
      </c>
      <c r="D1926">
        <f t="shared" si="205"/>
        <v>12.808588128675934</v>
      </c>
      <c r="Q1926">
        <f t="shared" si="206"/>
        <v>906492060.00002241</v>
      </c>
      <c r="R1926">
        <f t="shared" si="207"/>
        <v>2.0309166298388097E+20</v>
      </c>
      <c r="S1926">
        <f t="shared" si="208"/>
        <v>6435586450930.3926</v>
      </c>
    </row>
    <row r="1927" spans="1:19" x14ac:dyDescent="0.2">
      <c r="A1927">
        <f t="shared" si="209"/>
        <v>28.740000000000709</v>
      </c>
      <c r="B1927">
        <f t="shared" si="203"/>
        <v>12.815445518435004</v>
      </c>
      <c r="C1927">
        <f t="shared" si="204"/>
        <v>1</v>
      </c>
      <c r="D1927">
        <f t="shared" si="205"/>
        <v>12.815445518434942</v>
      </c>
      <c r="Q1927">
        <f t="shared" si="206"/>
        <v>906965424.00002241</v>
      </c>
      <c r="R1927">
        <f t="shared" si="207"/>
        <v>2.0632387488750099E+20</v>
      </c>
      <c r="S1927">
        <f t="shared" si="208"/>
        <v>6538009065565.8535</v>
      </c>
    </row>
    <row r="1928" spans="1:19" x14ac:dyDescent="0.2">
      <c r="A1928">
        <f t="shared" si="209"/>
        <v>28.75500000000071</v>
      </c>
      <c r="B1928">
        <f t="shared" si="203"/>
        <v>12.822302908194011</v>
      </c>
      <c r="C1928">
        <f t="shared" si="204"/>
        <v>1</v>
      </c>
      <c r="D1928">
        <f t="shared" si="205"/>
        <v>12.822302908193949</v>
      </c>
      <c r="Q1928">
        <f t="shared" si="206"/>
        <v>907438788.00002241</v>
      </c>
      <c r="R1928">
        <f t="shared" si="207"/>
        <v>2.0960752757227651E+20</v>
      </c>
      <c r="S1928">
        <f t="shared" si="208"/>
        <v>6642061740191.793</v>
      </c>
    </row>
    <row r="1929" spans="1:19" x14ac:dyDescent="0.2">
      <c r="A1929">
        <f t="shared" si="209"/>
        <v>28.77000000000071</v>
      </c>
      <c r="B1929">
        <f t="shared" si="203"/>
        <v>12.829160297953017</v>
      </c>
      <c r="C1929">
        <f t="shared" si="204"/>
        <v>1</v>
      </c>
      <c r="D1929">
        <f t="shared" si="205"/>
        <v>12.829160297952956</v>
      </c>
      <c r="Q1929">
        <f t="shared" si="206"/>
        <v>907912152.00002241</v>
      </c>
      <c r="R1929">
        <f t="shared" si="207"/>
        <v>2.1294343972028652E+20</v>
      </c>
      <c r="S1929">
        <f t="shared" si="208"/>
        <v>6747770417277.8193</v>
      </c>
    </row>
    <row r="1930" spans="1:19" x14ac:dyDescent="0.2">
      <c r="A1930">
        <f t="shared" si="209"/>
        <v>28.785000000000711</v>
      </c>
      <c r="B1930">
        <f t="shared" si="203"/>
        <v>12.836017687712022</v>
      </c>
      <c r="C1930">
        <f t="shared" si="204"/>
        <v>1</v>
      </c>
      <c r="D1930">
        <f t="shared" si="205"/>
        <v>12.836017687711964</v>
      </c>
      <c r="Q1930">
        <f t="shared" si="206"/>
        <v>908385516.00002241</v>
      </c>
      <c r="R1930">
        <f t="shared" si="207"/>
        <v>2.1633244304297014E+20</v>
      </c>
      <c r="S1930">
        <f t="shared" si="208"/>
        <v>6855161452169.0537</v>
      </c>
    </row>
    <row r="1931" spans="1:19" x14ac:dyDescent="0.2">
      <c r="A1931">
        <f t="shared" si="209"/>
        <v>28.800000000000711</v>
      </c>
      <c r="B1931">
        <f t="shared" si="203"/>
        <v>12.84287507747103</v>
      </c>
      <c r="C1931">
        <f t="shared" si="204"/>
        <v>1</v>
      </c>
      <c r="D1931">
        <f t="shared" si="205"/>
        <v>12.842875077470971</v>
      </c>
      <c r="Q1931">
        <f t="shared" si="206"/>
        <v>908858880.00002241</v>
      </c>
      <c r="R1931">
        <f t="shared" si="207"/>
        <v>2.1977538248848713E+20</v>
      </c>
      <c r="S1931">
        <f t="shared" si="208"/>
        <v>6964261619656.9805</v>
      </c>
    </row>
    <row r="1932" spans="1:19" x14ac:dyDescent="0.2">
      <c r="A1932">
        <f t="shared" si="209"/>
        <v>28.815000000000712</v>
      </c>
      <c r="B1932">
        <f t="shared" ref="B1932:B1995" si="210">LOG10(B$5/B$4*0.5*(EXP(B$4*Q1932/B$5)-EXP(-B$4*Q1932/B$5))/(365.25*24*3600))</f>
        <v>12.849732467230035</v>
      </c>
      <c r="C1932">
        <f t="shared" ref="C1932:C1995" si="211">B$4*R1932/SQRT(1+POWER(B$4*R1932/B$5,2))/B$5</f>
        <v>1</v>
      </c>
      <c r="D1932">
        <f t="shared" ref="D1932:D1995" si="212">LOG10(POWER(B$5,2)/B$4*(SQRT(1+POWER(B$4*R1932/B$5,2))-1)/B$6)</f>
        <v>12.849732467229979</v>
      </c>
      <c r="Q1932">
        <f t="shared" ref="Q1932:Q1995" si="213">365.25*24*3600*A1932</f>
        <v>909332244.00002241</v>
      </c>
      <c r="R1932">
        <f t="shared" ref="R1932:R1995" si="214">365.25*24*3600*S1932</f>
        <v>2.2327311645237871E+20</v>
      </c>
      <c r="S1932">
        <f t="shared" ref="S1932:S1995" si="215">B$5/B$4*0.5*(EXP(B$4*Q1932/B$5)-EXP(-B$4*Q1932/B$5))/(365.25*24*3600)</f>
        <v>7075098120654.8887</v>
      </c>
    </row>
    <row r="1933" spans="1:19" x14ac:dyDescent="0.2">
      <c r="A1933">
        <f t="shared" ref="A1933:A1996" si="216">A1932+B$3</f>
        <v>28.830000000000712</v>
      </c>
      <c r="B1933">
        <f t="shared" si="210"/>
        <v>12.856589856989043</v>
      </c>
      <c r="C1933">
        <f t="shared" si="211"/>
        <v>1</v>
      </c>
      <c r="D1933">
        <f t="shared" si="212"/>
        <v>12.856589856988984</v>
      </c>
      <c r="Q1933">
        <f t="shared" si="213"/>
        <v>909805608.00002253</v>
      </c>
      <c r="R1933">
        <f t="shared" si="214"/>
        <v>2.2682651699158745E+20</v>
      </c>
      <c r="S1933">
        <f t="shared" si="215"/>
        <v>7187698588979.7529</v>
      </c>
    </row>
    <row r="1934" spans="1:19" x14ac:dyDescent="0.2">
      <c r="A1934">
        <f t="shared" si="216"/>
        <v>28.845000000000713</v>
      </c>
      <c r="B1934">
        <f t="shared" si="210"/>
        <v>12.863447246748049</v>
      </c>
      <c r="C1934">
        <f t="shared" si="211"/>
        <v>1</v>
      </c>
      <c r="D1934">
        <f t="shared" si="212"/>
        <v>12.863447246747992</v>
      </c>
      <c r="Q1934">
        <f t="shared" si="213"/>
        <v>910278972.00002253</v>
      </c>
      <c r="R1934">
        <f t="shared" si="214"/>
        <v>2.3043647004187623E+20</v>
      </c>
      <c r="S1934">
        <f t="shared" si="215"/>
        <v>7302091098241.8252</v>
      </c>
    </row>
    <row r="1935" spans="1:19" x14ac:dyDescent="0.2">
      <c r="A1935">
        <f t="shared" si="216"/>
        <v>28.860000000000714</v>
      </c>
      <c r="B1935">
        <f t="shared" si="210"/>
        <v>12.870304636507056</v>
      </c>
      <c r="C1935">
        <f t="shared" si="211"/>
        <v>1</v>
      </c>
      <c r="D1935">
        <f t="shared" si="212"/>
        <v>12.870304636506999</v>
      </c>
      <c r="Q1935">
        <f t="shared" si="213"/>
        <v>910752336.00002253</v>
      </c>
      <c r="R1935">
        <f t="shared" si="214"/>
        <v>2.3410387563871171E+20</v>
      </c>
      <c r="S1935">
        <f t="shared" si="215"/>
        <v>7418304168844.0098</v>
      </c>
    </row>
    <row r="1936" spans="1:19" x14ac:dyDescent="0.2">
      <c r="A1936">
        <f t="shared" si="216"/>
        <v>28.875000000000714</v>
      </c>
      <c r="B1936">
        <f t="shared" si="210"/>
        <v>12.877162026266062</v>
      </c>
      <c r="C1936">
        <f t="shared" si="211"/>
        <v>1</v>
      </c>
      <c r="D1936">
        <f t="shared" si="212"/>
        <v>12.877162026266006</v>
      </c>
      <c r="Q1936">
        <f t="shared" si="213"/>
        <v>911225700.00002253</v>
      </c>
      <c r="R1936">
        <f t="shared" si="214"/>
        <v>2.3782964814165826E+20</v>
      </c>
      <c r="S1936">
        <f t="shared" si="215"/>
        <v>7536366775092.4736</v>
      </c>
    </row>
    <row r="1937" spans="1:19" x14ac:dyDescent="0.2">
      <c r="A1937">
        <f t="shared" si="216"/>
        <v>28.890000000000715</v>
      </c>
      <c r="B1937">
        <f t="shared" si="210"/>
        <v>12.884019416025067</v>
      </c>
      <c r="C1937">
        <f t="shared" si="211"/>
        <v>1</v>
      </c>
      <c r="D1937">
        <f t="shared" si="212"/>
        <v>12.884019416025012</v>
      </c>
      <c r="Q1937">
        <f t="shared" si="213"/>
        <v>911699064.00002253</v>
      </c>
      <c r="R1937">
        <f t="shared" si="214"/>
        <v>2.4161471646235168E+20</v>
      </c>
      <c r="S1937">
        <f t="shared" si="215"/>
        <v>7656308352420.7061</v>
      </c>
    </row>
    <row r="1938" spans="1:19" x14ac:dyDescent="0.2">
      <c r="A1938">
        <f t="shared" si="216"/>
        <v>28.905000000000715</v>
      </c>
      <c r="B1938">
        <f t="shared" si="210"/>
        <v>12.890876805784075</v>
      </c>
      <c r="C1938">
        <f t="shared" si="211"/>
        <v>1</v>
      </c>
      <c r="D1938">
        <f t="shared" si="212"/>
        <v>12.890876805784021</v>
      </c>
      <c r="Q1938">
        <f t="shared" si="213"/>
        <v>912172428.00002253</v>
      </c>
      <c r="R1938">
        <f t="shared" si="214"/>
        <v>2.4546002429609352E+20</v>
      </c>
      <c r="S1938">
        <f t="shared" si="215"/>
        <v>7778158804728.291</v>
      </c>
    </row>
    <row r="1939" spans="1:19" x14ac:dyDescent="0.2">
      <c r="A1939">
        <f t="shared" si="216"/>
        <v>28.920000000000716</v>
      </c>
      <c r="B1939">
        <f t="shared" si="210"/>
        <v>12.89773419554308</v>
      </c>
      <c r="C1939">
        <f t="shared" si="211"/>
        <v>1</v>
      </c>
      <c r="D1939">
        <f t="shared" si="212"/>
        <v>12.897734195543027</v>
      </c>
      <c r="Q1939">
        <f t="shared" si="213"/>
        <v>912645792.00002253</v>
      </c>
      <c r="R1939">
        <f t="shared" si="214"/>
        <v>2.4936653035713095E+20</v>
      </c>
      <c r="S1939">
        <f t="shared" si="215"/>
        <v>7901948511836.4814</v>
      </c>
    </row>
    <row r="1940" spans="1:19" x14ac:dyDescent="0.2">
      <c r="A1940">
        <f t="shared" si="216"/>
        <v>28.935000000000716</v>
      </c>
      <c r="B1940">
        <f t="shared" si="210"/>
        <v>12.904591585302089</v>
      </c>
      <c r="C1940">
        <f t="shared" si="211"/>
        <v>1</v>
      </c>
      <c r="D1940">
        <f t="shared" si="212"/>
        <v>12.904591585302038</v>
      </c>
      <c r="Q1940">
        <f t="shared" si="213"/>
        <v>913119156.00002265</v>
      </c>
      <c r="R1940">
        <f t="shared" si="214"/>
        <v>2.5333520861769099E+20</v>
      </c>
      <c r="S1940">
        <f t="shared" si="215"/>
        <v>8027708337062.7354</v>
      </c>
    </row>
    <row r="1941" spans="1:19" x14ac:dyDescent="0.2">
      <c r="A1941">
        <f t="shared" si="216"/>
        <v>28.950000000000717</v>
      </c>
      <c r="B1941">
        <f t="shared" si="210"/>
        <v>12.911448975061095</v>
      </c>
      <c r="C1941">
        <f t="shared" si="211"/>
        <v>1</v>
      </c>
      <c r="D1941">
        <f t="shared" si="212"/>
        <v>12.911448975061043</v>
      </c>
      <c r="Q1941">
        <f t="shared" si="213"/>
        <v>913592520.00002265</v>
      </c>
      <c r="R1941">
        <f t="shared" si="214"/>
        <v>2.5736704855080118E+20</v>
      </c>
      <c r="S1941">
        <f t="shared" si="215"/>
        <v>8155469634915.2402</v>
      </c>
    </row>
    <row r="1942" spans="1:19" x14ac:dyDescent="0.2">
      <c r="A1942">
        <f t="shared" si="216"/>
        <v>28.965000000000718</v>
      </c>
      <c r="B1942">
        <f t="shared" si="210"/>
        <v>12.918306364820102</v>
      </c>
      <c r="C1942">
        <f t="shared" si="211"/>
        <v>1</v>
      </c>
      <c r="D1942">
        <f t="shared" si="212"/>
        <v>12.918306364820053</v>
      </c>
      <c r="Q1942">
        <f t="shared" si="213"/>
        <v>914065884.00002265</v>
      </c>
      <c r="R1942">
        <f t="shared" si="214"/>
        <v>2.6146305537699804E+20</v>
      </c>
      <c r="S1942">
        <f t="shared" si="215"/>
        <v>8285264258910.6279</v>
      </c>
    </row>
    <row r="1943" spans="1:19" x14ac:dyDescent="0.2">
      <c r="A1943">
        <f t="shared" si="216"/>
        <v>28.980000000000718</v>
      </c>
      <c r="B1943">
        <f t="shared" si="210"/>
        <v>12.925163754579108</v>
      </c>
      <c r="C1943">
        <f t="shared" si="211"/>
        <v>1</v>
      </c>
      <c r="D1943">
        <f t="shared" si="212"/>
        <v>12.925163754579058</v>
      </c>
      <c r="Q1943">
        <f t="shared" si="213"/>
        <v>914539248.00002265</v>
      </c>
      <c r="R1943">
        <f t="shared" si="214"/>
        <v>2.6562425031493835E+20</v>
      </c>
      <c r="S1943">
        <f t="shared" si="215"/>
        <v>8417124569515.373</v>
      </c>
    </row>
    <row r="1944" spans="1:19" x14ac:dyDescent="0.2">
      <c r="A1944">
        <f t="shared" si="216"/>
        <v>28.995000000000719</v>
      </c>
      <c r="B1944">
        <f t="shared" si="210"/>
        <v>12.932021144338114</v>
      </c>
      <c r="C1944">
        <f t="shared" si="211"/>
        <v>0.99999999999999978</v>
      </c>
      <c r="D1944">
        <f t="shared" si="212"/>
        <v>12.932021144338066</v>
      </c>
      <c r="Q1944">
        <f t="shared" si="213"/>
        <v>915012612.00002265</v>
      </c>
      <c r="R1944">
        <f t="shared" si="214"/>
        <v>2.6985167083601723E+20</v>
      </c>
      <c r="S1944">
        <f t="shared" si="215"/>
        <v>8551083442214.1494</v>
      </c>
    </row>
    <row r="1945" spans="1:19" x14ac:dyDescent="0.2">
      <c r="A1945">
        <f t="shared" si="216"/>
        <v>29.010000000000719</v>
      </c>
      <c r="B1945">
        <f t="shared" si="210"/>
        <v>12.938878534097119</v>
      </c>
      <c r="C1945">
        <f t="shared" si="211"/>
        <v>1</v>
      </c>
      <c r="D1945">
        <f t="shared" si="212"/>
        <v>12.938878534097071</v>
      </c>
      <c r="Q1945">
        <f t="shared" si="213"/>
        <v>915485976.00002265</v>
      </c>
      <c r="R1945">
        <f t="shared" si="214"/>
        <v>2.741463709230275E+20</v>
      </c>
      <c r="S1945">
        <f t="shared" si="215"/>
        <v>8687174275706.248</v>
      </c>
    </row>
    <row r="1946" spans="1:19" x14ac:dyDescent="0.2">
      <c r="A1946">
        <f t="shared" si="216"/>
        <v>29.02500000000072</v>
      </c>
      <c r="B1946">
        <f t="shared" si="210"/>
        <v>12.945735923856127</v>
      </c>
      <c r="C1946">
        <f t="shared" si="211"/>
        <v>1</v>
      </c>
      <c r="D1946">
        <f t="shared" si="212"/>
        <v>12.945735923856081</v>
      </c>
      <c r="Q1946">
        <f t="shared" si="213"/>
        <v>915959340.00002277</v>
      </c>
      <c r="R1946">
        <f t="shared" si="214"/>
        <v>2.7850942133294101E+20</v>
      </c>
      <c r="S1946">
        <f t="shared" si="215"/>
        <v>8825431000232.623</v>
      </c>
    </row>
    <row r="1947" spans="1:19" x14ac:dyDescent="0.2">
      <c r="A1947">
        <f t="shared" si="216"/>
        <v>29.04000000000072</v>
      </c>
      <c r="B1947">
        <f t="shared" si="210"/>
        <v>12.952593313615132</v>
      </c>
      <c r="C1947">
        <f t="shared" si="211"/>
        <v>1</v>
      </c>
      <c r="D1947">
        <f t="shared" si="212"/>
        <v>12.952593313615086</v>
      </c>
      <c r="Q1947">
        <f t="shared" si="213"/>
        <v>916432704.00002277</v>
      </c>
      <c r="R1947">
        <f t="shared" si="214"/>
        <v>2.829419098638667E+20</v>
      </c>
      <c r="S1947">
        <f t="shared" si="215"/>
        <v>8965888086035.2715</v>
      </c>
    </row>
    <row r="1948" spans="1:19" x14ac:dyDescent="0.2">
      <c r="A1948">
        <f t="shared" si="216"/>
        <v>29.055000000000721</v>
      </c>
      <c r="B1948">
        <f t="shared" si="210"/>
        <v>12.959450703374138</v>
      </c>
      <c r="C1948">
        <f t="shared" si="211"/>
        <v>1</v>
      </c>
      <c r="D1948">
        <f t="shared" si="212"/>
        <v>12.959450703374094</v>
      </c>
      <c r="Q1948">
        <f t="shared" si="213"/>
        <v>916906068.00002277</v>
      </c>
      <c r="R1948">
        <f t="shared" si="214"/>
        <v>2.8744494162626632E+20</v>
      </c>
      <c r="S1948">
        <f t="shared" si="215"/>
        <v>9108580551951.5527</v>
      </c>
    </row>
    <row r="1949" spans="1:19" x14ac:dyDescent="0.2">
      <c r="A1949">
        <f t="shared" si="216"/>
        <v>29.070000000000721</v>
      </c>
      <c r="B1949">
        <f t="shared" si="210"/>
        <v>12.966308093133145</v>
      </c>
      <c r="C1949">
        <f t="shared" si="211"/>
        <v>1</v>
      </c>
      <c r="D1949">
        <f t="shared" si="212"/>
        <v>12.966308093133101</v>
      </c>
      <c r="Q1949">
        <f t="shared" si="213"/>
        <v>917379432.00002277</v>
      </c>
      <c r="R1949">
        <f t="shared" si="214"/>
        <v>2.9201963931847898E+20</v>
      </c>
      <c r="S1949">
        <f t="shared" si="215"/>
        <v>9253543974145.0234</v>
      </c>
    </row>
    <row r="1950" spans="1:19" x14ac:dyDescent="0.2">
      <c r="A1950">
        <f t="shared" si="216"/>
        <v>29.085000000000722</v>
      </c>
      <c r="B1950">
        <f t="shared" si="210"/>
        <v>12.973165482892151</v>
      </c>
      <c r="C1950">
        <f t="shared" si="211"/>
        <v>1</v>
      </c>
      <c r="D1950">
        <f t="shared" si="212"/>
        <v>12.973165482892107</v>
      </c>
      <c r="Q1950">
        <f t="shared" si="213"/>
        <v>917852796.00002277</v>
      </c>
      <c r="R1950">
        <f t="shared" si="214"/>
        <v>2.9666714350662943E+20</v>
      </c>
      <c r="S1950">
        <f t="shared" si="215"/>
        <v>9400814494975.2012</v>
      </c>
    </row>
    <row r="1951" spans="1:19" x14ac:dyDescent="0.2">
      <c r="A1951">
        <f t="shared" si="216"/>
        <v>29.100000000000723</v>
      </c>
      <c r="B1951">
        <f t="shared" si="210"/>
        <v>12.980022872651157</v>
      </c>
      <c r="C1951">
        <f t="shared" si="211"/>
        <v>1</v>
      </c>
      <c r="D1951">
        <f t="shared" si="212"/>
        <v>12.980022872651114</v>
      </c>
      <c r="Q1951">
        <f t="shared" si="213"/>
        <v>918326160.00002277</v>
      </c>
      <c r="R1951">
        <f t="shared" si="214"/>
        <v>3.0138861290900075E+20</v>
      </c>
      <c r="S1951">
        <f t="shared" si="215"/>
        <v>9550428832008.7949</v>
      </c>
    </row>
    <row r="1952" spans="1:19" x14ac:dyDescent="0.2">
      <c r="A1952">
        <f t="shared" si="216"/>
        <v>29.115000000000723</v>
      </c>
      <c r="B1952">
        <f t="shared" si="210"/>
        <v>12.986880262410162</v>
      </c>
      <c r="C1952">
        <f t="shared" si="211"/>
        <v>1</v>
      </c>
      <c r="D1952">
        <f t="shared" si="212"/>
        <v>12.98688026241012</v>
      </c>
      <c r="Q1952">
        <f t="shared" si="213"/>
        <v>918799524.00002277</v>
      </c>
      <c r="R1952">
        <f t="shared" si="214"/>
        <v>3.061852246849224E+20</v>
      </c>
      <c r="S1952">
        <f t="shared" si="215"/>
        <v>9702424287174.0059</v>
      </c>
    </row>
    <row r="1953" spans="1:19" x14ac:dyDescent="0.2">
      <c r="A1953">
        <f t="shared" si="216"/>
        <v>29.130000000000724</v>
      </c>
      <c r="B1953">
        <f t="shared" si="210"/>
        <v>12.993737652169173</v>
      </c>
      <c r="C1953">
        <f t="shared" si="211"/>
        <v>1</v>
      </c>
      <c r="D1953">
        <f t="shared" si="212"/>
        <v>12.993737652169132</v>
      </c>
      <c r="Q1953">
        <f t="shared" si="213"/>
        <v>919272888.00002289</v>
      </c>
      <c r="R1953">
        <f t="shared" si="214"/>
        <v>3.110581747282652E+20</v>
      </c>
      <c r="S1953">
        <f t="shared" si="215"/>
        <v>9856838756060.8281</v>
      </c>
    </row>
    <row r="1954" spans="1:19" x14ac:dyDescent="0.2">
      <c r="A1954">
        <f t="shared" si="216"/>
        <v>29.145000000000724</v>
      </c>
      <c r="B1954">
        <f t="shared" si="210"/>
        <v>13.000595041928179</v>
      </c>
      <c r="C1954">
        <f t="shared" si="211"/>
        <v>1</v>
      </c>
      <c r="D1954">
        <f t="shared" si="212"/>
        <v>13.000595041928138</v>
      </c>
      <c r="Q1954">
        <f t="shared" si="213"/>
        <v>919746252.00002289</v>
      </c>
      <c r="R1954">
        <f t="shared" si="214"/>
        <v>3.160086779655882E+20</v>
      </c>
      <c r="S1954">
        <f t="shared" si="215"/>
        <v>10013710737368.754</v>
      </c>
    </row>
    <row r="1955" spans="1:19" x14ac:dyDescent="0.2">
      <c r="A1955">
        <f t="shared" si="216"/>
        <v>29.160000000000725</v>
      </c>
      <c r="B1955">
        <f t="shared" si="210"/>
        <v>13.007452431687184</v>
      </c>
      <c r="C1955">
        <f t="shared" si="211"/>
        <v>1</v>
      </c>
      <c r="D1955">
        <f t="shared" si="212"/>
        <v>13.007452431687144</v>
      </c>
      <c r="Q1955">
        <f t="shared" si="213"/>
        <v>920219616.00002289</v>
      </c>
      <c r="R1955">
        <f t="shared" si="214"/>
        <v>3.2103796865906527E+20</v>
      </c>
      <c r="S1955">
        <f t="shared" si="215"/>
        <v>10173079342505.934</v>
      </c>
    </row>
    <row r="1956" spans="1:19" x14ac:dyDescent="0.2">
      <c r="A1956">
        <f t="shared" si="216"/>
        <v>29.175000000000725</v>
      </c>
      <c r="B1956">
        <f t="shared" si="210"/>
        <v>13.01430982144619</v>
      </c>
      <c r="C1956">
        <f t="shared" si="211"/>
        <v>1</v>
      </c>
      <c r="D1956">
        <f t="shared" si="212"/>
        <v>13.014309821446151</v>
      </c>
      <c r="Q1956">
        <f t="shared" si="213"/>
        <v>920692980.00002289</v>
      </c>
      <c r="R1956">
        <f t="shared" si="214"/>
        <v>3.261473007141984E+20</v>
      </c>
      <c r="S1956">
        <f t="shared" si="215"/>
        <v>10334984305340.025</v>
      </c>
    </row>
    <row r="1957" spans="1:19" x14ac:dyDescent="0.2">
      <c r="A1957">
        <f t="shared" si="216"/>
        <v>29.190000000000726</v>
      </c>
      <c r="B1957">
        <f t="shared" si="210"/>
        <v>13.021167211205197</v>
      </c>
      <c r="C1957">
        <f t="shared" si="211"/>
        <v>1</v>
      </c>
      <c r="D1957">
        <f t="shared" si="212"/>
        <v>13.021167211205158</v>
      </c>
      <c r="Q1957">
        <f t="shared" si="213"/>
        <v>921166344.00002289</v>
      </c>
      <c r="R1957">
        <f t="shared" si="214"/>
        <v>3.313379479924468E+20</v>
      </c>
      <c r="S1957">
        <f t="shared" si="215"/>
        <v>10499465992104.811</v>
      </c>
    </row>
    <row r="1958" spans="1:19" x14ac:dyDescent="0.2">
      <c r="A1958">
        <f t="shared" si="216"/>
        <v>29.205000000000727</v>
      </c>
      <c r="B1958">
        <f t="shared" si="210"/>
        <v>13.028024600964203</v>
      </c>
      <c r="C1958">
        <f t="shared" si="211"/>
        <v>1</v>
      </c>
      <c r="D1958">
        <f t="shared" si="212"/>
        <v>13.028024600964166</v>
      </c>
      <c r="Q1958">
        <f t="shared" si="213"/>
        <v>921639708.00002289</v>
      </c>
      <c r="R1958">
        <f t="shared" si="214"/>
        <v>3.3661120462882197E+20</v>
      </c>
      <c r="S1958">
        <f t="shared" si="215"/>
        <v>10666565411464.18</v>
      </c>
    </row>
    <row r="1959" spans="1:19" x14ac:dyDescent="0.2">
      <c r="A1959">
        <f t="shared" si="216"/>
        <v>29.220000000000727</v>
      </c>
      <c r="B1959">
        <f t="shared" si="210"/>
        <v>13.034881990723211</v>
      </c>
      <c r="C1959">
        <f t="shared" si="211"/>
        <v>1</v>
      </c>
      <c r="D1959">
        <f t="shared" si="212"/>
        <v>13.034881990723171</v>
      </c>
      <c r="Q1959">
        <f t="shared" si="213"/>
        <v>922113072.00002289</v>
      </c>
      <c r="R1959">
        <f t="shared" si="214"/>
        <v>3.4196838535454936E+20</v>
      </c>
      <c r="S1959">
        <f t="shared" si="215"/>
        <v>10836324224736.652</v>
      </c>
    </row>
    <row r="1960" spans="1:19" x14ac:dyDescent="0.2">
      <c r="A1960">
        <f t="shared" si="216"/>
        <v>29.235000000000728</v>
      </c>
      <c r="B1960">
        <f t="shared" si="210"/>
        <v>13.041739380482218</v>
      </c>
      <c r="C1960">
        <f t="shared" si="211"/>
        <v>1</v>
      </c>
      <c r="D1960">
        <f t="shared" si="212"/>
        <v>13.041739380482181</v>
      </c>
      <c r="Q1960">
        <f t="shared" si="213"/>
        <v>922586436.00002301</v>
      </c>
      <c r="R1960">
        <f t="shared" si="214"/>
        <v>3.4741082582485526E+20</v>
      </c>
      <c r="S1960">
        <f t="shared" si="215"/>
        <v>11008784756282.33</v>
      </c>
    </row>
    <row r="1961" spans="1:19" x14ac:dyDescent="0.2">
      <c r="A1961">
        <f t="shared" si="216"/>
        <v>29.250000000000728</v>
      </c>
      <c r="B1961">
        <f t="shared" si="210"/>
        <v>13.048596770241225</v>
      </c>
      <c r="C1961">
        <f t="shared" si="211"/>
        <v>1</v>
      </c>
      <c r="D1961">
        <f t="shared" si="212"/>
        <v>13.048596770241188</v>
      </c>
      <c r="Q1961">
        <f t="shared" si="213"/>
        <v>923059800.00002301</v>
      </c>
      <c r="R1961">
        <f t="shared" si="214"/>
        <v>3.5293988295196606E+20</v>
      </c>
      <c r="S1961">
        <f t="shared" si="215"/>
        <v>11183990004055</v>
      </c>
    </row>
    <row r="1962" spans="1:19" x14ac:dyDescent="0.2">
      <c r="A1962">
        <f t="shared" si="216"/>
        <v>29.265000000000729</v>
      </c>
      <c r="B1962">
        <f t="shared" si="210"/>
        <v>13.055454160000231</v>
      </c>
      <c r="C1962">
        <f t="shared" si="211"/>
        <v>1</v>
      </c>
      <c r="D1962">
        <f t="shared" si="212"/>
        <v>13.055454160000195</v>
      </c>
      <c r="Q1962">
        <f t="shared" si="213"/>
        <v>923533164.00002301</v>
      </c>
      <c r="R1962">
        <f t="shared" si="214"/>
        <v>3.5855693524342407E+20</v>
      </c>
      <c r="S1962">
        <f t="shared" si="215"/>
        <v>11361983650322.713</v>
      </c>
    </row>
    <row r="1963" spans="1:19" x14ac:dyDescent="0.2">
      <c r="A1963">
        <f t="shared" si="216"/>
        <v>29.280000000000729</v>
      </c>
      <c r="B1963">
        <f t="shared" si="210"/>
        <v>13.062311549759237</v>
      </c>
      <c r="C1963">
        <f t="shared" si="211"/>
        <v>1</v>
      </c>
      <c r="D1963">
        <f t="shared" si="212"/>
        <v>13.062311549759201</v>
      </c>
      <c r="Q1963">
        <f t="shared" si="213"/>
        <v>924006528.00002301</v>
      </c>
      <c r="R1963">
        <f t="shared" si="214"/>
        <v>3.6426338314577491E+20</v>
      </c>
      <c r="S1963">
        <f t="shared" si="215"/>
        <v>11542810072558.588</v>
      </c>
    </row>
    <row r="1964" spans="1:19" x14ac:dyDescent="0.2">
      <c r="A1964">
        <f t="shared" si="216"/>
        <v>29.29500000000073</v>
      </c>
      <c r="B1964">
        <f t="shared" si="210"/>
        <v>13.069168939518244</v>
      </c>
      <c r="C1964">
        <f t="shared" si="211"/>
        <v>1</v>
      </c>
      <c r="D1964">
        <f t="shared" si="212"/>
        <v>13.06916893951821</v>
      </c>
      <c r="Q1964">
        <f t="shared" si="213"/>
        <v>924479892.00002301</v>
      </c>
      <c r="R1964">
        <f t="shared" si="214"/>
        <v>3.7006064939372721E+20</v>
      </c>
      <c r="S1964">
        <f t="shared" si="215"/>
        <v>11726514354505.008</v>
      </c>
    </row>
    <row r="1965" spans="1:19" x14ac:dyDescent="0.2">
      <c r="A1965">
        <f t="shared" si="216"/>
        <v>29.310000000000731</v>
      </c>
      <c r="B1965">
        <f t="shared" si="210"/>
        <v>13.076026329277251</v>
      </c>
      <c r="C1965">
        <f t="shared" si="211"/>
        <v>1</v>
      </c>
      <c r="D1965">
        <f t="shared" si="212"/>
        <v>13.076026329277216</v>
      </c>
      <c r="Q1965">
        <f t="shared" si="213"/>
        <v>924953256.00002301</v>
      </c>
      <c r="R1965">
        <f t="shared" si="214"/>
        <v>3.7595017936486498E+20</v>
      </c>
      <c r="S1965">
        <f t="shared" si="215"/>
        <v>11913142297413.775</v>
      </c>
    </row>
    <row r="1966" spans="1:19" x14ac:dyDescent="0.2">
      <c r="A1966">
        <f t="shared" si="216"/>
        <v>29.325000000000731</v>
      </c>
      <c r="B1966">
        <f t="shared" si="210"/>
        <v>13.082883719036257</v>
      </c>
      <c r="C1966">
        <f t="shared" si="211"/>
        <v>1</v>
      </c>
      <c r="D1966">
        <f t="shared" si="212"/>
        <v>13.082883719036221</v>
      </c>
      <c r="Q1966">
        <f t="shared" si="213"/>
        <v>925426620.00002313</v>
      </c>
      <c r="R1966">
        <f t="shared" si="214"/>
        <v>3.8193344144001794E+20</v>
      </c>
      <c r="S1966">
        <f t="shared" si="215"/>
        <v>12102740431465.572</v>
      </c>
    </row>
    <row r="1967" spans="1:19" x14ac:dyDescent="0.2">
      <c r="A1967">
        <f t="shared" si="216"/>
        <v>29.340000000000732</v>
      </c>
      <c r="B1967">
        <f t="shared" si="210"/>
        <v>13.089741108795263</v>
      </c>
      <c r="C1967">
        <f t="shared" si="211"/>
        <v>1</v>
      </c>
      <c r="D1967">
        <f t="shared" si="212"/>
        <v>13.089741108795229</v>
      </c>
      <c r="Q1967">
        <f t="shared" si="213"/>
        <v>925899984.00002313</v>
      </c>
      <c r="R1967">
        <f t="shared" si="214"/>
        <v>3.8801192736935412E+20</v>
      </c>
      <c r="S1967">
        <f t="shared" si="215"/>
        <v>12295356027370.717</v>
      </c>
    </row>
    <row r="1968" spans="1:19" x14ac:dyDescent="0.2">
      <c r="A1968">
        <f t="shared" si="216"/>
        <v>29.355000000000732</v>
      </c>
      <c r="B1968">
        <f t="shared" si="210"/>
        <v>13.09659849855427</v>
      </c>
      <c r="C1968">
        <f t="shared" si="211"/>
        <v>1</v>
      </c>
      <c r="D1968">
        <f t="shared" si="212"/>
        <v>13.096598498554236</v>
      </c>
      <c r="Q1968">
        <f t="shared" si="213"/>
        <v>926373348.00002313</v>
      </c>
      <c r="R1968">
        <f t="shared" si="214"/>
        <v>3.9418715264430598E+20</v>
      </c>
      <c r="S1968">
        <f t="shared" si="215"/>
        <v>12491037108154.803</v>
      </c>
    </row>
    <row r="1969" spans="1:19" x14ac:dyDescent="0.2">
      <c r="A1969">
        <f t="shared" si="216"/>
        <v>29.370000000000733</v>
      </c>
      <c r="B1969">
        <f t="shared" si="210"/>
        <v>13.103455888313276</v>
      </c>
      <c r="C1969">
        <f t="shared" si="211"/>
        <v>1</v>
      </c>
      <c r="D1969">
        <f t="shared" si="212"/>
        <v>13.103455888313242</v>
      </c>
      <c r="Q1969">
        <f t="shared" si="213"/>
        <v>926846712.00002313</v>
      </c>
      <c r="R1969">
        <f t="shared" si="214"/>
        <v>4.0046065687540852E+20</v>
      </c>
      <c r="S1969">
        <f t="shared" si="215"/>
        <v>12689832461131.662</v>
      </c>
    </row>
    <row r="1970" spans="1:19" x14ac:dyDescent="0.2">
      <c r="A1970">
        <f t="shared" si="216"/>
        <v>29.385000000000733</v>
      </c>
      <c r="B1970">
        <f t="shared" si="210"/>
        <v>13.110313278072281</v>
      </c>
      <c r="C1970">
        <f t="shared" si="211"/>
        <v>1</v>
      </c>
      <c r="D1970">
        <f t="shared" si="212"/>
        <v>13.110313278072249</v>
      </c>
      <c r="Q1970">
        <f t="shared" si="213"/>
        <v>927320076.00002313</v>
      </c>
      <c r="R1970">
        <f t="shared" si="214"/>
        <v>4.0683400417616364E+20</v>
      </c>
      <c r="S1970">
        <f t="shared" si="215"/>
        <v>12891791650067.293</v>
      </c>
    </row>
    <row r="1971" spans="1:19" x14ac:dyDescent="0.2">
      <c r="A1971">
        <f t="shared" si="216"/>
        <v>29.400000000000734</v>
      </c>
      <c r="B1971">
        <f t="shared" si="210"/>
        <v>13.117170667831289</v>
      </c>
      <c r="C1971">
        <f t="shared" si="211"/>
        <v>1</v>
      </c>
      <c r="D1971">
        <f t="shared" si="212"/>
        <v>13.117170667831257</v>
      </c>
      <c r="Q1971">
        <f t="shared" si="213"/>
        <v>927793440.00002313</v>
      </c>
      <c r="R1971">
        <f t="shared" si="214"/>
        <v>4.1330878355300234E+20</v>
      </c>
      <c r="S1971">
        <f t="shared" si="215"/>
        <v>13096965027537.023</v>
      </c>
    </row>
    <row r="1972" spans="1:19" x14ac:dyDescent="0.2">
      <c r="A1972">
        <f t="shared" si="216"/>
        <v>29.415000000000735</v>
      </c>
      <c r="B1972">
        <f t="shared" si="210"/>
        <v>13.124028057590294</v>
      </c>
      <c r="C1972">
        <f t="shared" si="211"/>
        <v>1</v>
      </c>
      <c r="D1972">
        <f t="shared" si="212"/>
        <v>13.124028057590262</v>
      </c>
      <c r="Q1972">
        <f t="shared" si="213"/>
        <v>928266804.00002313</v>
      </c>
      <c r="R1972">
        <f t="shared" si="214"/>
        <v>4.1988660930145151E+20</v>
      </c>
      <c r="S1972">
        <f t="shared" si="215"/>
        <v>13305403747479.26</v>
      </c>
    </row>
    <row r="1973" spans="1:19" x14ac:dyDescent="0.2">
      <c r="A1973">
        <f t="shared" si="216"/>
        <v>29.430000000000735</v>
      </c>
      <c r="B1973">
        <f t="shared" si="210"/>
        <v>13.130885447349304</v>
      </c>
      <c r="C1973">
        <f t="shared" si="211"/>
        <v>1</v>
      </c>
      <c r="D1973">
        <f t="shared" si="212"/>
        <v>13.130885447349273</v>
      </c>
      <c r="Q1973">
        <f t="shared" si="213"/>
        <v>928740168.00002325</v>
      </c>
      <c r="R1973">
        <f t="shared" si="214"/>
        <v>4.2656912140862325E+20</v>
      </c>
      <c r="S1973">
        <f t="shared" si="215"/>
        <v>13517159777949.631</v>
      </c>
    </row>
    <row r="1974" spans="1:19" x14ac:dyDescent="0.2">
      <c r="A1974">
        <f t="shared" si="216"/>
        <v>29.445000000000736</v>
      </c>
      <c r="B1974">
        <f t="shared" si="210"/>
        <v>13.137742837108309</v>
      </c>
      <c r="C1974">
        <f t="shared" si="211"/>
        <v>1</v>
      </c>
      <c r="D1974">
        <f t="shared" si="212"/>
        <v>13.137742837108279</v>
      </c>
      <c r="Q1974">
        <f t="shared" si="213"/>
        <v>929213532.00002325</v>
      </c>
      <c r="R1974">
        <f t="shared" si="214"/>
        <v>4.3335798596207929E+20</v>
      </c>
      <c r="S1974">
        <f t="shared" si="215"/>
        <v>13732285914077.094</v>
      </c>
    </row>
    <row r="1975" spans="1:19" x14ac:dyDescent="0.2">
      <c r="A1975">
        <f t="shared" si="216"/>
        <v>29.460000000000736</v>
      </c>
      <c r="B1975">
        <f t="shared" si="210"/>
        <v>13.144600226867317</v>
      </c>
      <c r="C1975">
        <f t="shared" si="211"/>
        <v>1</v>
      </c>
      <c r="D1975">
        <f t="shared" si="212"/>
        <v>13.144600226867286</v>
      </c>
      <c r="Q1975">
        <f t="shared" si="213"/>
        <v>929686896.00002325</v>
      </c>
      <c r="R1975">
        <f t="shared" si="214"/>
        <v>4.4025489556524171E+20</v>
      </c>
      <c r="S1975">
        <f t="shared" si="215"/>
        <v>13950835791227.523</v>
      </c>
    </row>
    <row r="1976" spans="1:19" x14ac:dyDescent="0.2">
      <c r="A1976">
        <f t="shared" si="216"/>
        <v>29.475000000000737</v>
      </c>
      <c r="B1976">
        <f t="shared" si="210"/>
        <v>13.151457616626322</v>
      </c>
      <c r="C1976">
        <f t="shared" si="211"/>
        <v>1</v>
      </c>
      <c r="D1976">
        <f t="shared" si="212"/>
        <v>13.151457616626292</v>
      </c>
      <c r="Q1976">
        <f t="shared" si="213"/>
        <v>930160260.00002325</v>
      </c>
      <c r="R1976">
        <f t="shared" si="214"/>
        <v>4.4726156975937605E+20</v>
      </c>
      <c r="S1976">
        <f t="shared" si="215"/>
        <v>14172863898375.543</v>
      </c>
    </row>
    <row r="1977" spans="1:19" x14ac:dyDescent="0.2">
      <c r="A1977">
        <f t="shared" si="216"/>
        <v>29.490000000000737</v>
      </c>
      <c r="B1977">
        <f t="shared" si="210"/>
        <v>13.158315006385328</v>
      </c>
      <c r="C1977">
        <f t="shared" si="211"/>
        <v>1</v>
      </c>
      <c r="D1977">
        <f t="shared" si="212"/>
        <v>13.158315006385299</v>
      </c>
      <c r="Q1977">
        <f t="shared" si="213"/>
        <v>930633624.00002325</v>
      </c>
      <c r="R1977">
        <f t="shared" si="214"/>
        <v>4.5437975545231992E+20</v>
      </c>
      <c r="S1977">
        <f t="shared" si="215"/>
        <v>14398425591690.113</v>
      </c>
    </row>
    <row r="1978" spans="1:19" x14ac:dyDescent="0.2">
      <c r="A1978">
        <f t="shared" si="216"/>
        <v>29.505000000000738</v>
      </c>
      <c r="B1978">
        <f t="shared" si="210"/>
        <v>13.165172396144333</v>
      </c>
      <c r="C1978">
        <f t="shared" si="211"/>
        <v>1</v>
      </c>
      <c r="D1978">
        <f t="shared" si="212"/>
        <v>13.165172396144305</v>
      </c>
      <c r="Q1978">
        <f t="shared" si="213"/>
        <v>931106988.00002325</v>
      </c>
      <c r="R1978">
        <f t="shared" si="214"/>
        <v>4.6161122735401743E+20</v>
      </c>
      <c r="S1978">
        <f t="shared" si="215"/>
        <v>14627577108335.787</v>
      </c>
    </row>
    <row r="1979" spans="1:19" x14ac:dyDescent="0.2">
      <c r="A1979">
        <f t="shared" si="216"/>
        <v>29.520000000000739</v>
      </c>
      <c r="B1979">
        <f t="shared" si="210"/>
        <v>13.172029785903341</v>
      </c>
      <c r="C1979">
        <f t="shared" si="211"/>
        <v>1</v>
      </c>
      <c r="D1979">
        <f t="shared" si="212"/>
        <v>13.172029785903312</v>
      </c>
      <c r="Q1979">
        <f t="shared" si="213"/>
        <v>931580352.00002337</v>
      </c>
      <c r="R1979">
        <f t="shared" si="214"/>
        <v>4.6895778841899368E+20</v>
      </c>
      <c r="S1979">
        <f t="shared" si="215"/>
        <v>14860375580493.881</v>
      </c>
    </row>
    <row r="1980" spans="1:19" x14ac:dyDescent="0.2">
      <c r="A1980">
        <f t="shared" si="216"/>
        <v>29.535000000000739</v>
      </c>
      <c r="B1980">
        <f t="shared" si="210"/>
        <v>13.178887175662346</v>
      </c>
      <c r="C1980">
        <f t="shared" si="211"/>
        <v>1</v>
      </c>
      <c r="D1980">
        <f t="shared" si="212"/>
        <v>13.17888717566232</v>
      </c>
      <c r="Q1980">
        <f t="shared" si="213"/>
        <v>932053716.00002337</v>
      </c>
      <c r="R1980">
        <f t="shared" si="214"/>
        <v>4.7642127029586179E+20</v>
      </c>
      <c r="S1980">
        <f t="shared" si="215"/>
        <v>15096879049606.49</v>
      </c>
    </row>
    <row r="1981" spans="1:19" x14ac:dyDescent="0.2">
      <c r="A1981">
        <f t="shared" si="216"/>
        <v>29.55000000000074</v>
      </c>
      <c r="B1981">
        <f t="shared" si="210"/>
        <v>13.185744565421352</v>
      </c>
      <c r="C1981">
        <f t="shared" si="211"/>
        <v>1</v>
      </c>
      <c r="D1981">
        <f t="shared" si="212"/>
        <v>13.185744565421325</v>
      </c>
      <c r="Q1981">
        <f t="shared" si="213"/>
        <v>932527080.00002337</v>
      </c>
      <c r="R1981">
        <f t="shared" si="214"/>
        <v>4.8400353378400056E+20</v>
      </c>
      <c r="S1981">
        <f t="shared" si="215"/>
        <v>15337146480847.738</v>
      </c>
    </row>
    <row r="1982" spans="1:19" x14ac:dyDescent="0.2">
      <c r="A1982">
        <f t="shared" si="216"/>
        <v>29.56500000000074</v>
      </c>
      <c r="B1982">
        <f t="shared" si="210"/>
        <v>13.192601955180359</v>
      </c>
      <c r="C1982">
        <f t="shared" si="211"/>
        <v>1</v>
      </c>
      <c r="D1982">
        <f t="shared" si="212"/>
        <v>13.192601955180333</v>
      </c>
      <c r="Q1982">
        <f t="shared" si="213"/>
        <v>933000444.00002337</v>
      </c>
      <c r="R1982">
        <f t="shared" si="214"/>
        <v>4.9170646929748512E+20</v>
      </c>
      <c r="S1982">
        <f t="shared" si="215"/>
        <v>15581237777824.838</v>
      </c>
    </row>
    <row r="1983" spans="1:19" x14ac:dyDescent="0.2">
      <c r="A1983">
        <f t="shared" si="216"/>
        <v>29.580000000000741</v>
      </c>
      <c r="B1983">
        <f t="shared" si="210"/>
        <v>13.199459344939365</v>
      </c>
      <c r="C1983">
        <f t="shared" si="211"/>
        <v>1</v>
      </c>
      <c r="D1983">
        <f t="shared" si="212"/>
        <v>13.19945934493934</v>
      </c>
      <c r="Q1983">
        <f t="shared" si="213"/>
        <v>933473808.00002337</v>
      </c>
      <c r="R1983">
        <f t="shared" si="214"/>
        <v>4.9953199733640056E+20</v>
      </c>
      <c r="S1983">
        <f t="shared" si="215"/>
        <v>15829213797513.137</v>
      </c>
    </row>
    <row r="1984" spans="1:19" x14ac:dyDescent="0.2">
      <c r="A1984">
        <f t="shared" si="216"/>
        <v>29.595000000000741</v>
      </c>
      <c r="B1984">
        <f t="shared" si="210"/>
        <v>13.206316734698371</v>
      </c>
      <c r="C1984">
        <f t="shared" si="211"/>
        <v>1</v>
      </c>
      <c r="D1984">
        <f t="shared" si="212"/>
        <v>13.206316734698346</v>
      </c>
      <c r="Q1984">
        <f t="shared" si="213"/>
        <v>933947172.00002337</v>
      </c>
      <c r="R1984">
        <f t="shared" si="214"/>
        <v>5.0748206896567248E+20</v>
      </c>
      <c r="S1984">
        <f t="shared" si="215"/>
        <v>16081136365429.326</v>
      </c>
    </row>
    <row r="1985" spans="1:19" x14ac:dyDescent="0.2">
      <c r="A1985">
        <f t="shared" si="216"/>
        <v>29.610000000000742</v>
      </c>
      <c r="B1985">
        <f t="shared" si="210"/>
        <v>13.213174124457376</v>
      </c>
      <c r="C1985">
        <f t="shared" si="211"/>
        <v>1</v>
      </c>
      <c r="D1985">
        <f t="shared" si="212"/>
        <v>13.213174124457352</v>
      </c>
      <c r="Q1985">
        <f t="shared" si="213"/>
        <v>934420536.00002337</v>
      </c>
      <c r="R1985">
        <f t="shared" si="214"/>
        <v>5.1555866630150095E+20</v>
      </c>
      <c r="S1985">
        <f t="shared" si="215"/>
        <v>16337068291045.609</v>
      </c>
    </row>
    <row r="1986" spans="1:19" x14ac:dyDescent="0.2">
      <c r="A1986">
        <f t="shared" si="216"/>
        <v>29.625000000000743</v>
      </c>
      <c r="B1986">
        <f t="shared" si="210"/>
        <v>13.220031514216387</v>
      </c>
      <c r="C1986">
        <f t="shared" si="211"/>
        <v>1</v>
      </c>
      <c r="D1986">
        <f t="shared" si="212"/>
        <v>13.220031514216362</v>
      </c>
      <c r="Q1986">
        <f t="shared" si="213"/>
        <v>934893900.00002348</v>
      </c>
      <c r="R1986">
        <f t="shared" si="214"/>
        <v>5.2376380300554961E+20</v>
      </c>
      <c r="S1986">
        <f t="shared" si="215"/>
        <v>16597073383449.617</v>
      </c>
    </row>
    <row r="1987" spans="1:19" x14ac:dyDescent="0.2">
      <c r="A1987">
        <f t="shared" si="216"/>
        <v>29.640000000000743</v>
      </c>
      <c r="B1987">
        <f t="shared" si="210"/>
        <v>13.226888903975393</v>
      </c>
      <c r="C1987">
        <f t="shared" si="211"/>
        <v>1</v>
      </c>
      <c r="D1987">
        <f t="shared" si="212"/>
        <v>13.226888903975368</v>
      </c>
      <c r="Q1987">
        <f t="shared" si="213"/>
        <v>935367264.00002348</v>
      </c>
      <c r="R1987">
        <f t="shared" si="214"/>
        <v>5.3209952478697102E+20</v>
      </c>
      <c r="S1987">
        <f t="shared" si="215"/>
        <v>16861216467252.611</v>
      </c>
    </row>
    <row r="1988" spans="1:19" x14ac:dyDescent="0.2">
      <c r="A1988">
        <f t="shared" si="216"/>
        <v>29.655000000000744</v>
      </c>
      <c r="B1988">
        <f t="shared" si="210"/>
        <v>13.233746293734399</v>
      </c>
      <c r="C1988">
        <f t="shared" si="211"/>
        <v>1</v>
      </c>
      <c r="D1988">
        <f t="shared" si="212"/>
        <v>13.233746293734375</v>
      </c>
      <c r="Q1988">
        <f t="shared" si="213"/>
        <v>935840628.00002348</v>
      </c>
      <c r="R1988">
        <f t="shared" si="214"/>
        <v>5.4056790991247724E+20</v>
      </c>
      <c r="S1988">
        <f t="shared" si="215"/>
        <v>17129563398752.67</v>
      </c>
    </row>
    <row r="1989" spans="1:19" x14ac:dyDescent="0.2">
      <c r="A1989">
        <f t="shared" si="216"/>
        <v>29.670000000000744</v>
      </c>
      <c r="B1989">
        <f t="shared" si="210"/>
        <v>13.240603683493404</v>
      </c>
      <c r="C1989">
        <f t="shared" si="211"/>
        <v>1</v>
      </c>
      <c r="D1989">
        <f t="shared" si="212"/>
        <v>13.240603683493381</v>
      </c>
      <c r="Q1989">
        <f t="shared" si="213"/>
        <v>936313992.00002348</v>
      </c>
      <c r="R1989">
        <f t="shared" si="214"/>
        <v>5.4917106972447212E+20</v>
      </c>
      <c r="S1989">
        <f t="shared" si="215"/>
        <v>17402181082353.287</v>
      </c>
    </row>
    <row r="1990" spans="1:19" x14ac:dyDescent="0.2">
      <c r="A1990">
        <f t="shared" si="216"/>
        <v>29.685000000000745</v>
      </c>
      <c r="B1990">
        <f t="shared" si="210"/>
        <v>13.247461073252412</v>
      </c>
      <c r="C1990">
        <f t="shared" si="211"/>
        <v>1</v>
      </c>
      <c r="D1990">
        <f t="shared" si="212"/>
        <v>13.247461073252389</v>
      </c>
      <c r="Q1990">
        <f t="shared" si="213"/>
        <v>936787356.00002348</v>
      </c>
      <c r="R1990">
        <f t="shared" si="214"/>
        <v>5.5791114916745976E+20</v>
      </c>
      <c r="S1990">
        <f t="shared" si="215"/>
        <v>17679137487244.27</v>
      </c>
    </row>
    <row r="1991" spans="1:19" x14ac:dyDescent="0.2">
      <c r="A1991">
        <f t="shared" si="216"/>
        <v>29.700000000000745</v>
      </c>
      <c r="B1991">
        <f t="shared" si="210"/>
        <v>13.254318463011417</v>
      </c>
      <c r="C1991">
        <f t="shared" si="211"/>
        <v>1.0000000000000002</v>
      </c>
      <c r="D1991">
        <f t="shared" si="212"/>
        <v>13.254318463011396</v>
      </c>
      <c r="Q1991">
        <f t="shared" si="213"/>
        <v>937260720.00002348</v>
      </c>
      <c r="R1991">
        <f t="shared" si="214"/>
        <v>5.6679032732281589E+20</v>
      </c>
      <c r="S1991">
        <f t="shared" si="215"/>
        <v>17960501664347.602</v>
      </c>
    </row>
    <row r="1992" spans="1:19" x14ac:dyDescent="0.2">
      <c r="A1992">
        <f t="shared" si="216"/>
        <v>29.715000000000746</v>
      </c>
      <c r="B1992">
        <f t="shared" si="210"/>
        <v>13.261175852770425</v>
      </c>
      <c r="C1992">
        <f t="shared" si="211"/>
        <v>1</v>
      </c>
      <c r="D1992">
        <f t="shared" si="212"/>
        <v>13.261175852770402</v>
      </c>
      <c r="Q1992">
        <f t="shared" si="213"/>
        <v>937734084.00002348</v>
      </c>
      <c r="R1992">
        <f t="shared" si="214"/>
        <v>5.7581081795208846E+20</v>
      </c>
      <c r="S1992">
        <f t="shared" si="215"/>
        <v>18246343763533.617</v>
      </c>
    </row>
    <row r="1993" spans="1:19" x14ac:dyDescent="0.2">
      <c r="A1993">
        <f t="shared" si="216"/>
        <v>29.730000000000746</v>
      </c>
      <c r="B1993">
        <f t="shared" si="210"/>
        <v>13.268033242529432</v>
      </c>
      <c r="C1993">
        <f t="shared" si="211"/>
        <v>1</v>
      </c>
      <c r="D1993">
        <f t="shared" si="212"/>
        <v>13.268033242529411</v>
      </c>
      <c r="Q1993">
        <f t="shared" si="213"/>
        <v>938207448.0000236</v>
      </c>
      <c r="R1993">
        <f t="shared" si="214"/>
        <v>5.8497487004893164E+20</v>
      </c>
      <c r="S1993">
        <f t="shared" si="215"/>
        <v>18536735051110.719</v>
      </c>
    </row>
    <row r="1994" spans="1:19" x14ac:dyDescent="0.2">
      <c r="A1994">
        <f t="shared" si="216"/>
        <v>29.745000000000747</v>
      </c>
      <c r="B1994">
        <f t="shared" si="210"/>
        <v>13.274890632288439</v>
      </c>
      <c r="C1994">
        <f t="shared" si="211"/>
        <v>1</v>
      </c>
      <c r="D1994">
        <f t="shared" si="212"/>
        <v>13.274890632288418</v>
      </c>
      <c r="Q1994">
        <f t="shared" si="213"/>
        <v>938680812.0000236</v>
      </c>
      <c r="R1994">
        <f t="shared" si="214"/>
        <v>5.9428476839981194E+20</v>
      </c>
      <c r="S1994">
        <f t="shared" si="215"/>
        <v>18831747927593.098</v>
      </c>
    </row>
    <row r="1995" spans="1:19" x14ac:dyDescent="0.2">
      <c r="A1995">
        <f t="shared" si="216"/>
        <v>29.760000000000748</v>
      </c>
      <c r="B1995">
        <f t="shared" si="210"/>
        <v>13.281748022047445</v>
      </c>
      <c r="C1995">
        <f t="shared" si="211"/>
        <v>1</v>
      </c>
      <c r="D1995">
        <f t="shared" si="212"/>
        <v>13.281748022047424</v>
      </c>
      <c r="Q1995">
        <f t="shared" si="213"/>
        <v>939154176.0000236</v>
      </c>
      <c r="R1995">
        <f t="shared" si="214"/>
        <v>6.0374283415367018E+20</v>
      </c>
      <c r="S1995">
        <f t="shared" si="215"/>
        <v>19131455945752.219</v>
      </c>
    </row>
    <row r="1996" spans="1:19" x14ac:dyDescent="0.2">
      <c r="A1996">
        <f t="shared" si="216"/>
        <v>29.775000000000748</v>
      </c>
      <c r="B1996">
        <f t="shared" ref="B1996:B2011" si="217">LOG10(B$5/B$4*0.5*(EXP(B$4*Q1996/B$5)-EXP(-B$4*Q1996/B$5))/(365.25*24*3600))</f>
        <v>13.288605411806452</v>
      </c>
      <c r="C1996">
        <f t="shared" ref="C1996:C2011" si="218">B$4*R1996/SQRT(1+POWER(B$4*R1996/B$5,2))/B$5</f>
        <v>1</v>
      </c>
      <c r="D1996">
        <f t="shared" ref="D1996:D2011" si="219">LOG10(POWER(B$5,2)/B$4*(SQRT(1+POWER(B$4*R1996/B$5,2))-1)/B$6)</f>
        <v>13.288605411806431</v>
      </c>
      <c r="Q1996">
        <f t="shared" ref="Q1996:Q2011" si="220">365.25*24*3600*A1996</f>
        <v>939627540.0000236</v>
      </c>
      <c r="R1996">
        <f t="shared" ref="R1996:R2011" si="221">365.25*24*3600*S1996</f>
        <v>6.1335142540062687E+20</v>
      </c>
      <c r="S1996">
        <f t="shared" ref="S1996:S2011" si="222">B$5/B$4*0.5*(EXP(B$4*Q1996/B$5)-EXP(-B$4*Q1996/B$5))/(365.25*24*3600)</f>
        <v>19435933828954.891</v>
      </c>
    </row>
    <row r="1997" spans="1:19" x14ac:dyDescent="0.2">
      <c r="A1997">
        <f t="shared" ref="A1997:A2011" si="223">A1996+B$3</f>
        <v>29.790000000000749</v>
      </c>
      <c r="B1997">
        <f t="shared" si="217"/>
        <v>13.295462801565458</v>
      </c>
      <c r="C1997">
        <f t="shared" si="218"/>
        <v>1</v>
      </c>
      <c r="D1997">
        <f t="shared" si="219"/>
        <v>13.295462801565439</v>
      </c>
      <c r="Q1997">
        <f t="shared" si="220"/>
        <v>940100904.0000236</v>
      </c>
      <c r="R1997">
        <f t="shared" si="221"/>
        <v>6.2311293775990096E+20</v>
      </c>
      <c r="S1997">
        <f t="shared" si="222"/>
        <v>19745257489793.297</v>
      </c>
    </row>
    <row r="1998" spans="1:19" x14ac:dyDescent="0.2">
      <c r="A1998">
        <f t="shared" si="223"/>
        <v>29.805000000000749</v>
      </c>
      <c r="B1998">
        <f t="shared" si="217"/>
        <v>13.302320191324466</v>
      </c>
      <c r="C1998">
        <f t="shared" si="218"/>
        <v>1</v>
      </c>
      <c r="D1998">
        <f t="shared" si="219"/>
        <v>13.302320191324444</v>
      </c>
      <c r="Q1998">
        <f t="shared" si="220"/>
        <v>940574268.0000236</v>
      </c>
      <c r="R1998">
        <f t="shared" si="221"/>
        <v>6.3302980497707998E+20</v>
      </c>
      <c r="S1998">
        <f t="shared" si="222"/>
        <v>20059504049011.332</v>
      </c>
    </row>
    <row r="1999" spans="1:19" x14ac:dyDescent="0.2">
      <c r="A1999">
        <f t="shared" si="223"/>
        <v>29.82000000000075</v>
      </c>
      <c r="B1999">
        <f t="shared" si="217"/>
        <v>13.309177581083471</v>
      </c>
      <c r="C1999">
        <f t="shared" si="218"/>
        <v>1</v>
      </c>
      <c r="D1999">
        <f t="shared" si="219"/>
        <v>13.30917758108345</v>
      </c>
      <c r="Q1999">
        <f t="shared" si="220"/>
        <v>941047632.00002372</v>
      </c>
      <c r="R1999">
        <f t="shared" si="221"/>
        <v>6.4310449953091591E+20</v>
      </c>
      <c r="S1999">
        <f t="shared" si="222"/>
        <v>20378751854732.805</v>
      </c>
    </row>
    <row r="2000" spans="1:19" x14ac:dyDescent="0.2">
      <c r="A2000">
        <f t="shared" si="223"/>
        <v>29.83500000000075</v>
      </c>
      <c r="B2000">
        <f t="shared" si="217"/>
        <v>13.316034970842477</v>
      </c>
      <c r="C2000">
        <f t="shared" si="218"/>
        <v>1</v>
      </c>
      <c r="D2000">
        <f t="shared" si="219"/>
        <v>13.316034970842455</v>
      </c>
      <c r="Q2000">
        <f t="shared" si="220"/>
        <v>941520996.00002372</v>
      </c>
      <c r="R2000">
        <f t="shared" si="221"/>
        <v>6.5333953324975653E+20</v>
      </c>
      <c r="S2000">
        <f t="shared" si="222"/>
        <v>20703080501994.973</v>
      </c>
    </row>
    <row r="2001" spans="1:19" x14ac:dyDescent="0.2">
      <c r="A2001">
        <f t="shared" si="223"/>
        <v>29.850000000000751</v>
      </c>
      <c r="B2001">
        <f t="shared" si="217"/>
        <v>13.322892360601484</v>
      </c>
      <c r="C2001">
        <f t="shared" si="218"/>
        <v>1</v>
      </c>
      <c r="D2001">
        <f t="shared" si="219"/>
        <v>13.322892360601465</v>
      </c>
      <c r="Q2001">
        <f t="shared" si="220"/>
        <v>941994360.00002372</v>
      </c>
      <c r="R2001">
        <f t="shared" si="221"/>
        <v>6.637374579378001E+20</v>
      </c>
      <c r="S2001">
        <f t="shared" si="222"/>
        <v>21032570852593.355</v>
      </c>
    </row>
    <row r="2002" spans="1:19" x14ac:dyDescent="0.2">
      <c r="A2002">
        <f t="shared" si="223"/>
        <v>29.865000000000752</v>
      </c>
      <c r="B2002">
        <f t="shared" si="217"/>
        <v>13.32974975036049</v>
      </c>
      <c r="C2002">
        <f t="shared" si="218"/>
        <v>1</v>
      </c>
      <c r="D2002">
        <f t="shared" si="219"/>
        <v>13.32974975036047</v>
      </c>
      <c r="Q2002">
        <f t="shared" si="220"/>
        <v>942467724.00002372</v>
      </c>
      <c r="R2002">
        <f t="shared" si="221"/>
        <v>6.7430086601130299E+20</v>
      </c>
      <c r="S2002">
        <f t="shared" si="222"/>
        <v>21367305055241.938</v>
      </c>
    </row>
    <row r="2003" spans="1:19" x14ac:dyDescent="0.2">
      <c r="A2003">
        <f t="shared" si="223"/>
        <v>29.880000000000752</v>
      </c>
      <c r="B2003">
        <f t="shared" si="217"/>
        <v>13.336607140119495</v>
      </c>
      <c r="C2003">
        <f t="shared" si="218"/>
        <v>1</v>
      </c>
      <c r="D2003">
        <f t="shared" si="219"/>
        <v>13.336607140119476</v>
      </c>
      <c r="Q2003">
        <f t="shared" si="220"/>
        <v>942941088.00002372</v>
      </c>
      <c r="R2003">
        <f t="shared" si="221"/>
        <v>6.8503239114493696E+20</v>
      </c>
      <c r="S2003">
        <f t="shared" si="222"/>
        <v>21707366566054.992</v>
      </c>
    </row>
    <row r="2004" spans="1:19" x14ac:dyDescent="0.2">
      <c r="A2004">
        <f t="shared" si="223"/>
        <v>29.895000000000753</v>
      </c>
      <c r="B2004">
        <f t="shared" si="217"/>
        <v>13.343464529878503</v>
      </c>
      <c r="C2004">
        <f t="shared" si="218"/>
        <v>1</v>
      </c>
      <c r="D2004">
        <f t="shared" si="219"/>
        <v>13.343464529878483</v>
      </c>
      <c r="Q2004">
        <f t="shared" si="220"/>
        <v>943414452.00002372</v>
      </c>
      <c r="R2004">
        <f t="shared" si="221"/>
        <v>6.9593470892841107E+20</v>
      </c>
      <c r="S2004">
        <f t="shared" si="222"/>
        <v>22052840169354.168</v>
      </c>
    </row>
    <row r="2005" spans="1:19" x14ac:dyDescent="0.2">
      <c r="A2005">
        <f t="shared" si="223"/>
        <v>29.910000000000753</v>
      </c>
      <c r="B2005">
        <f t="shared" si="217"/>
        <v>13.350321919637508</v>
      </c>
      <c r="C2005">
        <f t="shared" si="218"/>
        <v>1</v>
      </c>
      <c r="D2005">
        <f t="shared" si="219"/>
        <v>13.350321919637491</v>
      </c>
      <c r="Q2005">
        <f t="shared" si="220"/>
        <v>943887816.00002372</v>
      </c>
      <c r="R2005">
        <f t="shared" si="221"/>
        <v>7.0701053753354342E+20</v>
      </c>
      <c r="S2005">
        <f t="shared" si="222"/>
        <v>22403811998806.734</v>
      </c>
    </row>
    <row r="2006" spans="1:19" x14ac:dyDescent="0.2">
      <c r="A2006">
        <f t="shared" si="223"/>
        <v>29.925000000000754</v>
      </c>
      <c r="B2006">
        <f t="shared" si="217"/>
        <v>13.357179309396518</v>
      </c>
      <c r="C2006">
        <f t="shared" si="218"/>
        <v>1</v>
      </c>
      <c r="D2006">
        <f t="shared" si="219"/>
        <v>13.3571793093965</v>
      </c>
      <c r="Q2006">
        <f t="shared" si="220"/>
        <v>944361180.00002384</v>
      </c>
      <c r="R2006">
        <f t="shared" si="221"/>
        <v>7.1826263839197757E+20</v>
      </c>
      <c r="S2006">
        <f t="shared" si="222"/>
        <v>22760369558901.105</v>
      </c>
    </row>
    <row r="2007" spans="1:19" x14ac:dyDescent="0.2">
      <c r="A2007">
        <f t="shared" si="223"/>
        <v>29.940000000000754</v>
      </c>
      <c r="B2007">
        <f t="shared" si="217"/>
        <v>13.364036699155523</v>
      </c>
      <c r="C2007">
        <f t="shared" si="218"/>
        <v>1</v>
      </c>
      <c r="D2007">
        <f t="shared" si="219"/>
        <v>13.364036699155506</v>
      </c>
      <c r="Q2007">
        <f t="shared" si="220"/>
        <v>944834544.00002384</v>
      </c>
      <c r="R2007">
        <f t="shared" si="221"/>
        <v>7.2969381688363411E+20</v>
      </c>
      <c r="S2007">
        <f t="shared" si="222"/>
        <v>23122601746762.559</v>
      </c>
    </row>
    <row r="2008" spans="1:19" x14ac:dyDescent="0.2">
      <c r="A2008">
        <f t="shared" si="223"/>
        <v>29.955000000000755</v>
      </c>
      <c r="B2008">
        <f t="shared" si="217"/>
        <v>13.370894088914531</v>
      </c>
      <c r="C2008">
        <f t="shared" si="218"/>
        <v>1</v>
      </c>
      <c r="D2008">
        <f t="shared" si="219"/>
        <v>13.370894088914513</v>
      </c>
      <c r="Q2008">
        <f t="shared" si="220"/>
        <v>945307908.00002384</v>
      </c>
      <c r="R2008">
        <f t="shared" si="221"/>
        <v>7.4130692303618441E+20</v>
      </c>
      <c r="S2008">
        <f t="shared" si="222"/>
        <v>23490598874318.211</v>
      </c>
    </row>
    <row r="2009" spans="1:19" x14ac:dyDescent="0.2">
      <c r="A2009">
        <f t="shared" si="223"/>
        <v>29.970000000000756</v>
      </c>
      <c r="B2009">
        <f t="shared" si="217"/>
        <v>13.377751478673536</v>
      </c>
      <c r="C2009">
        <f t="shared" si="218"/>
        <v>1</v>
      </c>
      <c r="D2009">
        <f t="shared" si="219"/>
        <v>13.377751478673519</v>
      </c>
      <c r="Q2009">
        <f t="shared" si="220"/>
        <v>945781272.00002384</v>
      </c>
      <c r="R2009">
        <f t="shared" si="221"/>
        <v>7.5310485223559057E+20</v>
      </c>
      <c r="S2009">
        <f t="shared" si="222"/>
        <v>23864452690812.691</v>
      </c>
    </row>
    <row r="2010" spans="1:19" x14ac:dyDescent="0.2">
      <c r="A2010">
        <f t="shared" si="223"/>
        <v>29.985000000000756</v>
      </c>
      <c r="B2010">
        <f t="shared" si="217"/>
        <v>13.384608868432542</v>
      </c>
      <c r="C2010">
        <f t="shared" si="218"/>
        <v>1</v>
      </c>
      <c r="D2010">
        <f t="shared" si="219"/>
        <v>13.384608868432524</v>
      </c>
      <c r="Q2010">
        <f t="shared" si="220"/>
        <v>946254636.00002384</v>
      </c>
      <c r="R2010">
        <f t="shared" si="221"/>
        <v>7.6509054594800602E+20</v>
      </c>
      <c r="S2010">
        <f t="shared" si="222"/>
        <v>24244256405683.766</v>
      </c>
    </row>
    <row r="2011" spans="1:19" x14ac:dyDescent="0.2">
      <c r="A2011">
        <f t="shared" si="223"/>
        <v>30.000000000000757</v>
      </c>
      <c r="B2011">
        <f t="shared" si="217"/>
        <v>13.391466258191548</v>
      </c>
      <c r="C2011">
        <f t="shared" si="218"/>
        <v>1</v>
      </c>
      <c r="D2011">
        <f t="shared" si="219"/>
        <v>13.391466258191532</v>
      </c>
      <c r="Q2011">
        <f t="shared" si="220"/>
        <v>946728000.00002384</v>
      </c>
      <c r="R2011">
        <f t="shared" si="221"/>
        <v>7.7726699245313209E+20</v>
      </c>
      <c r="S2011">
        <f t="shared" si="222"/>
        <v>24630104711801.027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2020-12-17T17:53:55Z</dcterms:modified>
</cp:coreProperties>
</file>