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1" i="1" l="1"/>
  <c r="Q7" i="1"/>
  <c r="Q9" i="1"/>
  <c r="Q8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Q6" i="1"/>
  <c r="Q5" i="1"/>
  <c r="Q4" i="1"/>
  <c r="Q10" i="1"/>
</calcChain>
</file>

<file path=xl/sharedStrings.xml><?xml version="1.0" encoding="utf-8"?>
<sst xmlns="http://schemas.openxmlformats.org/spreadsheetml/2006/main" count="23" uniqueCount="20">
  <si>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</si>
  <si>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</si>
  <si>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</si>
  <si>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</si>
  <si>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</si>
  <si>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</si>
  <si>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</si>
  <si>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</si>
  <si>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</si>
  <si>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</si>
  <si>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m</t>
  </si>
  <si>
    <t>R</t>
  </si>
  <si>
    <t>rho0</t>
  </si>
  <si>
    <t>kg</t>
  </si>
  <si>
    <t>kg/m3</t>
  </si>
  <si>
    <t>V</t>
  </si>
  <si>
    <t>m3</t>
  </si>
  <si>
    <t>rho gem</t>
  </si>
  <si>
    <t>K</t>
  </si>
  <si>
    <t>b +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</si>
</sst>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E+00"/>
    <numFmt numFmtId="165" formatCode="0.00000000E+00"/>
    <numFmt numFmtId="166" formatCode="0.000000000000000"/>
    <numFmt numFmtId="167" formatCode="0.00000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0.00000000E+00</c:formatCode>
                <c:ptCount val="2001"/>
                <c:pt idx="0">
                  <c:v>8.76286429658</c:v>
                </c:pt>
                <c:pt idx="1">
                  <c:v>8.76286429658</c:v>
                </c:pt>
                <c:pt idx="2">
                  <c:v>8.762864296580003</c:v>
                </c:pt>
                <c:pt idx="3">
                  <c:v>8.762864296580005</c:v>
                </c:pt>
                <c:pt idx="4">
                  <c:v>8.762864296580007</c:v>
                </c:pt>
                <c:pt idx="5">
                  <c:v>8.762864296580008</c:v>
                </c:pt>
                <c:pt idx="6">
                  <c:v>8.76286429658001</c:v>
                </c:pt>
                <c:pt idx="7">
                  <c:v>8.76286429658001</c:v>
                </c:pt>
                <c:pt idx="8">
                  <c:v>8.762864296580014</c:v>
                </c:pt>
                <c:pt idx="9">
                  <c:v>8.762864296580016</c:v>
                </c:pt>
                <c:pt idx="10">
                  <c:v>8.762864296580017</c:v>
                </c:pt>
                <c:pt idx="11">
                  <c:v>8.76286429658002</c:v>
                </c:pt>
                <c:pt idx="12">
                  <c:v>8.76286429658002</c:v>
                </c:pt>
                <c:pt idx="13">
                  <c:v>8.762864296580023</c:v>
                </c:pt>
                <c:pt idx="14">
                  <c:v>8.762864296580024</c:v>
                </c:pt>
                <c:pt idx="15">
                  <c:v>8.762864296580026</c:v>
                </c:pt>
                <c:pt idx="16">
                  <c:v>8.762864296580028</c:v>
                </c:pt>
                <c:pt idx="17">
                  <c:v>8.76286429658003</c:v>
                </c:pt>
                <c:pt idx="18">
                  <c:v>8.76286429658003</c:v>
                </c:pt>
                <c:pt idx="19">
                  <c:v>8.762864296580033</c:v>
                </c:pt>
                <c:pt idx="20">
                  <c:v>8.762864296580035</c:v>
                </c:pt>
                <c:pt idx="21">
                  <c:v>8.762864296580037</c:v>
                </c:pt>
                <c:pt idx="22">
                  <c:v>8.76286429658004</c:v>
                </c:pt>
                <c:pt idx="23">
                  <c:v>8.76286429658004</c:v>
                </c:pt>
                <c:pt idx="24">
                  <c:v>8.76286429658004</c:v>
                </c:pt>
                <c:pt idx="25">
                  <c:v>8.762864296580044</c:v>
                </c:pt>
                <c:pt idx="26">
                  <c:v>8.762864296580046</c:v>
                </c:pt>
                <c:pt idx="27">
                  <c:v>8.762864296580047</c:v>
                </c:pt>
                <c:pt idx="28">
                  <c:v>8.76286429658005</c:v>
                </c:pt>
                <c:pt idx="29">
                  <c:v>8.76286429658005</c:v>
                </c:pt>
                <c:pt idx="30">
                  <c:v>8.762864296580053</c:v>
                </c:pt>
                <c:pt idx="31">
                  <c:v>8.762864296580055</c:v>
                </c:pt>
                <c:pt idx="32">
                  <c:v>8.762864296580056</c:v>
                </c:pt>
                <c:pt idx="33">
                  <c:v>8.762864296580058</c:v>
                </c:pt>
                <c:pt idx="34">
                  <c:v>8.76286429658006</c:v>
                </c:pt>
                <c:pt idx="35">
                  <c:v>8.76286429658006</c:v>
                </c:pt>
                <c:pt idx="36">
                  <c:v>8.762864296580063</c:v>
                </c:pt>
                <c:pt idx="37">
                  <c:v>8.762864296580065</c:v>
                </c:pt>
                <c:pt idx="38">
                  <c:v>8.762864296580067</c:v>
                </c:pt>
                <c:pt idx="39">
                  <c:v>8.76286429658007</c:v>
                </c:pt>
                <c:pt idx="40">
                  <c:v>8.76286429658007</c:v>
                </c:pt>
                <c:pt idx="41">
                  <c:v>8.762864296580072</c:v>
                </c:pt>
                <c:pt idx="42">
                  <c:v>8.762864296580074</c:v>
                </c:pt>
                <c:pt idx="43">
                  <c:v>8.762864296580076</c:v>
                </c:pt>
                <c:pt idx="44">
                  <c:v>8.762864296580078</c:v>
                </c:pt>
                <c:pt idx="45">
                  <c:v>8.76286429658008</c:v>
                </c:pt>
                <c:pt idx="46">
                  <c:v>8.76286429658008</c:v>
                </c:pt>
                <c:pt idx="47">
                  <c:v>8.762864296580083</c:v>
                </c:pt>
                <c:pt idx="48">
                  <c:v>8.762864296580085</c:v>
                </c:pt>
                <c:pt idx="49">
                  <c:v>8.762864296580087</c:v>
                </c:pt>
                <c:pt idx="50">
                  <c:v>8.762864296580088</c:v>
                </c:pt>
                <c:pt idx="51">
                  <c:v>8.76286429658009</c:v>
                </c:pt>
                <c:pt idx="52">
                  <c:v>8.76286429658009</c:v>
                </c:pt>
                <c:pt idx="53">
                  <c:v>8.762864296580094</c:v>
                </c:pt>
                <c:pt idx="54">
                  <c:v>8.762864296580095</c:v>
                </c:pt>
                <c:pt idx="55">
                  <c:v>8.762864296580097</c:v>
                </c:pt>
                <c:pt idx="56">
                  <c:v>8.7628642965801</c:v>
                </c:pt>
                <c:pt idx="57">
                  <c:v>8.7628642965801</c:v>
                </c:pt>
                <c:pt idx="58">
                  <c:v>8.762864296580103</c:v>
                </c:pt>
                <c:pt idx="59">
                  <c:v>8.762864296580104</c:v>
                </c:pt>
                <c:pt idx="60">
                  <c:v>8.762864296580106</c:v>
                </c:pt>
                <c:pt idx="61">
                  <c:v>8.762864296580108</c:v>
                </c:pt>
                <c:pt idx="62">
                  <c:v>8.76286429658011</c:v>
                </c:pt>
                <c:pt idx="63">
                  <c:v>8.76286429658011</c:v>
                </c:pt>
                <c:pt idx="64">
                  <c:v>8.762864296580113</c:v>
                </c:pt>
                <c:pt idx="65">
                  <c:v>8.762864296580115</c:v>
                </c:pt>
                <c:pt idx="66">
                  <c:v>8.762864296580117</c:v>
                </c:pt>
                <c:pt idx="67">
                  <c:v>8.76286429658012</c:v>
                </c:pt>
                <c:pt idx="68">
                  <c:v>8.76286429658012</c:v>
                </c:pt>
                <c:pt idx="69">
                  <c:v>8.762864296580122</c:v>
                </c:pt>
                <c:pt idx="70">
                  <c:v>8.762864296580124</c:v>
                </c:pt>
                <c:pt idx="71">
                  <c:v>8.762864296580126</c:v>
                </c:pt>
                <c:pt idx="72">
                  <c:v>8.762864296580127</c:v>
                </c:pt>
                <c:pt idx="73">
                  <c:v>8.76286429658013</c:v>
                </c:pt>
                <c:pt idx="74">
                  <c:v>8.76286429658013</c:v>
                </c:pt>
                <c:pt idx="75">
                  <c:v>8.762864296580133</c:v>
                </c:pt>
                <c:pt idx="76">
                  <c:v>8.762864296580135</c:v>
                </c:pt>
                <c:pt idx="77">
                  <c:v>8.762864296580136</c:v>
                </c:pt>
                <c:pt idx="78">
                  <c:v>8.762864296580138</c:v>
                </c:pt>
                <c:pt idx="79">
                  <c:v>8.76286429658014</c:v>
                </c:pt>
                <c:pt idx="80">
                  <c:v>8.76286429658014</c:v>
                </c:pt>
                <c:pt idx="81">
                  <c:v>8.762864296580143</c:v>
                </c:pt>
                <c:pt idx="82">
                  <c:v>8.762864296580145</c:v>
                </c:pt>
                <c:pt idx="83">
                  <c:v>8.762864296580147</c:v>
                </c:pt>
                <c:pt idx="84">
                  <c:v>8.76286429658015</c:v>
                </c:pt>
                <c:pt idx="85">
                  <c:v>8.76286429658015</c:v>
                </c:pt>
                <c:pt idx="86">
                  <c:v>8.762864296580152</c:v>
                </c:pt>
                <c:pt idx="87">
                  <c:v>8.762864296580154</c:v>
                </c:pt>
                <c:pt idx="88">
                  <c:v>8.762864296580156</c:v>
                </c:pt>
                <c:pt idx="89">
                  <c:v>8.762864296580158</c:v>
                </c:pt>
                <c:pt idx="90">
                  <c:v>8.76286429658016</c:v>
                </c:pt>
                <c:pt idx="91">
                  <c:v>8.76286429658016</c:v>
                </c:pt>
                <c:pt idx="92">
                  <c:v>8.762864296580163</c:v>
                </c:pt>
                <c:pt idx="93">
                  <c:v>8.762864296580165</c:v>
                </c:pt>
                <c:pt idx="94">
                  <c:v>8.762864296580166</c:v>
                </c:pt>
                <c:pt idx="95">
                  <c:v>8.762864296580168</c:v>
                </c:pt>
                <c:pt idx="96">
                  <c:v>8.76286429658017</c:v>
                </c:pt>
                <c:pt idx="97">
                  <c:v>8.762864296580172</c:v>
                </c:pt>
                <c:pt idx="98">
                  <c:v>8.762864296580174</c:v>
                </c:pt>
                <c:pt idx="99">
                  <c:v>8.762864296580175</c:v>
                </c:pt>
                <c:pt idx="100">
                  <c:v>8.762864296580177</c:v>
                </c:pt>
                <c:pt idx="101">
                  <c:v>8.76286429658018</c:v>
                </c:pt>
                <c:pt idx="102">
                  <c:v>8.76286429658018</c:v>
                </c:pt>
                <c:pt idx="103">
                  <c:v>8.762864296580182</c:v>
                </c:pt>
                <c:pt idx="104">
                  <c:v>8.762864296580184</c:v>
                </c:pt>
                <c:pt idx="105">
                  <c:v>8.762864296580186</c:v>
                </c:pt>
                <c:pt idx="106">
                  <c:v>8.762864296580188</c:v>
                </c:pt>
                <c:pt idx="107">
                  <c:v>8.76286429658019</c:v>
                </c:pt>
                <c:pt idx="108">
                  <c:v>8.76286429658019</c:v>
                </c:pt>
                <c:pt idx="109">
                  <c:v>8.762864296580193</c:v>
                </c:pt>
                <c:pt idx="110">
                  <c:v>8.762864296580195</c:v>
                </c:pt>
                <c:pt idx="111">
                  <c:v>8.762864296580197</c:v>
                </c:pt>
                <c:pt idx="112">
                  <c:v>8.762864296580198</c:v>
                </c:pt>
                <c:pt idx="113">
                  <c:v>8.7628642965802</c:v>
                </c:pt>
                <c:pt idx="114">
                  <c:v>8.7628642965802</c:v>
                </c:pt>
                <c:pt idx="115">
                  <c:v>8.762864296580204</c:v>
                </c:pt>
                <c:pt idx="116">
                  <c:v>8.762864296580206</c:v>
                </c:pt>
                <c:pt idx="117">
                  <c:v>8.762864296580207</c:v>
                </c:pt>
                <c:pt idx="118">
                  <c:v>8.76286429658021</c:v>
                </c:pt>
                <c:pt idx="119">
                  <c:v>8.76286429658021</c:v>
                </c:pt>
                <c:pt idx="120">
                  <c:v>8.76286429658021</c:v>
                </c:pt>
                <c:pt idx="121">
                  <c:v>8.762864296580214</c:v>
                </c:pt>
                <c:pt idx="122">
                  <c:v>8.762864296580216</c:v>
                </c:pt>
                <c:pt idx="123">
                  <c:v>8.762864296580218</c:v>
                </c:pt>
                <c:pt idx="124">
                  <c:v>8.76286429658022</c:v>
                </c:pt>
                <c:pt idx="125">
                  <c:v>8.76286429658022</c:v>
                </c:pt>
                <c:pt idx="126">
                  <c:v>8.762864296580223</c:v>
                </c:pt>
                <c:pt idx="127">
                  <c:v>8.762864296580225</c:v>
                </c:pt>
                <c:pt idx="128">
                  <c:v>8.762864296580227</c:v>
                </c:pt>
                <c:pt idx="129">
                  <c:v>8.76286429658023</c:v>
                </c:pt>
                <c:pt idx="130">
                  <c:v>8.76286429658023</c:v>
                </c:pt>
                <c:pt idx="131">
                  <c:v>8.76286429658023</c:v>
                </c:pt>
                <c:pt idx="132">
                  <c:v>8.762864296580234</c:v>
                </c:pt>
                <c:pt idx="133">
                  <c:v>8.762864296580236</c:v>
                </c:pt>
                <c:pt idx="134">
                  <c:v>8.762864296580238</c:v>
                </c:pt>
                <c:pt idx="135">
                  <c:v>8.76286429658024</c:v>
                </c:pt>
                <c:pt idx="136">
                  <c:v>8.76286429658024</c:v>
                </c:pt>
                <c:pt idx="137">
                  <c:v>8.76286429658024</c:v>
                </c:pt>
                <c:pt idx="138">
                  <c:v>8.762864296580245</c:v>
                </c:pt>
                <c:pt idx="139">
                  <c:v>8.762864296580246</c:v>
                </c:pt>
                <c:pt idx="140">
                  <c:v>8.762864296580248</c:v>
                </c:pt>
                <c:pt idx="141">
                  <c:v>8.76286429658025</c:v>
                </c:pt>
                <c:pt idx="142">
                  <c:v>8.76286429658025</c:v>
                </c:pt>
                <c:pt idx="143">
                  <c:v>8.762864296580254</c:v>
                </c:pt>
                <c:pt idx="144">
                  <c:v>8.762864296580255</c:v>
                </c:pt>
                <c:pt idx="145">
                  <c:v>8.762864296580257</c:v>
                </c:pt>
                <c:pt idx="146">
                  <c:v>8.76286429658026</c:v>
                </c:pt>
                <c:pt idx="147">
                  <c:v>8.76286429658026</c:v>
                </c:pt>
                <c:pt idx="148">
                  <c:v>8.76286429658026</c:v>
                </c:pt>
                <c:pt idx="149">
                  <c:v>8.762864296580264</c:v>
                </c:pt>
                <c:pt idx="150">
                  <c:v>8.762864296580266</c:v>
                </c:pt>
                <c:pt idx="151">
                  <c:v>8.762864296580268</c:v>
                </c:pt>
                <c:pt idx="152">
                  <c:v>8.76286429658027</c:v>
                </c:pt>
                <c:pt idx="153">
                  <c:v>8.76286429658027</c:v>
                </c:pt>
                <c:pt idx="154">
                  <c:v>8.762864296580273</c:v>
                </c:pt>
                <c:pt idx="155">
                  <c:v>8.762864296580275</c:v>
                </c:pt>
                <c:pt idx="156">
                  <c:v>8.762864296580277</c:v>
                </c:pt>
                <c:pt idx="157">
                  <c:v>8.762864296580278</c:v>
                </c:pt>
                <c:pt idx="158">
                  <c:v>8.76286429658028</c:v>
                </c:pt>
                <c:pt idx="159">
                  <c:v>8.76286429658028</c:v>
                </c:pt>
                <c:pt idx="160">
                  <c:v>8.762864296580284</c:v>
                </c:pt>
                <c:pt idx="161">
                  <c:v>8.762864296580286</c:v>
                </c:pt>
                <c:pt idx="162">
                  <c:v>8.762864296580287</c:v>
                </c:pt>
                <c:pt idx="163">
                  <c:v>8.76286429658029</c:v>
                </c:pt>
                <c:pt idx="164">
                  <c:v>8.76286429658029</c:v>
                </c:pt>
                <c:pt idx="165">
                  <c:v>8.76286429658029</c:v>
                </c:pt>
                <c:pt idx="166">
                  <c:v>8.762864296580294</c:v>
                </c:pt>
                <c:pt idx="167">
                  <c:v>8.762864296580296</c:v>
                </c:pt>
                <c:pt idx="168">
                  <c:v>8.762864296580298</c:v>
                </c:pt>
                <c:pt idx="169">
                  <c:v>8.7628642965803</c:v>
                </c:pt>
                <c:pt idx="170">
                  <c:v>8.7628642965803</c:v>
                </c:pt>
                <c:pt idx="171">
                  <c:v>8.762864296580303</c:v>
                </c:pt>
                <c:pt idx="172">
                  <c:v>8.762864296580305</c:v>
                </c:pt>
                <c:pt idx="173">
                  <c:v>8.762864296580307</c:v>
                </c:pt>
                <c:pt idx="174">
                  <c:v>8.76286429658031</c:v>
                </c:pt>
                <c:pt idx="175">
                  <c:v>8.76286429658031</c:v>
                </c:pt>
                <c:pt idx="176">
                  <c:v>8.76286429658031</c:v>
                </c:pt>
                <c:pt idx="177">
                  <c:v>8.762864296580314</c:v>
                </c:pt>
                <c:pt idx="178">
                  <c:v>8.762864296580316</c:v>
                </c:pt>
                <c:pt idx="179">
                  <c:v>8.762864296580317</c:v>
                </c:pt>
                <c:pt idx="180">
                  <c:v>8.76286429658032</c:v>
                </c:pt>
                <c:pt idx="181">
                  <c:v>8.76286429658032</c:v>
                </c:pt>
                <c:pt idx="182">
                  <c:v>8.762864296580323</c:v>
                </c:pt>
                <c:pt idx="183">
                  <c:v>8.762864296580325</c:v>
                </c:pt>
                <c:pt idx="184">
                  <c:v>8.762864296580326</c:v>
                </c:pt>
                <c:pt idx="185">
                  <c:v>8.762864296580328</c:v>
                </c:pt>
                <c:pt idx="186">
                  <c:v>8.76286429658033</c:v>
                </c:pt>
                <c:pt idx="187">
                  <c:v>8.76286429658033</c:v>
                </c:pt>
                <c:pt idx="188">
                  <c:v>8.762864296580333</c:v>
                </c:pt>
                <c:pt idx="189">
                  <c:v>8.762864296580335</c:v>
                </c:pt>
                <c:pt idx="190">
                  <c:v>8.762864296580337</c:v>
                </c:pt>
                <c:pt idx="191">
                  <c:v>8.76286429658034</c:v>
                </c:pt>
                <c:pt idx="192">
                  <c:v>8.76286429658034</c:v>
                </c:pt>
                <c:pt idx="193">
                  <c:v>8.76286429658034</c:v>
                </c:pt>
                <c:pt idx="194">
                  <c:v>8.762864296580344</c:v>
                </c:pt>
                <c:pt idx="195">
                  <c:v>8.762864296580346</c:v>
                </c:pt>
                <c:pt idx="196">
                  <c:v>8.762864296580348</c:v>
                </c:pt>
                <c:pt idx="197">
                  <c:v>8.76286429658035</c:v>
                </c:pt>
                <c:pt idx="198">
                  <c:v>8.76286429658035</c:v>
                </c:pt>
                <c:pt idx="199">
                  <c:v>8.762864296580353</c:v>
                </c:pt>
                <c:pt idx="200">
                  <c:v>8.762864296580355</c:v>
                </c:pt>
                <c:pt idx="201">
                  <c:v>8.762864296580357</c:v>
                </c:pt>
                <c:pt idx="202">
                  <c:v>8.762864296580358</c:v>
                </c:pt>
                <c:pt idx="203">
                  <c:v>8.76286429658036</c:v>
                </c:pt>
                <c:pt idx="204">
                  <c:v>8.76286429658036</c:v>
                </c:pt>
                <c:pt idx="205">
                  <c:v>8.762864296580364</c:v>
                </c:pt>
                <c:pt idx="206">
                  <c:v>8.762864296580365</c:v>
                </c:pt>
                <c:pt idx="207">
                  <c:v>8.762864296580367</c:v>
                </c:pt>
                <c:pt idx="208">
                  <c:v>8.76286429658037</c:v>
                </c:pt>
                <c:pt idx="209">
                  <c:v>8.76286429658037</c:v>
                </c:pt>
                <c:pt idx="210">
                  <c:v>8.762864296580373</c:v>
                </c:pt>
                <c:pt idx="211">
                  <c:v>8.762864296580374</c:v>
                </c:pt>
                <c:pt idx="212">
                  <c:v>8.762864296580376</c:v>
                </c:pt>
                <c:pt idx="213">
                  <c:v>8.762864296580378</c:v>
                </c:pt>
                <c:pt idx="214">
                  <c:v>8.76286429658038</c:v>
                </c:pt>
                <c:pt idx="215">
                  <c:v>8.76286429658038</c:v>
                </c:pt>
                <c:pt idx="216">
                  <c:v>8.762864296580383</c:v>
                </c:pt>
                <c:pt idx="217">
                  <c:v>8.762864296580385</c:v>
                </c:pt>
                <c:pt idx="218">
                  <c:v>8.762864296580387</c:v>
                </c:pt>
                <c:pt idx="219">
                  <c:v>8.76286429658039</c:v>
                </c:pt>
                <c:pt idx="220">
                  <c:v>8.76286429658039</c:v>
                </c:pt>
                <c:pt idx="221">
                  <c:v>8.76286429658039</c:v>
                </c:pt>
                <c:pt idx="222">
                  <c:v>8.762864296580394</c:v>
                </c:pt>
                <c:pt idx="223">
                  <c:v>8.762864296580396</c:v>
                </c:pt>
                <c:pt idx="224">
                  <c:v>8.762864296580397</c:v>
                </c:pt>
                <c:pt idx="225">
                  <c:v>8.7628642965804</c:v>
                </c:pt>
                <c:pt idx="226">
                  <c:v>8.7628642965804</c:v>
                </c:pt>
                <c:pt idx="227">
                  <c:v>8.762864296580403</c:v>
                </c:pt>
                <c:pt idx="228">
                  <c:v>8.762864296580405</c:v>
                </c:pt>
                <c:pt idx="229">
                  <c:v>8.762864296580406</c:v>
                </c:pt>
                <c:pt idx="230">
                  <c:v>8.762864296580408</c:v>
                </c:pt>
                <c:pt idx="231">
                  <c:v>8.76286429658041</c:v>
                </c:pt>
                <c:pt idx="232">
                  <c:v>8.76286429658041</c:v>
                </c:pt>
                <c:pt idx="233">
                  <c:v>8.762864296580413</c:v>
                </c:pt>
                <c:pt idx="234">
                  <c:v>8.762864296580415</c:v>
                </c:pt>
                <c:pt idx="235">
                  <c:v>8.762864296580417</c:v>
                </c:pt>
                <c:pt idx="236">
                  <c:v>8.76286429658042</c:v>
                </c:pt>
                <c:pt idx="237">
                  <c:v>8.76286429658042</c:v>
                </c:pt>
                <c:pt idx="238">
                  <c:v>8.762864296580422</c:v>
                </c:pt>
                <c:pt idx="239">
                  <c:v>8.762864296580424</c:v>
                </c:pt>
                <c:pt idx="240">
                  <c:v>8.762864296580426</c:v>
                </c:pt>
                <c:pt idx="241">
                  <c:v>8.762864296580428</c:v>
                </c:pt>
                <c:pt idx="242">
                  <c:v>8.76286429658043</c:v>
                </c:pt>
                <c:pt idx="243">
                  <c:v>8.76286429658043</c:v>
                </c:pt>
                <c:pt idx="244">
                  <c:v>8.762864296580433</c:v>
                </c:pt>
                <c:pt idx="245">
                  <c:v>8.762864296580435</c:v>
                </c:pt>
                <c:pt idx="246">
                  <c:v>8.762864296580437</c:v>
                </c:pt>
                <c:pt idx="247">
                  <c:v>8.762864296580438</c:v>
                </c:pt>
                <c:pt idx="248">
                  <c:v>8.76286429658044</c:v>
                </c:pt>
                <c:pt idx="249">
                  <c:v>8.76286429658044</c:v>
                </c:pt>
                <c:pt idx="250">
                  <c:v>8.762864296580444</c:v>
                </c:pt>
                <c:pt idx="251">
                  <c:v>8.762864296580445</c:v>
                </c:pt>
                <c:pt idx="252">
                  <c:v>8.762864296580447</c:v>
                </c:pt>
                <c:pt idx="253">
                  <c:v>8.76286429658045</c:v>
                </c:pt>
                <c:pt idx="254">
                  <c:v>8.76286429658045</c:v>
                </c:pt>
                <c:pt idx="255">
                  <c:v>8.762864296580452</c:v>
                </c:pt>
                <c:pt idx="256">
                  <c:v>8.762864296580454</c:v>
                </c:pt>
                <c:pt idx="257">
                  <c:v>8.762864296580456</c:v>
                </c:pt>
                <c:pt idx="258">
                  <c:v>8.762864296580458</c:v>
                </c:pt>
                <c:pt idx="259">
                  <c:v>8.76286429658046</c:v>
                </c:pt>
                <c:pt idx="260">
                  <c:v>8.76286429658046</c:v>
                </c:pt>
                <c:pt idx="261">
                  <c:v>8.762864296580463</c:v>
                </c:pt>
                <c:pt idx="262">
                  <c:v>8.762864296580465</c:v>
                </c:pt>
                <c:pt idx="263">
                  <c:v>8.762864296580467</c:v>
                </c:pt>
                <c:pt idx="264">
                  <c:v>8.762864296580468</c:v>
                </c:pt>
                <c:pt idx="265">
                  <c:v>8.76286429658047</c:v>
                </c:pt>
                <c:pt idx="266">
                  <c:v>8.762864296580472</c:v>
                </c:pt>
                <c:pt idx="267">
                  <c:v>8.762864296580474</c:v>
                </c:pt>
                <c:pt idx="268">
                  <c:v>8.762864296580476</c:v>
                </c:pt>
                <c:pt idx="269">
                  <c:v>8.762864296580477</c:v>
                </c:pt>
                <c:pt idx="270">
                  <c:v>8.76286429658048</c:v>
                </c:pt>
                <c:pt idx="271">
                  <c:v>8.76286429658048</c:v>
                </c:pt>
                <c:pt idx="272">
                  <c:v>8.762864296580483</c:v>
                </c:pt>
                <c:pt idx="273">
                  <c:v>8.762864296580484</c:v>
                </c:pt>
                <c:pt idx="274">
                  <c:v>8.762864296580486</c:v>
                </c:pt>
                <c:pt idx="275">
                  <c:v>8.762864296580488</c:v>
                </c:pt>
                <c:pt idx="276">
                  <c:v>8.76286429658049</c:v>
                </c:pt>
                <c:pt idx="277">
                  <c:v>8.76286429658049</c:v>
                </c:pt>
                <c:pt idx="278">
                  <c:v>8.762864296580493</c:v>
                </c:pt>
                <c:pt idx="279">
                  <c:v>8.762864296580495</c:v>
                </c:pt>
                <c:pt idx="280">
                  <c:v>8.762864296580497</c:v>
                </c:pt>
                <c:pt idx="281">
                  <c:v>8.7628642965805</c:v>
                </c:pt>
                <c:pt idx="282">
                  <c:v>8.7628642965805</c:v>
                </c:pt>
                <c:pt idx="283">
                  <c:v>8.762864296580502</c:v>
                </c:pt>
                <c:pt idx="284">
                  <c:v>8.762864296580504</c:v>
                </c:pt>
                <c:pt idx="285">
                  <c:v>8.762864296580506</c:v>
                </c:pt>
                <c:pt idx="286">
                  <c:v>8.762864296580508</c:v>
                </c:pt>
                <c:pt idx="287">
                  <c:v>8.76286429658051</c:v>
                </c:pt>
                <c:pt idx="288">
                  <c:v>8.76286429658051</c:v>
                </c:pt>
                <c:pt idx="289">
                  <c:v>8.762864296580513</c:v>
                </c:pt>
                <c:pt idx="290">
                  <c:v>8.762864296580515</c:v>
                </c:pt>
                <c:pt idx="291">
                  <c:v>8.762864296580516</c:v>
                </c:pt>
                <c:pt idx="292">
                  <c:v>8.762864296580518</c:v>
                </c:pt>
                <c:pt idx="293">
                  <c:v>8.76286429658052</c:v>
                </c:pt>
                <c:pt idx="294">
                  <c:v>8.762864296580522</c:v>
                </c:pt>
                <c:pt idx="295">
                  <c:v>8.762864296580524</c:v>
                </c:pt>
                <c:pt idx="296">
                  <c:v>8.762864296580525</c:v>
                </c:pt>
                <c:pt idx="297">
                  <c:v>8.762864296580527</c:v>
                </c:pt>
                <c:pt idx="298">
                  <c:v>8.76286429658053</c:v>
                </c:pt>
                <c:pt idx="299">
                  <c:v>8.76286429658053</c:v>
                </c:pt>
                <c:pt idx="300">
                  <c:v>8.762864296580532</c:v>
                </c:pt>
                <c:pt idx="301">
                  <c:v>8.762864296580534</c:v>
                </c:pt>
                <c:pt idx="302">
                  <c:v>8.762864296580536</c:v>
                </c:pt>
                <c:pt idx="303">
                  <c:v>8.762864296580538</c:v>
                </c:pt>
                <c:pt idx="304">
                  <c:v>8.76286429658054</c:v>
                </c:pt>
                <c:pt idx="305">
                  <c:v>8.76286429658054</c:v>
                </c:pt>
                <c:pt idx="306">
                  <c:v>8.762864296580543</c:v>
                </c:pt>
                <c:pt idx="307">
                  <c:v>8.762864296580545</c:v>
                </c:pt>
                <c:pt idx="308">
                  <c:v>8.762864296580547</c:v>
                </c:pt>
                <c:pt idx="309">
                  <c:v>8.762864296580548</c:v>
                </c:pt>
                <c:pt idx="310">
                  <c:v>8.76286429658055</c:v>
                </c:pt>
                <c:pt idx="311">
                  <c:v>8.762864296580552</c:v>
                </c:pt>
                <c:pt idx="312">
                  <c:v>8.762864296580554</c:v>
                </c:pt>
                <c:pt idx="313">
                  <c:v>8.762864296580556</c:v>
                </c:pt>
                <c:pt idx="314">
                  <c:v>8.762864296580557</c:v>
                </c:pt>
                <c:pt idx="315">
                  <c:v>8.76286429658056</c:v>
                </c:pt>
                <c:pt idx="316">
                  <c:v>8.76286429658056</c:v>
                </c:pt>
                <c:pt idx="317">
                  <c:v>8.762864296580563</c:v>
                </c:pt>
                <c:pt idx="318">
                  <c:v>8.762864296580564</c:v>
                </c:pt>
                <c:pt idx="319">
                  <c:v>8.762864296580566</c:v>
                </c:pt>
                <c:pt idx="320">
                  <c:v>8.762864296580568</c:v>
                </c:pt>
                <c:pt idx="321">
                  <c:v>8.76286429658057</c:v>
                </c:pt>
                <c:pt idx="322">
                  <c:v>8.762864296580572</c:v>
                </c:pt>
                <c:pt idx="323">
                  <c:v>8.762864296580573</c:v>
                </c:pt>
                <c:pt idx="324">
                  <c:v>8.762864296580575</c:v>
                </c:pt>
                <c:pt idx="325">
                  <c:v>8.762864296580577</c:v>
                </c:pt>
                <c:pt idx="326">
                  <c:v>8.76286429658058</c:v>
                </c:pt>
                <c:pt idx="327">
                  <c:v>8.76286429658058</c:v>
                </c:pt>
                <c:pt idx="328">
                  <c:v>8.762864296580582</c:v>
                </c:pt>
                <c:pt idx="329">
                  <c:v>8.762864296580584</c:v>
                </c:pt>
                <c:pt idx="330">
                  <c:v>8.762864296580586</c:v>
                </c:pt>
                <c:pt idx="331">
                  <c:v>8.762864296580587</c:v>
                </c:pt>
                <c:pt idx="332">
                  <c:v>8.76286429658059</c:v>
                </c:pt>
                <c:pt idx="333">
                  <c:v>8.76286429658059</c:v>
                </c:pt>
                <c:pt idx="334">
                  <c:v>8.762864296580593</c:v>
                </c:pt>
                <c:pt idx="335">
                  <c:v>8.762864296580595</c:v>
                </c:pt>
                <c:pt idx="336">
                  <c:v>8.762864296580596</c:v>
                </c:pt>
                <c:pt idx="337">
                  <c:v>8.762864296580598</c:v>
                </c:pt>
                <c:pt idx="338">
                  <c:v>8.7628642965806</c:v>
                </c:pt>
                <c:pt idx="339">
                  <c:v>8.7628642965806</c:v>
                </c:pt>
                <c:pt idx="340">
                  <c:v>8.762864296580603</c:v>
                </c:pt>
                <c:pt idx="341">
                  <c:v>8.762864296580605</c:v>
                </c:pt>
                <c:pt idx="342">
                  <c:v>8.762864296580607</c:v>
                </c:pt>
                <c:pt idx="343">
                  <c:v>8.76286429658061</c:v>
                </c:pt>
                <c:pt idx="344">
                  <c:v>8.76286429658061</c:v>
                </c:pt>
                <c:pt idx="345">
                  <c:v>8.76286429658061</c:v>
                </c:pt>
                <c:pt idx="346">
                  <c:v>8.762864296580614</c:v>
                </c:pt>
                <c:pt idx="347">
                  <c:v>8.762864296580616</c:v>
                </c:pt>
                <c:pt idx="348">
                  <c:v>8.762864296580618</c:v>
                </c:pt>
                <c:pt idx="349">
                  <c:v>8.76286429658062</c:v>
                </c:pt>
                <c:pt idx="350">
                  <c:v>8.76286429658062</c:v>
                </c:pt>
                <c:pt idx="351">
                  <c:v>8.762864296580623</c:v>
                </c:pt>
                <c:pt idx="352">
                  <c:v>8.762864296580625</c:v>
                </c:pt>
                <c:pt idx="353">
                  <c:v>8.762864296580627</c:v>
                </c:pt>
                <c:pt idx="354">
                  <c:v>8.762864296580628</c:v>
                </c:pt>
                <c:pt idx="355">
                  <c:v>8.76286429658063</c:v>
                </c:pt>
                <c:pt idx="356">
                  <c:v>8.76286429658063</c:v>
                </c:pt>
                <c:pt idx="357">
                  <c:v>8.762864296580634</c:v>
                </c:pt>
                <c:pt idx="358">
                  <c:v>8.762864296580635</c:v>
                </c:pt>
                <c:pt idx="359">
                  <c:v>8.762864296580637</c:v>
                </c:pt>
                <c:pt idx="360">
                  <c:v>8.76286429658064</c:v>
                </c:pt>
                <c:pt idx="361">
                  <c:v>8.76286429658064</c:v>
                </c:pt>
                <c:pt idx="362">
                  <c:v>8.76286429658064</c:v>
                </c:pt>
                <c:pt idx="363">
                  <c:v>8.762864296580644</c:v>
                </c:pt>
                <c:pt idx="364">
                  <c:v>8.762864296580646</c:v>
                </c:pt>
                <c:pt idx="365">
                  <c:v>8.762864296580648</c:v>
                </c:pt>
                <c:pt idx="366">
                  <c:v>8.76286429658065</c:v>
                </c:pt>
                <c:pt idx="367">
                  <c:v>8.76286429658065</c:v>
                </c:pt>
                <c:pt idx="368">
                  <c:v>8.762864296580653</c:v>
                </c:pt>
                <c:pt idx="369">
                  <c:v>8.762864296580655</c:v>
                </c:pt>
                <c:pt idx="370">
                  <c:v>8.762864296580657</c:v>
                </c:pt>
                <c:pt idx="371">
                  <c:v>8.76286429658066</c:v>
                </c:pt>
                <c:pt idx="372">
                  <c:v>8.76286429658066</c:v>
                </c:pt>
                <c:pt idx="373">
                  <c:v>8.76286429658066</c:v>
                </c:pt>
                <c:pt idx="374">
                  <c:v>8.762864296580664</c:v>
                </c:pt>
                <c:pt idx="375">
                  <c:v>8.762864296580666</c:v>
                </c:pt>
                <c:pt idx="376">
                  <c:v>8.762864296580667</c:v>
                </c:pt>
                <c:pt idx="377">
                  <c:v>8.76286429658067</c:v>
                </c:pt>
                <c:pt idx="378">
                  <c:v>8.76286429658067</c:v>
                </c:pt>
                <c:pt idx="379">
                  <c:v>8.762864296580673</c:v>
                </c:pt>
                <c:pt idx="380">
                  <c:v>8.762864296580675</c:v>
                </c:pt>
                <c:pt idx="381">
                  <c:v>8.762864296580676</c:v>
                </c:pt>
                <c:pt idx="382">
                  <c:v>8.762864296580678</c:v>
                </c:pt>
                <c:pt idx="383">
                  <c:v>8.76286429658068</c:v>
                </c:pt>
                <c:pt idx="384">
                  <c:v>8.76286429658068</c:v>
                </c:pt>
                <c:pt idx="385">
                  <c:v>8.762864296580683</c:v>
                </c:pt>
                <c:pt idx="386">
                  <c:v>8.762864296580685</c:v>
                </c:pt>
                <c:pt idx="387">
                  <c:v>8.762864296580687</c:v>
                </c:pt>
                <c:pt idx="388">
                  <c:v>8.76286429658069</c:v>
                </c:pt>
                <c:pt idx="389">
                  <c:v>8.76286429658069</c:v>
                </c:pt>
                <c:pt idx="390">
                  <c:v>8.76286429658069</c:v>
                </c:pt>
                <c:pt idx="391">
                  <c:v>8.762864296580694</c:v>
                </c:pt>
                <c:pt idx="392">
                  <c:v>8.762864296580696</c:v>
                </c:pt>
                <c:pt idx="393">
                  <c:v>8.762864296580698</c:v>
                </c:pt>
                <c:pt idx="394">
                  <c:v>8.7628642965807</c:v>
                </c:pt>
                <c:pt idx="395">
                  <c:v>8.7628642965807</c:v>
                </c:pt>
                <c:pt idx="396">
                  <c:v>8.762864296580703</c:v>
                </c:pt>
                <c:pt idx="397">
                  <c:v>8.762864296580705</c:v>
                </c:pt>
                <c:pt idx="398">
                  <c:v>8.762864296580707</c:v>
                </c:pt>
                <c:pt idx="399">
                  <c:v>8.762864296580708</c:v>
                </c:pt>
                <c:pt idx="400">
                  <c:v>8.76286429658071</c:v>
                </c:pt>
                <c:pt idx="401">
                  <c:v>8.76286429658071</c:v>
                </c:pt>
                <c:pt idx="402">
                  <c:v>8.762864296580714</c:v>
                </c:pt>
                <c:pt idx="403">
                  <c:v>8.762864296580715</c:v>
                </c:pt>
                <c:pt idx="404">
                  <c:v>8.762864296580717</c:v>
                </c:pt>
                <c:pt idx="405">
                  <c:v>8.76286429658072</c:v>
                </c:pt>
                <c:pt idx="406">
                  <c:v>8.76286429658072</c:v>
                </c:pt>
                <c:pt idx="407">
                  <c:v>8.762864296580722</c:v>
                </c:pt>
                <c:pt idx="408">
                  <c:v>8.762864296580724</c:v>
                </c:pt>
                <c:pt idx="409">
                  <c:v>8.762864296580726</c:v>
                </c:pt>
                <c:pt idx="410">
                  <c:v>8.762864296580728</c:v>
                </c:pt>
                <c:pt idx="411">
                  <c:v>8.76286429658073</c:v>
                </c:pt>
                <c:pt idx="412">
                  <c:v>8.76286429658073</c:v>
                </c:pt>
                <c:pt idx="413">
                  <c:v>8.762864296580733</c:v>
                </c:pt>
                <c:pt idx="414">
                  <c:v>8.762864296580735</c:v>
                </c:pt>
                <c:pt idx="415">
                  <c:v>8.762864296580737</c:v>
                </c:pt>
                <c:pt idx="416">
                  <c:v>8.762864296580738</c:v>
                </c:pt>
                <c:pt idx="417">
                  <c:v>8.76286429658074</c:v>
                </c:pt>
                <c:pt idx="418">
                  <c:v>8.76286429658074</c:v>
                </c:pt>
                <c:pt idx="419">
                  <c:v>8.762864296580744</c:v>
                </c:pt>
                <c:pt idx="420">
                  <c:v>8.762864296580746</c:v>
                </c:pt>
                <c:pt idx="421">
                  <c:v>8.762864296580747</c:v>
                </c:pt>
                <c:pt idx="422">
                  <c:v>8.76286429658075</c:v>
                </c:pt>
                <c:pt idx="423">
                  <c:v>8.76286429658075</c:v>
                </c:pt>
                <c:pt idx="424">
                  <c:v>8.762864296580753</c:v>
                </c:pt>
                <c:pt idx="425">
                  <c:v>8.762864296580754</c:v>
                </c:pt>
                <c:pt idx="426">
                  <c:v>8.762864296580756</c:v>
                </c:pt>
                <c:pt idx="427">
                  <c:v>8.762864296580758</c:v>
                </c:pt>
                <c:pt idx="428">
                  <c:v>8.76286429658076</c:v>
                </c:pt>
                <c:pt idx="429">
                  <c:v>8.76286429658076</c:v>
                </c:pt>
                <c:pt idx="430">
                  <c:v>8.762864296580763</c:v>
                </c:pt>
                <c:pt idx="431">
                  <c:v>8.762864296580765</c:v>
                </c:pt>
                <c:pt idx="432">
                  <c:v>8.762864296580767</c:v>
                </c:pt>
                <c:pt idx="433">
                  <c:v>8.76286429658077</c:v>
                </c:pt>
                <c:pt idx="434">
                  <c:v>8.76286429658077</c:v>
                </c:pt>
                <c:pt idx="435">
                  <c:v>8.762864296580772</c:v>
                </c:pt>
                <c:pt idx="436">
                  <c:v>8.762864296580774</c:v>
                </c:pt>
                <c:pt idx="437">
                  <c:v>8.762864296580776</c:v>
                </c:pt>
                <c:pt idx="438">
                  <c:v>8.762864296580778</c:v>
                </c:pt>
                <c:pt idx="439">
                  <c:v>8.76286429658078</c:v>
                </c:pt>
                <c:pt idx="440">
                  <c:v>8.76286429658078</c:v>
                </c:pt>
                <c:pt idx="441">
                  <c:v>8.762864296580783</c:v>
                </c:pt>
                <c:pt idx="442">
                  <c:v>8.762864296580785</c:v>
                </c:pt>
                <c:pt idx="443">
                  <c:v>8.762864296580786</c:v>
                </c:pt>
                <c:pt idx="444">
                  <c:v>8.762864296580788</c:v>
                </c:pt>
                <c:pt idx="445">
                  <c:v>8.76286429658079</c:v>
                </c:pt>
                <c:pt idx="446">
                  <c:v>8.76286429658079</c:v>
                </c:pt>
                <c:pt idx="447">
                  <c:v>8.762864296580794</c:v>
                </c:pt>
                <c:pt idx="448">
                  <c:v>8.762864296580795</c:v>
                </c:pt>
                <c:pt idx="449">
                  <c:v>8.762864296580797</c:v>
                </c:pt>
                <c:pt idx="450">
                  <c:v>8.7628642965808</c:v>
                </c:pt>
                <c:pt idx="451">
                  <c:v>8.7628642965808</c:v>
                </c:pt>
                <c:pt idx="452">
                  <c:v>8.762864296580802</c:v>
                </c:pt>
                <c:pt idx="453">
                  <c:v>8.762864296580804</c:v>
                </c:pt>
                <c:pt idx="454">
                  <c:v>8.762864296580806</c:v>
                </c:pt>
                <c:pt idx="455">
                  <c:v>8.762864296580808</c:v>
                </c:pt>
                <c:pt idx="456">
                  <c:v>8.76286429658081</c:v>
                </c:pt>
                <c:pt idx="457">
                  <c:v>8.76286429658081</c:v>
                </c:pt>
                <c:pt idx="458">
                  <c:v>8.762864296580813</c:v>
                </c:pt>
                <c:pt idx="459">
                  <c:v>8.762864296580815</c:v>
                </c:pt>
                <c:pt idx="460">
                  <c:v>8.762864296580817</c:v>
                </c:pt>
                <c:pt idx="461">
                  <c:v>8.762864296580818</c:v>
                </c:pt>
                <c:pt idx="462">
                  <c:v>8.76286429658082</c:v>
                </c:pt>
                <c:pt idx="463">
                  <c:v>8.762864296580822</c:v>
                </c:pt>
                <c:pt idx="464">
                  <c:v>8.762864296580824</c:v>
                </c:pt>
                <c:pt idx="465">
                  <c:v>8.762864296580826</c:v>
                </c:pt>
                <c:pt idx="466">
                  <c:v>8.762864296580827</c:v>
                </c:pt>
                <c:pt idx="467">
                  <c:v>8.76286429658083</c:v>
                </c:pt>
                <c:pt idx="468">
                  <c:v>8.76286429658083</c:v>
                </c:pt>
                <c:pt idx="469">
                  <c:v>8.762864296580833</c:v>
                </c:pt>
                <c:pt idx="470">
                  <c:v>8.762864296580834</c:v>
                </c:pt>
                <c:pt idx="471">
                  <c:v>8.762864296580836</c:v>
                </c:pt>
                <c:pt idx="472">
                  <c:v>8.762864296580838</c:v>
                </c:pt>
                <c:pt idx="473">
                  <c:v>8.76286429658084</c:v>
                </c:pt>
                <c:pt idx="474">
                  <c:v>8.76286429658084</c:v>
                </c:pt>
                <c:pt idx="475">
                  <c:v>8.762864296580843</c:v>
                </c:pt>
                <c:pt idx="476">
                  <c:v>8.762864296580845</c:v>
                </c:pt>
                <c:pt idx="477">
                  <c:v>8.762864296580847</c:v>
                </c:pt>
                <c:pt idx="478">
                  <c:v>8.76286429658085</c:v>
                </c:pt>
                <c:pt idx="479">
                  <c:v>8.76286429658085</c:v>
                </c:pt>
                <c:pt idx="480">
                  <c:v>8.762864296580852</c:v>
                </c:pt>
                <c:pt idx="481">
                  <c:v>8.762864296580854</c:v>
                </c:pt>
                <c:pt idx="482">
                  <c:v>8.762864296580856</c:v>
                </c:pt>
                <c:pt idx="483">
                  <c:v>8.762864296580858</c:v>
                </c:pt>
                <c:pt idx="484">
                  <c:v>8.76286429658086</c:v>
                </c:pt>
                <c:pt idx="485">
                  <c:v>8.76286429658086</c:v>
                </c:pt>
                <c:pt idx="486">
                  <c:v>8.762864296580863</c:v>
                </c:pt>
                <c:pt idx="487">
                  <c:v>8.762864296580865</c:v>
                </c:pt>
                <c:pt idx="488">
                  <c:v>8.762864296580866</c:v>
                </c:pt>
                <c:pt idx="489">
                  <c:v>8.762864296580868</c:v>
                </c:pt>
                <c:pt idx="490">
                  <c:v>8.76286429658087</c:v>
                </c:pt>
                <c:pt idx="491">
                  <c:v>8.762864296580872</c:v>
                </c:pt>
                <c:pt idx="492">
                  <c:v>8.762864296580873</c:v>
                </c:pt>
                <c:pt idx="493">
                  <c:v>8.762864296580875</c:v>
                </c:pt>
                <c:pt idx="494">
                  <c:v>8.762864296580877</c:v>
                </c:pt>
                <c:pt idx="495">
                  <c:v>8.76286429658088</c:v>
                </c:pt>
                <c:pt idx="496">
                  <c:v>8.76286429658088</c:v>
                </c:pt>
                <c:pt idx="497">
                  <c:v>8.762864296580882</c:v>
                </c:pt>
                <c:pt idx="498">
                  <c:v>8.762864296580884</c:v>
                </c:pt>
                <c:pt idx="499">
                  <c:v>8.762864296580886</c:v>
                </c:pt>
                <c:pt idx="500">
                  <c:v>8.762864296580888</c:v>
                </c:pt>
                <c:pt idx="501">
                  <c:v>8.76286429658089</c:v>
                </c:pt>
                <c:pt idx="502">
                  <c:v>8.76286429658089</c:v>
                </c:pt>
                <c:pt idx="503">
                  <c:v>8.762864296580893</c:v>
                </c:pt>
                <c:pt idx="504">
                  <c:v>8.762864296580895</c:v>
                </c:pt>
                <c:pt idx="505">
                  <c:v>8.762864296580897</c:v>
                </c:pt>
                <c:pt idx="506">
                  <c:v>8.762864296580898</c:v>
                </c:pt>
                <c:pt idx="507">
                  <c:v>8.7628642965809</c:v>
                </c:pt>
                <c:pt idx="508">
                  <c:v>8.7628642965809</c:v>
                </c:pt>
                <c:pt idx="509">
                  <c:v>8.762864296580904</c:v>
                </c:pt>
                <c:pt idx="510">
                  <c:v>8.762864296580905</c:v>
                </c:pt>
                <c:pt idx="511">
                  <c:v>8.762864296580907</c:v>
                </c:pt>
                <c:pt idx="512">
                  <c:v>8.76286429658091</c:v>
                </c:pt>
                <c:pt idx="513">
                  <c:v>8.76286429658091</c:v>
                </c:pt>
                <c:pt idx="514">
                  <c:v>8.76286429658091</c:v>
                </c:pt>
                <c:pt idx="515">
                  <c:v>8.762864296580914</c:v>
                </c:pt>
                <c:pt idx="516">
                  <c:v>8.762864296580916</c:v>
                </c:pt>
                <c:pt idx="517">
                  <c:v>8.762864296580918</c:v>
                </c:pt>
                <c:pt idx="518">
                  <c:v>8.76286429658092</c:v>
                </c:pt>
                <c:pt idx="519">
                  <c:v>8.76286429658092</c:v>
                </c:pt>
                <c:pt idx="520">
                  <c:v>8.762864296580923</c:v>
                </c:pt>
                <c:pt idx="521">
                  <c:v>8.762864296580925</c:v>
                </c:pt>
                <c:pt idx="522">
                  <c:v>8.762864296580927</c:v>
                </c:pt>
                <c:pt idx="523">
                  <c:v>8.76286429658093</c:v>
                </c:pt>
                <c:pt idx="524">
                  <c:v>8.76286429658093</c:v>
                </c:pt>
                <c:pt idx="525">
                  <c:v>8.76286429658093</c:v>
                </c:pt>
                <c:pt idx="526">
                  <c:v>8.762864296580934</c:v>
                </c:pt>
                <c:pt idx="527">
                  <c:v>8.762864296580936</c:v>
                </c:pt>
                <c:pt idx="528">
                  <c:v>8.762864296580937</c:v>
                </c:pt>
                <c:pt idx="529">
                  <c:v>8.76286429658094</c:v>
                </c:pt>
                <c:pt idx="530">
                  <c:v>8.76286429658094</c:v>
                </c:pt>
                <c:pt idx="531">
                  <c:v>8.76286429658094</c:v>
                </c:pt>
                <c:pt idx="532">
                  <c:v>8.762864296580945</c:v>
                </c:pt>
                <c:pt idx="533">
                  <c:v>8.762864296580946</c:v>
                </c:pt>
                <c:pt idx="534">
                  <c:v>8.762864296580948</c:v>
                </c:pt>
                <c:pt idx="535">
                  <c:v>8.76286429658095</c:v>
                </c:pt>
                <c:pt idx="536">
                  <c:v>8.76286429658095</c:v>
                </c:pt>
                <c:pt idx="537">
                  <c:v>8.762864296580953</c:v>
                </c:pt>
                <c:pt idx="538">
                  <c:v>8.762864296580955</c:v>
                </c:pt>
                <c:pt idx="539">
                  <c:v>8.762864296580957</c:v>
                </c:pt>
                <c:pt idx="540">
                  <c:v>8.76286429658096</c:v>
                </c:pt>
                <c:pt idx="541">
                  <c:v>8.76286429658096</c:v>
                </c:pt>
                <c:pt idx="542">
                  <c:v>8.76286429658096</c:v>
                </c:pt>
                <c:pt idx="543">
                  <c:v>8.762864296580964</c:v>
                </c:pt>
                <c:pt idx="544">
                  <c:v>8.762864296580966</c:v>
                </c:pt>
                <c:pt idx="545">
                  <c:v>8.762864296580968</c:v>
                </c:pt>
                <c:pt idx="546">
                  <c:v>8.76286429658097</c:v>
                </c:pt>
                <c:pt idx="547">
                  <c:v>8.76286429658097</c:v>
                </c:pt>
                <c:pt idx="548">
                  <c:v>8.762864296580973</c:v>
                </c:pt>
                <c:pt idx="549">
                  <c:v>8.762864296580975</c:v>
                </c:pt>
                <c:pt idx="550">
                  <c:v>8.762864296580977</c:v>
                </c:pt>
                <c:pt idx="551">
                  <c:v>8.762864296580978</c:v>
                </c:pt>
                <c:pt idx="552">
                  <c:v>8.76286429658098</c:v>
                </c:pt>
                <c:pt idx="553">
                  <c:v>8.76286429658098</c:v>
                </c:pt>
                <c:pt idx="554">
                  <c:v>8.762864296580984</c:v>
                </c:pt>
                <c:pt idx="555">
                  <c:v>8.762864296580985</c:v>
                </c:pt>
                <c:pt idx="556">
                  <c:v>8.762864296580987</c:v>
                </c:pt>
                <c:pt idx="557">
                  <c:v>8.76286429658099</c:v>
                </c:pt>
                <c:pt idx="558">
                  <c:v>8.76286429658099</c:v>
                </c:pt>
                <c:pt idx="559">
                  <c:v>8.76286429658099</c:v>
                </c:pt>
                <c:pt idx="560">
                  <c:v>8.762864296580994</c:v>
                </c:pt>
                <c:pt idx="561">
                  <c:v>8.762864296580996</c:v>
                </c:pt>
                <c:pt idx="562">
                  <c:v>8.762864296580998</c:v>
                </c:pt>
                <c:pt idx="563">
                  <c:v>8.762864296581</c:v>
                </c:pt>
                <c:pt idx="564">
                  <c:v>8.762864296581</c:v>
                </c:pt>
                <c:pt idx="565">
                  <c:v>8.762864296581003</c:v>
                </c:pt>
                <c:pt idx="566">
                  <c:v>8.762864296581005</c:v>
                </c:pt>
                <c:pt idx="567">
                  <c:v>8.762864296581007</c:v>
                </c:pt>
                <c:pt idx="568">
                  <c:v>8.762864296581008</c:v>
                </c:pt>
                <c:pt idx="569">
                  <c:v>8.76286429658101</c:v>
                </c:pt>
                <c:pt idx="570">
                  <c:v>8.76286429658101</c:v>
                </c:pt>
                <c:pt idx="571">
                  <c:v>8.762864296581014</c:v>
                </c:pt>
                <c:pt idx="572">
                  <c:v>8.762864296581016</c:v>
                </c:pt>
                <c:pt idx="573">
                  <c:v>8.762864296581017</c:v>
                </c:pt>
                <c:pt idx="574">
                  <c:v>8.76286429658102</c:v>
                </c:pt>
                <c:pt idx="575">
                  <c:v>8.76286429658102</c:v>
                </c:pt>
                <c:pt idx="576">
                  <c:v>8.762864296581023</c:v>
                </c:pt>
                <c:pt idx="577">
                  <c:v>8.762864296581024</c:v>
                </c:pt>
                <c:pt idx="578">
                  <c:v>8.762864296581026</c:v>
                </c:pt>
                <c:pt idx="579">
                  <c:v>8.762864296581028</c:v>
                </c:pt>
                <c:pt idx="580">
                  <c:v>8.76286429658103</c:v>
                </c:pt>
                <c:pt idx="581">
                  <c:v>8.76286429658103</c:v>
                </c:pt>
                <c:pt idx="582">
                  <c:v>8.762864296581033</c:v>
                </c:pt>
                <c:pt idx="583">
                  <c:v>8.762864296581035</c:v>
                </c:pt>
                <c:pt idx="584">
                  <c:v>8.762864296581037</c:v>
                </c:pt>
                <c:pt idx="585">
                  <c:v>8.76286429658104</c:v>
                </c:pt>
                <c:pt idx="586">
                  <c:v>8.76286429658104</c:v>
                </c:pt>
                <c:pt idx="587">
                  <c:v>8.76286429658104</c:v>
                </c:pt>
                <c:pt idx="588">
                  <c:v>8.762864296581044</c:v>
                </c:pt>
                <c:pt idx="589">
                  <c:v>8.762864296581046</c:v>
                </c:pt>
                <c:pt idx="590">
                  <c:v>8.762864296581048</c:v>
                </c:pt>
                <c:pt idx="591">
                  <c:v>8.76286429658105</c:v>
                </c:pt>
                <c:pt idx="592">
                  <c:v>8.76286429658105</c:v>
                </c:pt>
                <c:pt idx="593">
                  <c:v>8.762864296581053</c:v>
                </c:pt>
                <c:pt idx="594">
                  <c:v>8.762864296581055</c:v>
                </c:pt>
                <c:pt idx="595">
                  <c:v>8.762864296581056</c:v>
                </c:pt>
                <c:pt idx="596">
                  <c:v>8.762864296581058</c:v>
                </c:pt>
                <c:pt idx="597">
                  <c:v>8.76286429658106</c:v>
                </c:pt>
                <c:pt idx="598">
                  <c:v>8.76286429658106</c:v>
                </c:pt>
                <c:pt idx="599">
                  <c:v>8.762864296581064</c:v>
                </c:pt>
                <c:pt idx="600">
                  <c:v>8.762864296581065</c:v>
                </c:pt>
                <c:pt idx="601">
                  <c:v>8.762864296581067</c:v>
                </c:pt>
                <c:pt idx="602">
                  <c:v>8.76286429658107</c:v>
                </c:pt>
                <c:pt idx="603">
                  <c:v>8.76286429658107</c:v>
                </c:pt>
                <c:pt idx="604">
                  <c:v>8.762864296581072</c:v>
                </c:pt>
                <c:pt idx="605">
                  <c:v>8.762864296581074</c:v>
                </c:pt>
                <c:pt idx="606">
                  <c:v>8.762864296581076</c:v>
                </c:pt>
                <c:pt idx="607">
                  <c:v>8.762864296581078</c:v>
                </c:pt>
                <c:pt idx="608">
                  <c:v>8.76286429658108</c:v>
                </c:pt>
                <c:pt idx="609">
                  <c:v>8.76286429658108</c:v>
                </c:pt>
                <c:pt idx="610">
                  <c:v>8.762864296581083</c:v>
                </c:pt>
                <c:pt idx="611">
                  <c:v>8.762864296581085</c:v>
                </c:pt>
                <c:pt idx="612">
                  <c:v>8.762864296581087</c:v>
                </c:pt>
                <c:pt idx="613">
                  <c:v>8.762864296581088</c:v>
                </c:pt>
                <c:pt idx="614">
                  <c:v>8.76286429658109</c:v>
                </c:pt>
                <c:pt idx="615">
                  <c:v>8.76286429658109</c:v>
                </c:pt>
                <c:pt idx="616">
                  <c:v>8.762864296581094</c:v>
                </c:pt>
                <c:pt idx="617">
                  <c:v>8.762864296581096</c:v>
                </c:pt>
                <c:pt idx="618">
                  <c:v>8.762864296581097</c:v>
                </c:pt>
                <c:pt idx="619">
                  <c:v>8.7628642965811</c:v>
                </c:pt>
                <c:pt idx="620">
                  <c:v>8.7628642965811</c:v>
                </c:pt>
                <c:pt idx="621">
                  <c:v>8.762864296581103</c:v>
                </c:pt>
                <c:pt idx="622">
                  <c:v>8.762864296581104</c:v>
                </c:pt>
                <c:pt idx="623">
                  <c:v>8.762864296581106</c:v>
                </c:pt>
                <c:pt idx="624">
                  <c:v>8.762864296581108</c:v>
                </c:pt>
                <c:pt idx="625">
                  <c:v>8.76286429658111</c:v>
                </c:pt>
                <c:pt idx="626">
                  <c:v>8.76286429658111</c:v>
                </c:pt>
                <c:pt idx="627">
                  <c:v>8.762864296581113</c:v>
                </c:pt>
                <c:pt idx="628">
                  <c:v>8.762864296581115</c:v>
                </c:pt>
                <c:pt idx="629">
                  <c:v>8.762864296581117</c:v>
                </c:pt>
                <c:pt idx="630">
                  <c:v>8.76286429658112</c:v>
                </c:pt>
                <c:pt idx="631">
                  <c:v>8.76286429658112</c:v>
                </c:pt>
                <c:pt idx="632">
                  <c:v>8.762864296581122</c:v>
                </c:pt>
                <c:pt idx="633">
                  <c:v>8.762864296581124</c:v>
                </c:pt>
                <c:pt idx="634">
                  <c:v>8.762864296581126</c:v>
                </c:pt>
                <c:pt idx="635">
                  <c:v>8.762864296581128</c:v>
                </c:pt>
                <c:pt idx="636">
                  <c:v>8.76286429658113</c:v>
                </c:pt>
                <c:pt idx="637">
                  <c:v>8.76286429658113</c:v>
                </c:pt>
                <c:pt idx="638">
                  <c:v>8.762864296581133</c:v>
                </c:pt>
                <c:pt idx="639">
                  <c:v>8.762864296581135</c:v>
                </c:pt>
                <c:pt idx="640">
                  <c:v>8.762864296581136</c:v>
                </c:pt>
                <c:pt idx="641">
                  <c:v>8.762864296581138</c:v>
                </c:pt>
                <c:pt idx="642">
                  <c:v>8.76286429658114</c:v>
                </c:pt>
                <c:pt idx="643">
                  <c:v>8.76286429658114</c:v>
                </c:pt>
                <c:pt idx="644">
                  <c:v>8.762864296581143</c:v>
                </c:pt>
                <c:pt idx="645">
                  <c:v>8.762864296581145</c:v>
                </c:pt>
                <c:pt idx="646">
                  <c:v>8.762864296581147</c:v>
                </c:pt>
                <c:pt idx="647">
                  <c:v>8.76286429658115</c:v>
                </c:pt>
                <c:pt idx="648">
                  <c:v>8.76286429658115</c:v>
                </c:pt>
                <c:pt idx="649">
                  <c:v>8.762864296581152</c:v>
                </c:pt>
                <c:pt idx="650">
                  <c:v>8.762864296581154</c:v>
                </c:pt>
                <c:pt idx="651">
                  <c:v>8.762864296581156</c:v>
                </c:pt>
                <c:pt idx="652">
                  <c:v>8.762864296581158</c:v>
                </c:pt>
                <c:pt idx="653">
                  <c:v>8.76286429658116</c:v>
                </c:pt>
                <c:pt idx="654">
                  <c:v>8.76286429658116</c:v>
                </c:pt>
                <c:pt idx="655">
                  <c:v>8.762864296581163</c:v>
                </c:pt>
                <c:pt idx="656">
                  <c:v>8.762864296581165</c:v>
                </c:pt>
                <c:pt idx="657">
                  <c:v>8.762864296581167</c:v>
                </c:pt>
                <c:pt idx="658">
                  <c:v>8.762864296581168</c:v>
                </c:pt>
                <c:pt idx="659">
                  <c:v>8.76286429658117</c:v>
                </c:pt>
                <c:pt idx="660">
                  <c:v>8.762864296581172</c:v>
                </c:pt>
                <c:pt idx="661">
                  <c:v>8.762864296581174</c:v>
                </c:pt>
                <c:pt idx="662">
                  <c:v>8.762864296581175</c:v>
                </c:pt>
                <c:pt idx="663">
                  <c:v>8.762864296581177</c:v>
                </c:pt>
                <c:pt idx="664">
                  <c:v>8.76286429658118</c:v>
                </c:pt>
                <c:pt idx="665">
                  <c:v>8.76286429658118</c:v>
                </c:pt>
                <c:pt idx="666">
                  <c:v>8.762864296581183</c:v>
                </c:pt>
                <c:pt idx="667">
                  <c:v>8.762864296581184</c:v>
                </c:pt>
                <c:pt idx="668">
                  <c:v>8.762864296581186</c:v>
                </c:pt>
                <c:pt idx="669">
                  <c:v>8.762864296581188</c:v>
                </c:pt>
                <c:pt idx="670">
                  <c:v>8.76286429658119</c:v>
                </c:pt>
                <c:pt idx="671">
                  <c:v>8.76286429658119</c:v>
                </c:pt>
                <c:pt idx="672">
                  <c:v>8.762864296581193</c:v>
                </c:pt>
                <c:pt idx="673">
                  <c:v>8.762864296581195</c:v>
                </c:pt>
                <c:pt idx="674">
                  <c:v>8.762864296581197</c:v>
                </c:pt>
                <c:pt idx="675">
                  <c:v>8.7628642965812</c:v>
                </c:pt>
                <c:pt idx="676">
                  <c:v>8.7628642965812</c:v>
                </c:pt>
                <c:pt idx="677">
                  <c:v>8.7628642965812</c:v>
                </c:pt>
                <c:pt idx="678">
                  <c:v>8.762864296581204</c:v>
                </c:pt>
                <c:pt idx="679">
                  <c:v>8.762864296581206</c:v>
                </c:pt>
                <c:pt idx="680">
                  <c:v>8.762864296581207</c:v>
                </c:pt>
                <c:pt idx="681">
                  <c:v>8.76286429658121</c:v>
                </c:pt>
                <c:pt idx="682">
                  <c:v>8.76286429658121</c:v>
                </c:pt>
                <c:pt idx="683">
                  <c:v>8.76286429658121</c:v>
                </c:pt>
                <c:pt idx="684">
                  <c:v>8.762864296581215</c:v>
                </c:pt>
                <c:pt idx="685">
                  <c:v>8.762864296581216</c:v>
                </c:pt>
                <c:pt idx="686">
                  <c:v>8.762864296581218</c:v>
                </c:pt>
                <c:pt idx="687">
                  <c:v>8.76286429658122</c:v>
                </c:pt>
                <c:pt idx="688">
                  <c:v>8.76286429658122</c:v>
                </c:pt>
                <c:pt idx="689">
                  <c:v>8.762864296581223</c:v>
                </c:pt>
                <c:pt idx="690">
                  <c:v>8.762864296581225</c:v>
                </c:pt>
                <c:pt idx="691">
                  <c:v>8.762864296581227</c:v>
                </c:pt>
                <c:pt idx="692">
                  <c:v>8.76286429658123</c:v>
                </c:pt>
                <c:pt idx="693">
                  <c:v>8.76286429658123</c:v>
                </c:pt>
                <c:pt idx="694">
                  <c:v>8.76286429658123</c:v>
                </c:pt>
                <c:pt idx="695">
                  <c:v>8.762864296581234</c:v>
                </c:pt>
                <c:pt idx="696">
                  <c:v>8.762864296581236</c:v>
                </c:pt>
                <c:pt idx="697">
                  <c:v>8.762864296581238</c:v>
                </c:pt>
                <c:pt idx="698">
                  <c:v>8.76286429658124</c:v>
                </c:pt>
                <c:pt idx="699">
                  <c:v>8.76286429658124</c:v>
                </c:pt>
                <c:pt idx="700">
                  <c:v>8.76286429658124</c:v>
                </c:pt>
                <c:pt idx="701">
                  <c:v>8.762864296581245</c:v>
                </c:pt>
                <c:pt idx="702">
                  <c:v>8.762864296581247</c:v>
                </c:pt>
                <c:pt idx="703">
                  <c:v>8.762864296581248</c:v>
                </c:pt>
                <c:pt idx="704">
                  <c:v>8.76286429658125</c:v>
                </c:pt>
                <c:pt idx="705">
                  <c:v>8.76286429658125</c:v>
                </c:pt>
                <c:pt idx="706">
                  <c:v>8.762864296581254</c:v>
                </c:pt>
                <c:pt idx="707">
                  <c:v>8.762864296581255</c:v>
                </c:pt>
                <c:pt idx="708">
                  <c:v>8.762864296581257</c:v>
                </c:pt>
                <c:pt idx="709">
                  <c:v>8.76286429658126</c:v>
                </c:pt>
                <c:pt idx="710">
                  <c:v>8.76286429658126</c:v>
                </c:pt>
                <c:pt idx="711">
                  <c:v>8.76286429658126</c:v>
                </c:pt>
                <c:pt idx="712">
                  <c:v>8.762864296581264</c:v>
                </c:pt>
                <c:pt idx="713">
                  <c:v>8.762864296581266</c:v>
                </c:pt>
                <c:pt idx="714">
                  <c:v>8.762864296581268</c:v>
                </c:pt>
                <c:pt idx="715">
                  <c:v>8.76286429658127</c:v>
                </c:pt>
                <c:pt idx="716">
                  <c:v>8.76286429658127</c:v>
                </c:pt>
                <c:pt idx="717">
                  <c:v>8.762864296581273</c:v>
                </c:pt>
                <c:pt idx="718">
                  <c:v>8.762864296581275</c:v>
                </c:pt>
                <c:pt idx="719">
                  <c:v>8.762864296581277</c:v>
                </c:pt>
                <c:pt idx="720">
                  <c:v>8.762864296581278</c:v>
                </c:pt>
                <c:pt idx="721">
                  <c:v>8.76286429658128</c:v>
                </c:pt>
                <c:pt idx="722">
                  <c:v>8.76286429658128</c:v>
                </c:pt>
                <c:pt idx="723">
                  <c:v>8.762864296581284</c:v>
                </c:pt>
                <c:pt idx="724">
                  <c:v>8.762864296581286</c:v>
                </c:pt>
                <c:pt idx="725">
                  <c:v>8.762864296581287</c:v>
                </c:pt>
                <c:pt idx="726">
                  <c:v>8.76286429658129</c:v>
                </c:pt>
                <c:pt idx="727">
                  <c:v>8.76286429658129</c:v>
                </c:pt>
                <c:pt idx="728">
                  <c:v>8.76286429658129</c:v>
                </c:pt>
                <c:pt idx="729">
                  <c:v>8.762864296581294</c:v>
                </c:pt>
                <c:pt idx="730">
                  <c:v>8.762864296581296</c:v>
                </c:pt>
                <c:pt idx="731">
                  <c:v>8.762864296581298</c:v>
                </c:pt>
                <c:pt idx="732">
                  <c:v>8.7628642965813</c:v>
                </c:pt>
                <c:pt idx="733">
                  <c:v>8.7628642965813</c:v>
                </c:pt>
                <c:pt idx="734">
                  <c:v>8.762864296581303</c:v>
                </c:pt>
                <c:pt idx="735">
                  <c:v>8.762864296581305</c:v>
                </c:pt>
                <c:pt idx="736">
                  <c:v>8.762864296581307</c:v>
                </c:pt>
                <c:pt idx="737">
                  <c:v>8.76286429658131</c:v>
                </c:pt>
                <c:pt idx="738">
                  <c:v>8.76286429658131</c:v>
                </c:pt>
                <c:pt idx="739">
                  <c:v>8.76286429658131</c:v>
                </c:pt>
                <c:pt idx="740">
                  <c:v>8.762864296581314</c:v>
                </c:pt>
                <c:pt idx="741">
                  <c:v>8.762864296581316</c:v>
                </c:pt>
                <c:pt idx="742">
                  <c:v>8.762864296581318</c:v>
                </c:pt>
                <c:pt idx="743">
                  <c:v>8.76286429658132</c:v>
                </c:pt>
                <c:pt idx="744">
                  <c:v>8.76286429658132</c:v>
                </c:pt>
                <c:pt idx="745">
                  <c:v>8.762864296581323</c:v>
                </c:pt>
                <c:pt idx="746">
                  <c:v>8.762864296581325</c:v>
                </c:pt>
                <c:pt idx="747">
                  <c:v>8.762864296581326</c:v>
                </c:pt>
                <c:pt idx="748">
                  <c:v>8.762864296581328</c:v>
                </c:pt>
                <c:pt idx="749">
                  <c:v>8.76286429658133</c:v>
                </c:pt>
                <c:pt idx="750">
                  <c:v>8.76286429658133</c:v>
                </c:pt>
                <c:pt idx="751">
                  <c:v>8.762864296581334</c:v>
                </c:pt>
                <c:pt idx="752">
                  <c:v>8.762864296581335</c:v>
                </c:pt>
                <c:pt idx="753">
                  <c:v>8.762864296581337</c:v>
                </c:pt>
                <c:pt idx="754">
                  <c:v>8.76286429658134</c:v>
                </c:pt>
                <c:pt idx="755">
                  <c:v>8.76286429658134</c:v>
                </c:pt>
                <c:pt idx="756">
                  <c:v>8.76286429658134</c:v>
                </c:pt>
                <c:pt idx="757">
                  <c:v>8.762864296581344</c:v>
                </c:pt>
                <c:pt idx="758">
                  <c:v>8.762864296581346</c:v>
                </c:pt>
                <c:pt idx="759">
                  <c:v>8.762864296581348</c:v>
                </c:pt>
                <c:pt idx="760">
                  <c:v>8.76286429658135</c:v>
                </c:pt>
                <c:pt idx="761">
                  <c:v>8.76286429658135</c:v>
                </c:pt>
                <c:pt idx="762">
                  <c:v>8.762864296581353</c:v>
                </c:pt>
                <c:pt idx="763">
                  <c:v>8.762864296581355</c:v>
                </c:pt>
                <c:pt idx="764">
                  <c:v>8.762864296581357</c:v>
                </c:pt>
                <c:pt idx="765">
                  <c:v>8.762864296581358</c:v>
                </c:pt>
                <c:pt idx="766">
                  <c:v>8.76286429658136</c:v>
                </c:pt>
                <c:pt idx="767">
                  <c:v>8.76286429658136</c:v>
                </c:pt>
                <c:pt idx="768">
                  <c:v>8.762864296581364</c:v>
                </c:pt>
                <c:pt idx="769">
                  <c:v>8.762864296581366</c:v>
                </c:pt>
                <c:pt idx="770">
                  <c:v>8.762864296581367</c:v>
                </c:pt>
                <c:pt idx="771">
                  <c:v>8.76286429658137</c:v>
                </c:pt>
                <c:pt idx="772">
                  <c:v>8.76286429658137</c:v>
                </c:pt>
                <c:pt idx="773">
                  <c:v>8.762864296581373</c:v>
                </c:pt>
                <c:pt idx="774">
                  <c:v>8.762864296581374</c:v>
                </c:pt>
                <c:pt idx="775">
                  <c:v>8.762864296581376</c:v>
                </c:pt>
                <c:pt idx="776">
                  <c:v>8.762864296581378</c:v>
                </c:pt>
                <c:pt idx="777">
                  <c:v>8.76286429658138</c:v>
                </c:pt>
                <c:pt idx="778">
                  <c:v>8.76286429658138</c:v>
                </c:pt>
                <c:pt idx="779">
                  <c:v>8.762864296581383</c:v>
                </c:pt>
                <c:pt idx="780">
                  <c:v>8.762864296581385</c:v>
                </c:pt>
                <c:pt idx="781">
                  <c:v>8.762864296581387</c:v>
                </c:pt>
                <c:pt idx="782">
                  <c:v>8.76286429658139</c:v>
                </c:pt>
                <c:pt idx="783">
                  <c:v>8.76286429658139</c:v>
                </c:pt>
                <c:pt idx="784">
                  <c:v>8.76286429658139</c:v>
                </c:pt>
                <c:pt idx="785">
                  <c:v>8.762864296581394</c:v>
                </c:pt>
                <c:pt idx="786">
                  <c:v>8.762864296581396</c:v>
                </c:pt>
                <c:pt idx="787">
                  <c:v>8.762864296581398</c:v>
                </c:pt>
                <c:pt idx="788">
                  <c:v>8.7628642965814</c:v>
                </c:pt>
                <c:pt idx="789">
                  <c:v>8.7628642965814</c:v>
                </c:pt>
                <c:pt idx="790">
                  <c:v>8.762864296581403</c:v>
                </c:pt>
                <c:pt idx="791">
                  <c:v>8.762864296581405</c:v>
                </c:pt>
                <c:pt idx="792">
                  <c:v>8.762864296581406</c:v>
                </c:pt>
                <c:pt idx="793">
                  <c:v>8.762864296581408</c:v>
                </c:pt>
                <c:pt idx="794">
                  <c:v>8.76286429658141</c:v>
                </c:pt>
                <c:pt idx="795">
                  <c:v>8.76286429658141</c:v>
                </c:pt>
                <c:pt idx="796">
                  <c:v>8.762864296581414</c:v>
                </c:pt>
                <c:pt idx="797">
                  <c:v>8.762864296581415</c:v>
                </c:pt>
                <c:pt idx="798">
                  <c:v>8.762864296581417</c:v>
                </c:pt>
                <c:pt idx="799">
                  <c:v>8.76286429658142</c:v>
                </c:pt>
                <c:pt idx="800">
                  <c:v>8.76286429658142</c:v>
                </c:pt>
                <c:pt idx="801">
                  <c:v>8.762864296581422</c:v>
                </c:pt>
                <c:pt idx="802">
                  <c:v>8.762864296581424</c:v>
                </c:pt>
                <c:pt idx="803">
                  <c:v>8.762864296581426</c:v>
                </c:pt>
                <c:pt idx="804">
                  <c:v>8.762864296581428</c:v>
                </c:pt>
                <c:pt idx="805">
                  <c:v>8.76286429658143</c:v>
                </c:pt>
                <c:pt idx="806">
                  <c:v>8.76286429658143</c:v>
                </c:pt>
                <c:pt idx="807">
                  <c:v>8.762864296581433</c:v>
                </c:pt>
                <c:pt idx="808">
                  <c:v>8.762864296581435</c:v>
                </c:pt>
                <c:pt idx="809">
                  <c:v>8.762864296581437</c:v>
                </c:pt>
                <c:pt idx="810">
                  <c:v>8.762864296581438</c:v>
                </c:pt>
                <c:pt idx="811">
                  <c:v>8.76286429658144</c:v>
                </c:pt>
                <c:pt idx="812">
                  <c:v>8.76286429658144</c:v>
                </c:pt>
                <c:pt idx="813">
                  <c:v>8.762864296581444</c:v>
                </c:pt>
                <c:pt idx="814">
                  <c:v>8.762864296581445</c:v>
                </c:pt>
                <c:pt idx="815">
                  <c:v>8.762864296581447</c:v>
                </c:pt>
                <c:pt idx="816">
                  <c:v>8.76286429658145</c:v>
                </c:pt>
                <c:pt idx="817">
                  <c:v>8.76286429658145</c:v>
                </c:pt>
                <c:pt idx="818">
                  <c:v>8.762864296581453</c:v>
                </c:pt>
                <c:pt idx="819">
                  <c:v>8.762864296581454</c:v>
                </c:pt>
                <c:pt idx="820">
                  <c:v>8.762864296581456</c:v>
                </c:pt>
                <c:pt idx="821">
                  <c:v>8.762864296581458</c:v>
                </c:pt>
                <c:pt idx="822">
                  <c:v>8.76286429658146</c:v>
                </c:pt>
                <c:pt idx="823">
                  <c:v>8.76286429658146</c:v>
                </c:pt>
                <c:pt idx="824">
                  <c:v>8.762864296581463</c:v>
                </c:pt>
                <c:pt idx="825">
                  <c:v>8.762864296581465</c:v>
                </c:pt>
                <c:pt idx="826">
                  <c:v>8.762864296581467</c:v>
                </c:pt>
                <c:pt idx="827">
                  <c:v>8.76286429658147</c:v>
                </c:pt>
                <c:pt idx="828">
                  <c:v>8.76286429658147</c:v>
                </c:pt>
                <c:pt idx="829">
                  <c:v>8.762864296581472</c:v>
                </c:pt>
                <c:pt idx="830">
                  <c:v>8.762864296581474</c:v>
                </c:pt>
                <c:pt idx="831">
                  <c:v>8.762864296581476</c:v>
                </c:pt>
                <c:pt idx="832">
                  <c:v>8.762864296581477</c:v>
                </c:pt>
                <c:pt idx="833">
                  <c:v>8.76286429658148</c:v>
                </c:pt>
                <c:pt idx="834">
                  <c:v>8.76286429658148</c:v>
                </c:pt>
                <c:pt idx="835">
                  <c:v>8.762864296581483</c:v>
                </c:pt>
                <c:pt idx="836">
                  <c:v>8.762864296581485</c:v>
                </c:pt>
                <c:pt idx="837">
                  <c:v>8.762864296581486</c:v>
                </c:pt>
                <c:pt idx="838">
                  <c:v>8.762864296581488</c:v>
                </c:pt>
                <c:pt idx="839">
                  <c:v>8.76286429658149</c:v>
                </c:pt>
                <c:pt idx="840">
                  <c:v>8.76286429658149</c:v>
                </c:pt>
                <c:pt idx="841">
                  <c:v>8.762864296581493</c:v>
                </c:pt>
                <c:pt idx="842">
                  <c:v>8.762864296581495</c:v>
                </c:pt>
                <c:pt idx="843">
                  <c:v>8.762864296581497</c:v>
                </c:pt>
                <c:pt idx="844">
                  <c:v>8.7628642965815</c:v>
                </c:pt>
                <c:pt idx="845">
                  <c:v>8.7628642965815</c:v>
                </c:pt>
                <c:pt idx="846">
                  <c:v>8.762864296581502</c:v>
                </c:pt>
                <c:pt idx="847">
                  <c:v>8.762864296581504</c:v>
                </c:pt>
                <c:pt idx="848">
                  <c:v>8.762864296581506</c:v>
                </c:pt>
                <c:pt idx="849">
                  <c:v>8.762864296581508</c:v>
                </c:pt>
                <c:pt idx="850">
                  <c:v>8.76286429658151</c:v>
                </c:pt>
                <c:pt idx="851">
                  <c:v>8.76286429658151</c:v>
                </c:pt>
                <c:pt idx="852">
                  <c:v>8.762864296581513</c:v>
                </c:pt>
                <c:pt idx="853">
                  <c:v>8.762864296581515</c:v>
                </c:pt>
                <c:pt idx="854">
                  <c:v>8.762864296581517</c:v>
                </c:pt>
                <c:pt idx="855">
                  <c:v>8.762864296581518</c:v>
                </c:pt>
                <c:pt idx="856">
                  <c:v>8.76286429658152</c:v>
                </c:pt>
                <c:pt idx="857">
                  <c:v>8.762864296581522</c:v>
                </c:pt>
                <c:pt idx="858">
                  <c:v>8.762864296581524</c:v>
                </c:pt>
                <c:pt idx="859">
                  <c:v>8.762864296581525</c:v>
                </c:pt>
                <c:pt idx="860">
                  <c:v>8.762864296581527</c:v>
                </c:pt>
                <c:pt idx="861">
                  <c:v>8.76286429658153</c:v>
                </c:pt>
                <c:pt idx="862">
                  <c:v>8.76286429658153</c:v>
                </c:pt>
                <c:pt idx="863">
                  <c:v>8.762864296581533</c:v>
                </c:pt>
                <c:pt idx="864">
                  <c:v>8.762864296581534</c:v>
                </c:pt>
                <c:pt idx="865">
                  <c:v>8.762864296581536</c:v>
                </c:pt>
                <c:pt idx="866">
                  <c:v>8.762864296581538</c:v>
                </c:pt>
                <c:pt idx="867">
                  <c:v>8.76286429658154</c:v>
                </c:pt>
                <c:pt idx="868">
                  <c:v>8.76286429658154</c:v>
                </c:pt>
                <c:pt idx="869">
                  <c:v>8.762864296581543</c:v>
                </c:pt>
                <c:pt idx="870">
                  <c:v>8.762864296581545</c:v>
                </c:pt>
                <c:pt idx="871">
                  <c:v>8.762864296581547</c:v>
                </c:pt>
                <c:pt idx="872">
                  <c:v>8.76286429658155</c:v>
                </c:pt>
                <c:pt idx="873">
                  <c:v>8.76286429658155</c:v>
                </c:pt>
                <c:pt idx="874">
                  <c:v>8.762864296581552</c:v>
                </c:pt>
                <c:pt idx="875">
                  <c:v>8.762864296581554</c:v>
                </c:pt>
                <c:pt idx="876">
                  <c:v>8.762864296581556</c:v>
                </c:pt>
                <c:pt idx="877">
                  <c:v>8.762864296581557</c:v>
                </c:pt>
                <c:pt idx="878">
                  <c:v>8.76286429658156</c:v>
                </c:pt>
                <c:pt idx="879">
                  <c:v>8.76286429658156</c:v>
                </c:pt>
                <c:pt idx="880">
                  <c:v>8.762864296581563</c:v>
                </c:pt>
                <c:pt idx="881">
                  <c:v>8.762864296581564</c:v>
                </c:pt>
                <c:pt idx="882">
                  <c:v>8.762864296581566</c:v>
                </c:pt>
                <c:pt idx="883">
                  <c:v>8.762864296581568</c:v>
                </c:pt>
                <c:pt idx="884">
                  <c:v>8.76286429658157</c:v>
                </c:pt>
                <c:pt idx="885">
                  <c:v>8.762864296581572</c:v>
                </c:pt>
                <c:pt idx="886">
                  <c:v>8.762864296581573</c:v>
                </c:pt>
                <c:pt idx="887">
                  <c:v>8.762864296581575</c:v>
                </c:pt>
                <c:pt idx="888">
                  <c:v>8.762864296581577</c:v>
                </c:pt>
                <c:pt idx="889">
                  <c:v>8.76286429658158</c:v>
                </c:pt>
                <c:pt idx="890">
                  <c:v>8.76286429658158</c:v>
                </c:pt>
                <c:pt idx="891">
                  <c:v>8.762864296581582</c:v>
                </c:pt>
                <c:pt idx="892">
                  <c:v>8.762864296581584</c:v>
                </c:pt>
                <c:pt idx="893">
                  <c:v>8.762864296581586</c:v>
                </c:pt>
                <c:pt idx="894">
                  <c:v>8.762864296581588</c:v>
                </c:pt>
                <c:pt idx="895">
                  <c:v>8.76286429658159</c:v>
                </c:pt>
                <c:pt idx="896">
                  <c:v>8.76286429658159</c:v>
                </c:pt>
                <c:pt idx="897">
                  <c:v>8.762864296581593</c:v>
                </c:pt>
                <c:pt idx="898">
                  <c:v>8.762864296581595</c:v>
                </c:pt>
                <c:pt idx="899">
                  <c:v>8.762864296581596</c:v>
                </c:pt>
                <c:pt idx="900">
                  <c:v>8.762864296581598</c:v>
                </c:pt>
                <c:pt idx="901">
                  <c:v>8.7628642965816</c:v>
                </c:pt>
                <c:pt idx="902">
                  <c:v>8.7628642965816</c:v>
                </c:pt>
                <c:pt idx="903">
                  <c:v>8.762864296581604</c:v>
                </c:pt>
                <c:pt idx="904">
                  <c:v>8.762864296581605</c:v>
                </c:pt>
                <c:pt idx="905">
                  <c:v>8.762864296581607</c:v>
                </c:pt>
                <c:pt idx="906">
                  <c:v>8.76286429658161</c:v>
                </c:pt>
                <c:pt idx="907">
                  <c:v>8.76286429658161</c:v>
                </c:pt>
                <c:pt idx="908">
                  <c:v>8.76286429658161</c:v>
                </c:pt>
                <c:pt idx="909">
                  <c:v>8.762864296581614</c:v>
                </c:pt>
                <c:pt idx="910">
                  <c:v>8.762864296581616</c:v>
                </c:pt>
                <c:pt idx="911">
                  <c:v>8.762864296581618</c:v>
                </c:pt>
                <c:pt idx="912">
                  <c:v>8.76286429658162</c:v>
                </c:pt>
                <c:pt idx="913">
                  <c:v>8.76286429658162</c:v>
                </c:pt>
                <c:pt idx="914">
                  <c:v>8.762864296581623</c:v>
                </c:pt>
                <c:pt idx="915">
                  <c:v>8.762864296581625</c:v>
                </c:pt>
                <c:pt idx="916">
                  <c:v>8.762864296581627</c:v>
                </c:pt>
                <c:pt idx="917">
                  <c:v>8.762864296581628</c:v>
                </c:pt>
                <c:pt idx="918">
                  <c:v>8.76286429658163</c:v>
                </c:pt>
                <c:pt idx="919">
                  <c:v>8.76286429658163</c:v>
                </c:pt>
                <c:pt idx="920">
                  <c:v>8.762864296581634</c:v>
                </c:pt>
                <c:pt idx="921">
                  <c:v>8.762864296581636</c:v>
                </c:pt>
                <c:pt idx="922">
                  <c:v>8.762864296581637</c:v>
                </c:pt>
                <c:pt idx="923">
                  <c:v>8.76286429658164</c:v>
                </c:pt>
                <c:pt idx="924">
                  <c:v>8.76286429658164</c:v>
                </c:pt>
                <c:pt idx="925">
                  <c:v>8.76286429658164</c:v>
                </c:pt>
                <c:pt idx="926">
                  <c:v>8.762864296581644</c:v>
                </c:pt>
                <c:pt idx="927">
                  <c:v>8.762864296581646</c:v>
                </c:pt>
                <c:pt idx="928">
                  <c:v>8.762864296581648</c:v>
                </c:pt>
                <c:pt idx="929">
                  <c:v>8.76286429658165</c:v>
                </c:pt>
                <c:pt idx="930">
                  <c:v>8.76286429658165</c:v>
                </c:pt>
                <c:pt idx="931">
                  <c:v>8.762864296581653</c:v>
                </c:pt>
                <c:pt idx="932">
                  <c:v>8.762864296581655</c:v>
                </c:pt>
                <c:pt idx="933">
                  <c:v>8.762864296581657</c:v>
                </c:pt>
                <c:pt idx="934">
                  <c:v>8.76286429658166</c:v>
                </c:pt>
                <c:pt idx="935">
                  <c:v>8.76286429658166</c:v>
                </c:pt>
                <c:pt idx="936">
                  <c:v>8.76286429658166</c:v>
                </c:pt>
                <c:pt idx="937">
                  <c:v>8.762864296581664</c:v>
                </c:pt>
                <c:pt idx="938">
                  <c:v>8.762864296581666</c:v>
                </c:pt>
                <c:pt idx="939">
                  <c:v>8.762864296581668</c:v>
                </c:pt>
                <c:pt idx="940">
                  <c:v>8.76286429658167</c:v>
                </c:pt>
                <c:pt idx="941">
                  <c:v>8.76286429658167</c:v>
                </c:pt>
                <c:pt idx="942">
                  <c:v>8.762864296581673</c:v>
                </c:pt>
                <c:pt idx="943">
                  <c:v>8.762864296581675</c:v>
                </c:pt>
                <c:pt idx="944">
                  <c:v>8.762864296581676</c:v>
                </c:pt>
                <c:pt idx="945">
                  <c:v>8.762864296581678</c:v>
                </c:pt>
                <c:pt idx="946">
                  <c:v>8.76286429658168</c:v>
                </c:pt>
                <c:pt idx="947">
                  <c:v>8.76286429658168</c:v>
                </c:pt>
                <c:pt idx="948">
                  <c:v>8.762864296581684</c:v>
                </c:pt>
                <c:pt idx="949">
                  <c:v>8.762864296581685</c:v>
                </c:pt>
                <c:pt idx="950">
                  <c:v>8.762864296581687</c:v>
                </c:pt>
                <c:pt idx="951">
                  <c:v>8.76286429658169</c:v>
                </c:pt>
                <c:pt idx="952">
                  <c:v>8.76286429658169</c:v>
                </c:pt>
                <c:pt idx="953">
                  <c:v>8.76286429658169</c:v>
                </c:pt>
                <c:pt idx="954">
                  <c:v>8.762864296581694</c:v>
                </c:pt>
                <c:pt idx="955">
                  <c:v>8.762864296581696</c:v>
                </c:pt>
                <c:pt idx="956">
                  <c:v>8.762864296581698</c:v>
                </c:pt>
                <c:pt idx="957">
                  <c:v>8.7628642965817</c:v>
                </c:pt>
                <c:pt idx="958">
                  <c:v>8.7628642965817</c:v>
                </c:pt>
                <c:pt idx="959">
                  <c:v>8.762864296581703</c:v>
                </c:pt>
                <c:pt idx="960">
                  <c:v>8.762864296581705</c:v>
                </c:pt>
                <c:pt idx="961">
                  <c:v>8.762864296581707</c:v>
                </c:pt>
                <c:pt idx="962">
                  <c:v>8.762864296581708</c:v>
                </c:pt>
                <c:pt idx="963">
                  <c:v>8.76286429658171</c:v>
                </c:pt>
                <c:pt idx="964">
                  <c:v>8.76286429658171</c:v>
                </c:pt>
                <c:pt idx="965">
                  <c:v>8.762864296581714</c:v>
                </c:pt>
                <c:pt idx="966">
                  <c:v>8.762864296581715</c:v>
                </c:pt>
                <c:pt idx="967">
                  <c:v>8.762864296581717</c:v>
                </c:pt>
                <c:pt idx="968">
                  <c:v>8.76286429658172</c:v>
                </c:pt>
                <c:pt idx="969">
                  <c:v>8.76286429658172</c:v>
                </c:pt>
                <c:pt idx="970">
                  <c:v>8.762864296581723</c:v>
                </c:pt>
                <c:pt idx="971">
                  <c:v>8.762864296581724</c:v>
                </c:pt>
                <c:pt idx="972">
                  <c:v>8.762864296581726</c:v>
                </c:pt>
                <c:pt idx="973">
                  <c:v>8.762864296581728</c:v>
                </c:pt>
                <c:pt idx="974">
                  <c:v>8.76286429658173</c:v>
                </c:pt>
                <c:pt idx="975">
                  <c:v>8.76286429658173</c:v>
                </c:pt>
                <c:pt idx="976">
                  <c:v>8.762864296581733</c:v>
                </c:pt>
                <c:pt idx="977">
                  <c:v>8.762864296581735</c:v>
                </c:pt>
                <c:pt idx="978">
                  <c:v>8.762864296581737</c:v>
                </c:pt>
                <c:pt idx="979">
                  <c:v>8.76286429658174</c:v>
                </c:pt>
                <c:pt idx="980">
                  <c:v>8.76286429658174</c:v>
                </c:pt>
                <c:pt idx="981">
                  <c:v>8.76286429658174</c:v>
                </c:pt>
                <c:pt idx="982">
                  <c:v>8.762864296581744</c:v>
                </c:pt>
                <c:pt idx="983">
                  <c:v>8.762864296581746</c:v>
                </c:pt>
                <c:pt idx="984">
                  <c:v>8.762864296581747</c:v>
                </c:pt>
                <c:pt idx="985">
                  <c:v>8.76286429658175</c:v>
                </c:pt>
                <c:pt idx="986">
                  <c:v>8.76286429658175</c:v>
                </c:pt>
                <c:pt idx="987">
                  <c:v>8.762864296581753</c:v>
                </c:pt>
                <c:pt idx="988">
                  <c:v>8.762864296581755</c:v>
                </c:pt>
                <c:pt idx="989">
                  <c:v>8.762864296581756</c:v>
                </c:pt>
                <c:pt idx="990">
                  <c:v>8.762864296581758</c:v>
                </c:pt>
                <c:pt idx="991">
                  <c:v>8.76286429658176</c:v>
                </c:pt>
                <c:pt idx="992">
                  <c:v>8.76286429658176</c:v>
                </c:pt>
                <c:pt idx="993">
                  <c:v>8.762864296581763</c:v>
                </c:pt>
                <c:pt idx="994">
                  <c:v>8.762864296581765</c:v>
                </c:pt>
                <c:pt idx="995">
                  <c:v>8.762864296581767</c:v>
                </c:pt>
                <c:pt idx="996">
                  <c:v>8.76286429658177</c:v>
                </c:pt>
                <c:pt idx="997">
                  <c:v>8.76286429658177</c:v>
                </c:pt>
                <c:pt idx="998">
                  <c:v>8.762864296581772</c:v>
                </c:pt>
                <c:pt idx="999">
                  <c:v>8.762864296581774</c:v>
                </c:pt>
                <c:pt idx="1000">
                  <c:v>8.762864296581776</c:v>
                </c:pt>
                <c:pt idx="1001">
                  <c:v>8.762864296581778</c:v>
                </c:pt>
                <c:pt idx="1002">
                  <c:v>8.76286429658178</c:v>
                </c:pt>
                <c:pt idx="1003">
                  <c:v>8.76286429658178</c:v>
                </c:pt>
                <c:pt idx="1004">
                  <c:v>8.762864296581783</c:v>
                </c:pt>
                <c:pt idx="1005">
                  <c:v>8.762864296581785</c:v>
                </c:pt>
                <c:pt idx="1006">
                  <c:v>8.762864296581787</c:v>
                </c:pt>
                <c:pt idx="1007">
                  <c:v>8.762864296581788</c:v>
                </c:pt>
                <c:pt idx="1008">
                  <c:v>8.76286429658179</c:v>
                </c:pt>
                <c:pt idx="1009">
                  <c:v>8.76286429658179</c:v>
                </c:pt>
                <c:pt idx="1010">
                  <c:v>8.762864296581794</c:v>
                </c:pt>
                <c:pt idx="1011">
                  <c:v>8.762864296581795</c:v>
                </c:pt>
                <c:pt idx="1012">
                  <c:v>8.762864296581797</c:v>
                </c:pt>
                <c:pt idx="1013">
                  <c:v>8.7628642965818</c:v>
                </c:pt>
                <c:pt idx="1014">
                  <c:v>8.7628642965818</c:v>
                </c:pt>
                <c:pt idx="1015">
                  <c:v>8.762864296581803</c:v>
                </c:pt>
                <c:pt idx="1016">
                  <c:v>8.762864296581804</c:v>
                </c:pt>
                <c:pt idx="1017">
                  <c:v>8.762864296581806</c:v>
                </c:pt>
                <c:pt idx="1018">
                  <c:v>8.762864296581808</c:v>
                </c:pt>
                <c:pt idx="1019">
                  <c:v>8.76286429658181</c:v>
                </c:pt>
                <c:pt idx="1020">
                  <c:v>8.76286429658181</c:v>
                </c:pt>
                <c:pt idx="1021">
                  <c:v>8.762864296581813</c:v>
                </c:pt>
                <c:pt idx="1022">
                  <c:v>8.762864296581815</c:v>
                </c:pt>
                <c:pt idx="1023">
                  <c:v>8.762864296581817</c:v>
                </c:pt>
                <c:pt idx="1024">
                  <c:v>8.76286429658182</c:v>
                </c:pt>
                <c:pt idx="1025">
                  <c:v>8.76286429658182</c:v>
                </c:pt>
                <c:pt idx="1026">
                  <c:v>8.762864296581822</c:v>
                </c:pt>
                <c:pt idx="1027">
                  <c:v>8.762864296581824</c:v>
                </c:pt>
                <c:pt idx="1028">
                  <c:v>8.762864296581826</c:v>
                </c:pt>
                <c:pt idx="1029">
                  <c:v>8.762864296581827</c:v>
                </c:pt>
                <c:pt idx="1030">
                  <c:v>8.76286429658183</c:v>
                </c:pt>
                <c:pt idx="1031">
                  <c:v>8.76286429658183</c:v>
                </c:pt>
                <c:pt idx="1032">
                  <c:v>8.762864296581833</c:v>
                </c:pt>
                <c:pt idx="1033">
                  <c:v>8.762864296581834</c:v>
                </c:pt>
                <c:pt idx="1034">
                  <c:v>8.762864296581836</c:v>
                </c:pt>
                <c:pt idx="1035">
                  <c:v>8.762864296581838</c:v>
                </c:pt>
                <c:pt idx="1036">
                  <c:v>8.76286429658184</c:v>
                </c:pt>
                <c:pt idx="1037">
                  <c:v>8.76286429658184</c:v>
                </c:pt>
                <c:pt idx="1038">
                  <c:v>8.762864296581843</c:v>
                </c:pt>
                <c:pt idx="1039">
                  <c:v>8.762864296581845</c:v>
                </c:pt>
                <c:pt idx="1040">
                  <c:v>8.762864296581847</c:v>
                </c:pt>
                <c:pt idx="1041">
                  <c:v>8.76286429658185</c:v>
                </c:pt>
                <c:pt idx="1042">
                  <c:v>8.76286429658185</c:v>
                </c:pt>
                <c:pt idx="1043">
                  <c:v>8.762864296581852</c:v>
                </c:pt>
                <c:pt idx="1044">
                  <c:v>8.762864296581854</c:v>
                </c:pt>
                <c:pt idx="1045">
                  <c:v>8.762864296581856</c:v>
                </c:pt>
                <c:pt idx="1046">
                  <c:v>8.762864296581858</c:v>
                </c:pt>
                <c:pt idx="1047">
                  <c:v>8.76286429658186</c:v>
                </c:pt>
                <c:pt idx="1048">
                  <c:v>8.76286429658186</c:v>
                </c:pt>
                <c:pt idx="1049">
                  <c:v>8.762864296581863</c:v>
                </c:pt>
                <c:pt idx="1050">
                  <c:v>8.762864296581865</c:v>
                </c:pt>
                <c:pt idx="1051">
                  <c:v>8.762864296581866</c:v>
                </c:pt>
                <c:pt idx="1052">
                  <c:v>8.762864296581868</c:v>
                </c:pt>
                <c:pt idx="1053">
                  <c:v>8.76286429658187</c:v>
                </c:pt>
                <c:pt idx="1054">
                  <c:v>8.762864296581872</c:v>
                </c:pt>
                <c:pt idx="1055">
                  <c:v>8.762864296581874</c:v>
                </c:pt>
                <c:pt idx="1056">
                  <c:v>8.762864296581875</c:v>
                </c:pt>
                <c:pt idx="1057">
                  <c:v>8.762864296581877</c:v>
                </c:pt>
                <c:pt idx="1058">
                  <c:v>8.76286429658188</c:v>
                </c:pt>
                <c:pt idx="1059">
                  <c:v>8.76286429658188</c:v>
                </c:pt>
                <c:pt idx="1060">
                  <c:v>8.762864296581882</c:v>
                </c:pt>
                <c:pt idx="1061">
                  <c:v>8.762864296581884</c:v>
                </c:pt>
                <c:pt idx="1062">
                  <c:v>8.762864296581886</c:v>
                </c:pt>
                <c:pt idx="1063">
                  <c:v>8.762864296581888</c:v>
                </c:pt>
                <c:pt idx="1064">
                  <c:v>8.76286429658189</c:v>
                </c:pt>
                <c:pt idx="1065">
                  <c:v>8.76286429658189</c:v>
                </c:pt>
                <c:pt idx="1066">
                  <c:v>8.762864296581893</c:v>
                </c:pt>
                <c:pt idx="1067">
                  <c:v>8.762864296581895</c:v>
                </c:pt>
                <c:pt idx="1068">
                  <c:v>8.762864296581897</c:v>
                </c:pt>
                <c:pt idx="1069">
                  <c:v>8.762864296581898</c:v>
                </c:pt>
                <c:pt idx="1070">
                  <c:v>8.7628642965819</c:v>
                </c:pt>
                <c:pt idx="1071">
                  <c:v>8.7628642965819</c:v>
                </c:pt>
                <c:pt idx="1072">
                  <c:v>8.762864296581904</c:v>
                </c:pt>
                <c:pt idx="1073">
                  <c:v>8.762864296581906</c:v>
                </c:pt>
                <c:pt idx="1074">
                  <c:v>8.762864296581907</c:v>
                </c:pt>
                <c:pt idx="1075">
                  <c:v>8.76286429658191</c:v>
                </c:pt>
                <c:pt idx="1076">
                  <c:v>8.76286429658191</c:v>
                </c:pt>
                <c:pt idx="1077">
                  <c:v>8.76286429658191</c:v>
                </c:pt>
                <c:pt idx="1078">
                  <c:v>8.762864296581914</c:v>
                </c:pt>
                <c:pt idx="1079">
                  <c:v>8.762864296581916</c:v>
                </c:pt>
                <c:pt idx="1080">
                  <c:v>8.762864296581918</c:v>
                </c:pt>
                <c:pt idx="1081">
                  <c:v>8.76286429658192</c:v>
                </c:pt>
                <c:pt idx="1082">
                  <c:v>8.76286429658192</c:v>
                </c:pt>
                <c:pt idx="1083">
                  <c:v>8.762864296581923</c:v>
                </c:pt>
                <c:pt idx="1084">
                  <c:v>8.762864296581925</c:v>
                </c:pt>
                <c:pt idx="1085">
                  <c:v>8.762864296581927</c:v>
                </c:pt>
                <c:pt idx="1086">
                  <c:v>8.76286429658193</c:v>
                </c:pt>
                <c:pt idx="1087">
                  <c:v>8.76286429658193</c:v>
                </c:pt>
                <c:pt idx="1088">
                  <c:v>8.76286429658193</c:v>
                </c:pt>
                <c:pt idx="1089">
                  <c:v>8.762864296581934</c:v>
                </c:pt>
                <c:pt idx="1090">
                  <c:v>8.762864296581936</c:v>
                </c:pt>
                <c:pt idx="1091">
                  <c:v>8.762864296581938</c:v>
                </c:pt>
                <c:pt idx="1092">
                  <c:v>8.76286429658194</c:v>
                </c:pt>
                <c:pt idx="1093">
                  <c:v>8.76286429658194</c:v>
                </c:pt>
                <c:pt idx="1094">
                  <c:v>8.76286429658194</c:v>
                </c:pt>
                <c:pt idx="1095">
                  <c:v>8.762864296581945</c:v>
                </c:pt>
                <c:pt idx="1096">
                  <c:v>8.762864296581946</c:v>
                </c:pt>
                <c:pt idx="1097">
                  <c:v>8.762864296581948</c:v>
                </c:pt>
                <c:pt idx="1098">
                  <c:v>8.76286429658195</c:v>
                </c:pt>
                <c:pt idx="1099">
                  <c:v>8.76286429658195</c:v>
                </c:pt>
                <c:pt idx="1100">
                  <c:v>8.762864296581954</c:v>
                </c:pt>
                <c:pt idx="1101">
                  <c:v>8.762864296581955</c:v>
                </c:pt>
                <c:pt idx="1102">
                  <c:v>8.762864296581957</c:v>
                </c:pt>
                <c:pt idx="1103">
                  <c:v>8.76286429658196</c:v>
                </c:pt>
                <c:pt idx="1104">
                  <c:v>8.76286429658196</c:v>
                </c:pt>
                <c:pt idx="1105">
                  <c:v>8.76286429658196</c:v>
                </c:pt>
                <c:pt idx="1106">
                  <c:v>8.762864296581964</c:v>
                </c:pt>
                <c:pt idx="1107">
                  <c:v>8.762864296581966</c:v>
                </c:pt>
                <c:pt idx="1108">
                  <c:v>8.762864296581968</c:v>
                </c:pt>
                <c:pt idx="1109">
                  <c:v>8.76286429658197</c:v>
                </c:pt>
                <c:pt idx="1110">
                  <c:v>8.76286429658197</c:v>
                </c:pt>
                <c:pt idx="1111">
                  <c:v>8.762864296581973</c:v>
                </c:pt>
                <c:pt idx="1112">
                  <c:v>8.762864296581975</c:v>
                </c:pt>
                <c:pt idx="1113">
                  <c:v>8.762864296581977</c:v>
                </c:pt>
                <c:pt idx="1114">
                  <c:v>8.762864296581978</c:v>
                </c:pt>
                <c:pt idx="1115">
                  <c:v>8.76286429658198</c:v>
                </c:pt>
                <c:pt idx="1116">
                  <c:v>8.76286429658198</c:v>
                </c:pt>
                <c:pt idx="1117">
                  <c:v>8.762864296581984</c:v>
                </c:pt>
                <c:pt idx="1118">
                  <c:v>8.762864296581985</c:v>
                </c:pt>
                <c:pt idx="1119">
                  <c:v>8.762864296581987</c:v>
                </c:pt>
                <c:pt idx="1120">
                  <c:v>8.76286429658199</c:v>
                </c:pt>
                <c:pt idx="1121">
                  <c:v>8.76286429658199</c:v>
                </c:pt>
                <c:pt idx="1122">
                  <c:v>8.76286429658199</c:v>
                </c:pt>
                <c:pt idx="1123">
                  <c:v>8.762864296581994</c:v>
                </c:pt>
                <c:pt idx="1124">
                  <c:v>8.762864296581996</c:v>
                </c:pt>
                <c:pt idx="1125">
                  <c:v>8.762864296581998</c:v>
                </c:pt>
                <c:pt idx="1126">
                  <c:v>8.762864296582</c:v>
                </c:pt>
                <c:pt idx="1127">
                  <c:v>8.762864296582</c:v>
                </c:pt>
                <c:pt idx="1128">
                  <c:v>8.762864296582003</c:v>
                </c:pt>
                <c:pt idx="1129">
                  <c:v>8.762864296582005</c:v>
                </c:pt>
                <c:pt idx="1130">
                  <c:v>8.762864296582007</c:v>
                </c:pt>
                <c:pt idx="1131">
                  <c:v>8.76286429658201</c:v>
                </c:pt>
                <c:pt idx="1132">
                  <c:v>8.76286429658201</c:v>
                </c:pt>
                <c:pt idx="1133">
                  <c:v>8.76286429658201</c:v>
                </c:pt>
                <c:pt idx="1134">
                  <c:v>8.762864296582014</c:v>
                </c:pt>
                <c:pt idx="1135">
                  <c:v>8.762864296582016</c:v>
                </c:pt>
                <c:pt idx="1136">
                  <c:v>8.762864296582017</c:v>
                </c:pt>
                <c:pt idx="1137">
                  <c:v>8.76286429658202</c:v>
                </c:pt>
                <c:pt idx="1138">
                  <c:v>8.76286429658202</c:v>
                </c:pt>
                <c:pt idx="1139">
                  <c:v>8.762864296582023</c:v>
                </c:pt>
                <c:pt idx="1140">
                  <c:v>8.762864296582025</c:v>
                </c:pt>
                <c:pt idx="1141">
                  <c:v>8.762864296582026</c:v>
                </c:pt>
                <c:pt idx="1142">
                  <c:v>8.762864296582028</c:v>
                </c:pt>
                <c:pt idx="1143">
                  <c:v>8.76286429658203</c:v>
                </c:pt>
                <c:pt idx="1144">
                  <c:v>8.76286429658203</c:v>
                </c:pt>
                <c:pt idx="1145">
                  <c:v>8.762864296582033</c:v>
                </c:pt>
                <c:pt idx="1146">
                  <c:v>8.762864296582035</c:v>
                </c:pt>
                <c:pt idx="1147">
                  <c:v>8.762864296582037</c:v>
                </c:pt>
                <c:pt idx="1148">
                  <c:v>8.76286429658204</c:v>
                </c:pt>
                <c:pt idx="1149">
                  <c:v>8.76286429658204</c:v>
                </c:pt>
                <c:pt idx="1150">
                  <c:v>8.76286429658204</c:v>
                </c:pt>
                <c:pt idx="1151">
                  <c:v>8.762864296582044</c:v>
                </c:pt>
                <c:pt idx="1152">
                  <c:v>8.762864296582046</c:v>
                </c:pt>
                <c:pt idx="1153">
                  <c:v>8.762864296582048</c:v>
                </c:pt>
                <c:pt idx="1154">
                  <c:v>8.76286429658205</c:v>
                </c:pt>
                <c:pt idx="1155">
                  <c:v>8.76286429658205</c:v>
                </c:pt>
                <c:pt idx="1156">
                  <c:v>8.762864296582053</c:v>
                </c:pt>
                <c:pt idx="1157">
                  <c:v>8.762864296582055</c:v>
                </c:pt>
                <c:pt idx="1158">
                  <c:v>8.762864296582057</c:v>
                </c:pt>
                <c:pt idx="1159">
                  <c:v>8.762864296582058</c:v>
                </c:pt>
                <c:pt idx="1160">
                  <c:v>8.76286429658206</c:v>
                </c:pt>
                <c:pt idx="1161">
                  <c:v>8.76286429658206</c:v>
                </c:pt>
                <c:pt idx="1162">
                  <c:v>8.762864296582064</c:v>
                </c:pt>
                <c:pt idx="1163">
                  <c:v>8.762864296582065</c:v>
                </c:pt>
                <c:pt idx="1164">
                  <c:v>8.762864296582067</c:v>
                </c:pt>
                <c:pt idx="1165">
                  <c:v>8.76286429658207</c:v>
                </c:pt>
                <c:pt idx="1166">
                  <c:v>8.76286429658207</c:v>
                </c:pt>
                <c:pt idx="1167">
                  <c:v>8.762864296582073</c:v>
                </c:pt>
                <c:pt idx="1168">
                  <c:v>8.762864296582074</c:v>
                </c:pt>
                <c:pt idx="1169">
                  <c:v>8.762864296582076</c:v>
                </c:pt>
                <c:pt idx="1170">
                  <c:v>8.762864296582078</c:v>
                </c:pt>
                <c:pt idx="1171">
                  <c:v>8.76286429658208</c:v>
                </c:pt>
                <c:pt idx="1172">
                  <c:v>8.76286429658208</c:v>
                </c:pt>
                <c:pt idx="1173">
                  <c:v>8.762864296582083</c:v>
                </c:pt>
                <c:pt idx="1174">
                  <c:v>8.762864296582085</c:v>
                </c:pt>
                <c:pt idx="1175">
                  <c:v>8.762864296582087</c:v>
                </c:pt>
                <c:pt idx="1176">
                  <c:v>8.76286429658209</c:v>
                </c:pt>
                <c:pt idx="1177">
                  <c:v>8.76286429658209</c:v>
                </c:pt>
                <c:pt idx="1178">
                  <c:v>8.76286429658209</c:v>
                </c:pt>
                <c:pt idx="1179">
                  <c:v>8.762864296582094</c:v>
                </c:pt>
                <c:pt idx="1180">
                  <c:v>8.762864296582096</c:v>
                </c:pt>
                <c:pt idx="1181">
                  <c:v>8.762864296582097</c:v>
                </c:pt>
                <c:pt idx="1182">
                  <c:v>8.7628642965821</c:v>
                </c:pt>
                <c:pt idx="1183">
                  <c:v>8.7628642965821</c:v>
                </c:pt>
                <c:pt idx="1184">
                  <c:v>8.762864296582103</c:v>
                </c:pt>
                <c:pt idx="1185">
                  <c:v>8.762864296582105</c:v>
                </c:pt>
                <c:pt idx="1186">
                  <c:v>8.762864296582106</c:v>
                </c:pt>
                <c:pt idx="1187">
                  <c:v>8.762864296582108</c:v>
                </c:pt>
                <c:pt idx="1188">
                  <c:v>8.76286429658211</c:v>
                </c:pt>
                <c:pt idx="1189">
                  <c:v>8.76286429658211</c:v>
                </c:pt>
                <c:pt idx="1190">
                  <c:v>8.762864296582113</c:v>
                </c:pt>
                <c:pt idx="1191">
                  <c:v>8.762864296582115</c:v>
                </c:pt>
                <c:pt idx="1192">
                  <c:v>8.762864296582117</c:v>
                </c:pt>
                <c:pt idx="1193">
                  <c:v>8.76286429658212</c:v>
                </c:pt>
                <c:pt idx="1194">
                  <c:v>8.76286429658212</c:v>
                </c:pt>
                <c:pt idx="1195">
                  <c:v>8.762864296582122</c:v>
                </c:pt>
                <c:pt idx="1196">
                  <c:v>8.762864296582124</c:v>
                </c:pt>
                <c:pt idx="1197">
                  <c:v>8.762864296582126</c:v>
                </c:pt>
                <c:pt idx="1198">
                  <c:v>8.762864296582128</c:v>
                </c:pt>
                <c:pt idx="1199">
                  <c:v>8.76286429658213</c:v>
                </c:pt>
                <c:pt idx="1200">
                  <c:v>8.76286429658213</c:v>
                </c:pt>
                <c:pt idx="1201">
                  <c:v>8.762864296582133</c:v>
                </c:pt>
                <c:pt idx="1202">
                  <c:v>8.762864296582135</c:v>
                </c:pt>
                <c:pt idx="1203">
                  <c:v>8.762864296582136</c:v>
                </c:pt>
                <c:pt idx="1204">
                  <c:v>8.762864296582138</c:v>
                </c:pt>
                <c:pt idx="1205">
                  <c:v>8.76286429658214</c:v>
                </c:pt>
                <c:pt idx="1206">
                  <c:v>8.76286429658214</c:v>
                </c:pt>
                <c:pt idx="1207">
                  <c:v>8.762864296582144</c:v>
                </c:pt>
                <c:pt idx="1208">
                  <c:v>8.762864296582145</c:v>
                </c:pt>
                <c:pt idx="1209">
                  <c:v>8.762864296582147</c:v>
                </c:pt>
                <c:pt idx="1210">
                  <c:v>8.76286429658215</c:v>
                </c:pt>
                <c:pt idx="1211">
                  <c:v>8.76286429658215</c:v>
                </c:pt>
                <c:pt idx="1212">
                  <c:v>8.762864296582152</c:v>
                </c:pt>
                <c:pt idx="1213">
                  <c:v>8.762864296582154</c:v>
                </c:pt>
                <c:pt idx="1214">
                  <c:v>8.762864296582156</c:v>
                </c:pt>
                <c:pt idx="1215">
                  <c:v>8.762864296582158</c:v>
                </c:pt>
                <c:pt idx="1216">
                  <c:v>8.76286429658216</c:v>
                </c:pt>
                <c:pt idx="1217">
                  <c:v>8.76286429658216</c:v>
                </c:pt>
                <c:pt idx="1218">
                  <c:v>8.762864296582163</c:v>
                </c:pt>
                <c:pt idx="1219">
                  <c:v>8.762864296582165</c:v>
                </c:pt>
                <c:pt idx="1220">
                  <c:v>8.762864296582167</c:v>
                </c:pt>
                <c:pt idx="1221">
                  <c:v>8.762864296582168</c:v>
                </c:pt>
                <c:pt idx="1222">
                  <c:v>8.76286429658217</c:v>
                </c:pt>
                <c:pt idx="1223">
                  <c:v>8.762864296582172</c:v>
                </c:pt>
                <c:pt idx="1224">
                  <c:v>8.762864296582174</c:v>
                </c:pt>
                <c:pt idx="1225">
                  <c:v>8.762864296582176</c:v>
                </c:pt>
                <c:pt idx="1226">
                  <c:v>8.762864296582177</c:v>
                </c:pt>
                <c:pt idx="1227">
                  <c:v>8.76286429658218</c:v>
                </c:pt>
                <c:pt idx="1228">
                  <c:v>8.76286429658218</c:v>
                </c:pt>
                <c:pt idx="1229">
                  <c:v>8.762864296582183</c:v>
                </c:pt>
                <c:pt idx="1230">
                  <c:v>8.762864296582184</c:v>
                </c:pt>
                <c:pt idx="1231">
                  <c:v>8.762864296582186</c:v>
                </c:pt>
                <c:pt idx="1232">
                  <c:v>8.762864296582188</c:v>
                </c:pt>
                <c:pt idx="1233">
                  <c:v>8.76286429658219</c:v>
                </c:pt>
                <c:pt idx="1234">
                  <c:v>8.76286429658219</c:v>
                </c:pt>
                <c:pt idx="1235">
                  <c:v>8.762864296582193</c:v>
                </c:pt>
                <c:pt idx="1236">
                  <c:v>8.762864296582195</c:v>
                </c:pt>
                <c:pt idx="1237">
                  <c:v>8.762864296582197</c:v>
                </c:pt>
                <c:pt idx="1238">
                  <c:v>8.7628642965822</c:v>
                </c:pt>
                <c:pt idx="1239">
                  <c:v>8.7628642965822</c:v>
                </c:pt>
                <c:pt idx="1240">
                  <c:v>8.7628642965822</c:v>
                </c:pt>
                <c:pt idx="1241">
                  <c:v>8.762864296582204</c:v>
                </c:pt>
                <c:pt idx="1242">
                  <c:v>8.762864296582206</c:v>
                </c:pt>
                <c:pt idx="1243">
                  <c:v>8.762864296582208</c:v>
                </c:pt>
                <c:pt idx="1244">
                  <c:v>8.76286429658221</c:v>
                </c:pt>
                <c:pt idx="1245">
                  <c:v>8.76286429658221</c:v>
                </c:pt>
                <c:pt idx="1246">
                  <c:v>8.76286429658221</c:v>
                </c:pt>
                <c:pt idx="1247">
                  <c:v>8.762864296582215</c:v>
                </c:pt>
                <c:pt idx="1248">
                  <c:v>8.762864296582216</c:v>
                </c:pt>
                <c:pt idx="1249">
                  <c:v>8.762864296582218</c:v>
                </c:pt>
                <c:pt idx="1250">
                  <c:v>8.76286429658222</c:v>
                </c:pt>
                <c:pt idx="1251">
                  <c:v>8.76286429658222</c:v>
                </c:pt>
                <c:pt idx="1252">
                  <c:v>8.762864296582224</c:v>
                </c:pt>
                <c:pt idx="1253">
                  <c:v>8.762864296582225</c:v>
                </c:pt>
                <c:pt idx="1254">
                  <c:v>8.762864296582227</c:v>
                </c:pt>
                <c:pt idx="1255">
                  <c:v>8.76286429658223</c:v>
                </c:pt>
                <c:pt idx="1256">
                  <c:v>8.76286429658223</c:v>
                </c:pt>
                <c:pt idx="1257">
                  <c:v>8.76286429658223</c:v>
                </c:pt>
                <c:pt idx="1258">
                  <c:v>8.762864296582234</c:v>
                </c:pt>
                <c:pt idx="1259">
                  <c:v>8.762864296582236</c:v>
                </c:pt>
                <c:pt idx="1260">
                  <c:v>8.762864296582238</c:v>
                </c:pt>
                <c:pt idx="1261">
                  <c:v>8.76286429658224</c:v>
                </c:pt>
                <c:pt idx="1262">
                  <c:v>8.76286429658224</c:v>
                </c:pt>
                <c:pt idx="1263">
                  <c:v>8.76286429658224</c:v>
                </c:pt>
                <c:pt idx="1264">
                  <c:v>8.762864296582245</c:v>
                </c:pt>
                <c:pt idx="1265">
                  <c:v>8.762864296582247</c:v>
                </c:pt>
                <c:pt idx="1266">
                  <c:v>8.762864296582248</c:v>
                </c:pt>
                <c:pt idx="1267">
                  <c:v>8.76286429658225</c:v>
                </c:pt>
                <c:pt idx="1268">
                  <c:v>8.76286429658225</c:v>
                </c:pt>
                <c:pt idx="1269">
                  <c:v>8.762864296582254</c:v>
                </c:pt>
                <c:pt idx="1270">
                  <c:v>8.762864296582255</c:v>
                </c:pt>
                <c:pt idx="1271">
                  <c:v>8.762864296582257</c:v>
                </c:pt>
                <c:pt idx="1272">
                  <c:v>8.76286429658226</c:v>
                </c:pt>
                <c:pt idx="1273">
                  <c:v>8.76286429658226</c:v>
                </c:pt>
                <c:pt idx="1274">
                  <c:v>8.76286429658226</c:v>
                </c:pt>
                <c:pt idx="1275">
                  <c:v>8.762864296582264</c:v>
                </c:pt>
                <c:pt idx="1276">
                  <c:v>8.762864296582266</c:v>
                </c:pt>
                <c:pt idx="1277">
                  <c:v>8.762864296582268</c:v>
                </c:pt>
                <c:pt idx="1278">
                  <c:v>8.76286429658227</c:v>
                </c:pt>
                <c:pt idx="1279">
                  <c:v>8.76286429658227</c:v>
                </c:pt>
                <c:pt idx="1280">
                  <c:v>8.762864296582273</c:v>
                </c:pt>
                <c:pt idx="1281">
                  <c:v>8.762864296582275</c:v>
                </c:pt>
                <c:pt idx="1282">
                  <c:v>8.762864296582277</c:v>
                </c:pt>
                <c:pt idx="1283">
                  <c:v>8.76286429658228</c:v>
                </c:pt>
                <c:pt idx="1284">
                  <c:v>8.76286429658228</c:v>
                </c:pt>
                <c:pt idx="1285">
                  <c:v>8.76286429658228</c:v>
                </c:pt>
                <c:pt idx="1286">
                  <c:v>8.762864296582284</c:v>
                </c:pt>
                <c:pt idx="1287">
                  <c:v>8.762864296582286</c:v>
                </c:pt>
                <c:pt idx="1288">
                  <c:v>8.762864296582287</c:v>
                </c:pt>
                <c:pt idx="1289">
                  <c:v>8.76286429658229</c:v>
                </c:pt>
                <c:pt idx="1290">
                  <c:v>8.76286429658229</c:v>
                </c:pt>
                <c:pt idx="1291">
                  <c:v>8.76286429658229</c:v>
                </c:pt>
                <c:pt idx="1292">
                  <c:v>8.762864296582295</c:v>
                </c:pt>
                <c:pt idx="1293">
                  <c:v>8.762864296582296</c:v>
                </c:pt>
                <c:pt idx="1294">
                  <c:v>8.762864296582298</c:v>
                </c:pt>
                <c:pt idx="1295">
                  <c:v>8.7628642965823</c:v>
                </c:pt>
                <c:pt idx="1296">
                  <c:v>8.7628642965823</c:v>
                </c:pt>
                <c:pt idx="1297">
                  <c:v>8.762864296582303</c:v>
                </c:pt>
                <c:pt idx="1298">
                  <c:v>8.762864296582305</c:v>
                </c:pt>
                <c:pt idx="1299">
                  <c:v>8.762864296582307</c:v>
                </c:pt>
                <c:pt idx="1300">
                  <c:v>8.76286429658231</c:v>
                </c:pt>
                <c:pt idx="1301">
                  <c:v>8.76286429658231</c:v>
                </c:pt>
                <c:pt idx="1302">
                  <c:v>8.76286429658231</c:v>
                </c:pt>
                <c:pt idx="1303">
                  <c:v>8.762864296582314</c:v>
                </c:pt>
                <c:pt idx="1304">
                  <c:v>8.762864296582316</c:v>
                </c:pt>
                <c:pt idx="1305">
                  <c:v>8.762864296582318</c:v>
                </c:pt>
                <c:pt idx="1306">
                  <c:v>8.76286429658232</c:v>
                </c:pt>
                <c:pt idx="1307">
                  <c:v>8.76286429658232</c:v>
                </c:pt>
                <c:pt idx="1308">
                  <c:v>8.762864296582323</c:v>
                </c:pt>
                <c:pt idx="1309">
                  <c:v>8.762864296582325</c:v>
                </c:pt>
                <c:pt idx="1310">
                  <c:v>8.762864296582327</c:v>
                </c:pt>
                <c:pt idx="1311">
                  <c:v>8.762864296582328</c:v>
                </c:pt>
                <c:pt idx="1312">
                  <c:v>8.76286429658233</c:v>
                </c:pt>
                <c:pt idx="1313">
                  <c:v>8.76286429658233</c:v>
                </c:pt>
                <c:pt idx="1314">
                  <c:v>8.762864296582334</c:v>
                </c:pt>
                <c:pt idx="1315">
                  <c:v>8.762864296582335</c:v>
                </c:pt>
                <c:pt idx="1316">
                  <c:v>8.762864296582337</c:v>
                </c:pt>
                <c:pt idx="1317">
                  <c:v>8.76286429658234</c:v>
                </c:pt>
                <c:pt idx="1318">
                  <c:v>8.76286429658234</c:v>
                </c:pt>
                <c:pt idx="1319">
                  <c:v>8.76286429658234</c:v>
                </c:pt>
                <c:pt idx="1320">
                  <c:v>8.762864296582344</c:v>
                </c:pt>
                <c:pt idx="1321">
                  <c:v>8.762864296582346</c:v>
                </c:pt>
                <c:pt idx="1322">
                  <c:v>8.762864296582348</c:v>
                </c:pt>
                <c:pt idx="1323">
                  <c:v>8.76286429658235</c:v>
                </c:pt>
                <c:pt idx="1324">
                  <c:v>8.76286429658235</c:v>
                </c:pt>
                <c:pt idx="1325">
                  <c:v>8.762864296582353</c:v>
                </c:pt>
                <c:pt idx="1326">
                  <c:v>8.762864296582355</c:v>
                </c:pt>
                <c:pt idx="1327">
                  <c:v>8.762864296582357</c:v>
                </c:pt>
                <c:pt idx="1328">
                  <c:v>8.76286429658236</c:v>
                </c:pt>
                <c:pt idx="1329">
                  <c:v>8.76286429658236</c:v>
                </c:pt>
                <c:pt idx="1330">
                  <c:v>8.76286429658236</c:v>
                </c:pt>
                <c:pt idx="1331">
                  <c:v>8.762864296582364</c:v>
                </c:pt>
                <c:pt idx="1332">
                  <c:v>8.762864296582366</c:v>
                </c:pt>
                <c:pt idx="1333">
                  <c:v>8.762864296582367</c:v>
                </c:pt>
                <c:pt idx="1334">
                  <c:v>8.76286429658237</c:v>
                </c:pt>
                <c:pt idx="1335">
                  <c:v>8.76286429658237</c:v>
                </c:pt>
                <c:pt idx="1336">
                  <c:v>8.762864296582373</c:v>
                </c:pt>
                <c:pt idx="1337">
                  <c:v>8.762864296582375</c:v>
                </c:pt>
                <c:pt idx="1338">
                  <c:v>8.762864296582376</c:v>
                </c:pt>
                <c:pt idx="1339">
                  <c:v>8.762864296582378</c:v>
                </c:pt>
                <c:pt idx="1340">
                  <c:v>8.76286429658238</c:v>
                </c:pt>
                <c:pt idx="1341">
                  <c:v>8.76286429658238</c:v>
                </c:pt>
                <c:pt idx="1342">
                  <c:v>8.762864296582383</c:v>
                </c:pt>
                <c:pt idx="1343">
                  <c:v>8.762864296582385</c:v>
                </c:pt>
                <c:pt idx="1344">
                  <c:v>8.762864296582387</c:v>
                </c:pt>
                <c:pt idx="1345">
                  <c:v>8.76286429658239</c:v>
                </c:pt>
                <c:pt idx="1346">
                  <c:v>8.76286429658239</c:v>
                </c:pt>
                <c:pt idx="1347">
                  <c:v>8.76286429658239</c:v>
                </c:pt>
                <c:pt idx="1348">
                  <c:v>8.762864296582394</c:v>
                </c:pt>
                <c:pt idx="1349">
                  <c:v>8.762864296582396</c:v>
                </c:pt>
                <c:pt idx="1350">
                  <c:v>8.762864296582398</c:v>
                </c:pt>
                <c:pt idx="1351">
                  <c:v>8.7628642965824</c:v>
                </c:pt>
                <c:pt idx="1352">
                  <c:v>8.7628642965824</c:v>
                </c:pt>
                <c:pt idx="1353">
                  <c:v>8.762864296582403</c:v>
                </c:pt>
                <c:pt idx="1354">
                  <c:v>8.762864296582405</c:v>
                </c:pt>
                <c:pt idx="1355">
                  <c:v>8.762864296582406</c:v>
                </c:pt>
                <c:pt idx="1356">
                  <c:v>8.762864296582408</c:v>
                </c:pt>
                <c:pt idx="1357">
                  <c:v>8.76286429658241</c:v>
                </c:pt>
                <c:pt idx="1358">
                  <c:v>8.76286429658241</c:v>
                </c:pt>
                <c:pt idx="1359">
                  <c:v>8.762864296582414</c:v>
                </c:pt>
                <c:pt idx="1360">
                  <c:v>8.762864296582415</c:v>
                </c:pt>
                <c:pt idx="1361">
                  <c:v>8.762864296582417</c:v>
                </c:pt>
                <c:pt idx="1362">
                  <c:v>8.76286429658242</c:v>
                </c:pt>
                <c:pt idx="1363">
                  <c:v>8.76286429658242</c:v>
                </c:pt>
                <c:pt idx="1364">
                  <c:v>8.762864296582422</c:v>
                </c:pt>
                <c:pt idx="1365">
                  <c:v>8.762864296582424</c:v>
                </c:pt>
                <c:pt idx="1366">
                  <c:v>8.762864296582426</c:v>
                </c:pt>
                <c:pt idx="1367">
                  <c:v>8.762864296582428</c:v>
                </c:pt>
                <c:pt idx="1368">
                  <c:v>8.76286429658243</c:v>
                </c:pt>
                <c:pt idx="1369">
                  <c:v>8.76286429658243</c:v>
                </c:pt>
                <c:pt idx="1370">
                  <c:v>8.762864296582433</c:v>
                </c:pt>
                <c:pt idx="1371">
                  <c:v>8.762864296582435</c:v>
                </c:pt>
                <c:pt idx="1372">
                  <c:v>8.762864296582437</c:v>
                </c:pt>
                <c:pt idx="1373">
                  <c:v>8.762864296582438</c:v>
                </c:pt>
                <c:pt idx="1374">
                  <c:v>8.76286429658244</c:v>
                </c:pt>
                <c:pt idx="1375">
                  <c:v>8.76286429658244</c:v>
                </c:pt>
                <c:pt idx="1376">
                  <c:v>8.762864296582444</c:v>
                </c:pt>
                <c:pt idx="1377">
                  <c:v>8.762864296582446</c:v>
                </c:pt>
                <c:pt idx="1378">
                  <c:v>8.762864296582447</c:v>
                </c:pt>
                <c:pt idx="1379">
                  <c:v>8.76286429658245</c:v>
                </c:pt>
                <c:pt idx="1380">
                  <c:v>8.76286429658245</c:v>
                </c:pt>
                <c:pt idx="1381">
                  <c:v>8.762864296582453</c:v>
                </c:pt>
                <c:pt idx="1382">
                  <c:v>8.762864296582454</c:v>
                </c:pt>
                <c:pt idx="1383">
                  <c:v>8.762864296582456</c:v>
                </c:pt>
                <c:pt idx="1384">
                  <c:v>8.762864296582458</c:v>
                </c:pt>
                <c:pt idx="1385">
                  <c:v>8.76286429658246</c:v>
                </c:pt>
                <c:pt idx="1386">
                  <c:v>8.76286429658246</c:v>
                </c:pt>
                <c:pt idx="1387">
                  <c:v>8.762864296582463</c:v>
                </c:pt>
                <c:pt idx="1388">
                  <c:v>8.762864296582465</c:v>
                </c:pt>
                <c:pt idx="1389">
                  <c:v>8.762864296582467</c:v>
                </c:pt>
                <c:pt idx="1390">
                  <c:v>8.76286429658247</c:v>
                </c:pt>
                <c:pt idx="1391">
                  <c:v>8.76286429658247</c:v>
                </c:pt>
                <c:pt idx="1392">
                  <c:v>8.762864296582472</c:v>
                </c:pt>
                <c:pt idx="1393">
                  <c:v>8.762864296582474</c:v>
                </c:pt>
                <c:pt idx="1394">
                  <c:v>8.762864296582476</c:v>
                </c:pt>
                <c:pt idx="1395">
                  <c:v>8.762864296582478</c:v>
                </c:pt>
                <c:pt idx="1396">
                  <c:v>8.76286429658248</c:v>
                </c:pt>
                <c:pt idx="1397">
                  <c:v>8.76286429658248</c:v>
                </c:pt>
                <c:pt idx="1398">
                  <c:v>8.762864296582483</c:v>
                </c:pt>
                <c:pt idx="1399">
                  <c:v>8.762864296582485</c:v>
                </c:pt>
                <c:pt idx="1400">
                  <c:v>8.762864296582486</c:v>
                </c:pt>
                <c:pt idx="1401">
                  <c:v>8.762864296582488</c:v>
                </c:pt>
                <c:pt idx="1402">
                  <c:v>8.76286429658249</c:v>
                </c:pt>
                <c:pt idx="1403">
                  <c:v>8.76286429658249</c:v>
                </c:pt>
                <c:pt idx="1404">
                  <c:v>8.762864296582494</c:v>
                </c:pt>
                <c:pt idx="1405">
                  <c:v>8.762864296582495</c:v>
                </c:pt>
                <c:pt idx="1406">
                  <c:v>8.762864296582497</c:v>
                </c:pt>
                <c:pt idx="1407">
                  <c:v>8.7628642965825</c:v>
                </c:pt>
                <c:pt idx="1408">
                  <c:v>8.7628642965825</c:v>
                </c:pt>
                <c:pt idx="1409">
                  <c:v>8.762864296582502</c:v>
                </c:pt>
                <c:pt idx="1410">
                  <c:v>8.762864296582504</c:v>
                </c:pt>
                <c:pt idx="1411">
                  <c:v>8.762864296582506</c:v>
                </c:pt>
                <c:pt idx="1412">
                  <c:v>8.762864296582508</c:v>
                </c:pt>
                <c:pt idx="1413">
                  <c:v>8.76286429658251</c:v>
                </c:pt>
                <c:pt idx="1414">
                  <c:v>8.76286429658251</c:v>
                </c:pt>
                <c:pt idx="1415">
                  <c:v>8.762864296582513</c:v>
                </c:pt>
                <c:pt idx="1416">
                  <c:v>8.762864296582515</c:v>
                </c:pt>
                <c:pt idx="1417">
                  <c:v>8.762864296582517</c:v>
                </c:pt>
                <c:pt idx="1418">
                  <c:v>8.762864296582518</c:v>
                </c:pt>
                <c:pt idx="1419">
                  <c:v>8.76286429658252</c:v>
                </c:pt>
                <c:pt idx="1420">
                  <c:v>8.762864296582522</c:v>
                </c:pt>
                <c:pt idx="1421">
                  <c:v>8.762864296582524</c:v>
                </c:pt>
                <c:pt idx="1422">
                  <c:v>8.762864296582526</c:v>
                </c:pt>
                <c:pt idx="1423">
                  <c:v>8.762864296582527</c:v>
                </c:pt>
                <c:pt idx="1424">
                  <c:v>8.76286429658253</c:v>
                </c:pt>
                <c:pt idx="1425">
                  <c:v>8.76286429658253</c:v>
                </c:pt>
                <c:pt idx="1426">
                  <c:v>8.762864296582533</c:v>
                </c:pt>
                <c:pt idx="1427">
                  <c:v>8.762864296582534</c:v>
                </c:pt>
                <c:pt idx="1428">
                  <c:v>8.762864296582536</c:v>
                </c:pt>
                <c:pt idx="1429">
                  <c:v>8.762864296582538</c:v>
                </c:pt>
                <c:pt idx="1430">
                  <c:v>8.76286429658254</c:v>
                </c:pt>
                <c:pt idx="1431">
                  <c:v>8.76286429658254</c:v>
                </c:pt>
                <c:pt idx="1432">
                  <c:v>8.762864296582543</c:v>
                </c:pt>
                <c:pt idx="1433">
                  <c:v>8.762864296582545</c:v>
                </c:pt>
                <c:pt idx="1434">
                  <c:v>8.762864296582547</c:v>
                </c:pt>
                <c:pt idx="1435">
                  <c:v>8.76286429658255</c:v>
                </c:pt>
                <c:pt idx="1436">
                  <c:v>8.76286429658255</c:v>
                </c:pt>
                <c:pt idx="1437">
                  <c:v>8.762864296582552</c:v>
                </c:pt>
                <c:pt idx="1438">
                  <c:v>8.762864296582554</c:v>
                </c:pt>
                <c:pt idx="1439">
                  <c:v>8.762864296582556</c:v>
                </c:pt>
                <c:pt idx="1440">
                  <c:v>8.762864296582557</c:v>
                </c:pt>
                <c:pt idx="1441">
                  <c:v>8.76286429658256</c:v>
                </c:pt>
                <c:pt idx="1442">
                  <c:v>8.76286429658256</c:v>
                </c:pt>
                <c:pt idx="1443">
                  <c:v>8.762864296582563</c:v>
                </c:pt>
                <c:pt idx="1444">
                  <c:v>8.762864296582565</c:v>
                </c:pt>
                <c:pt idx="1445">
                  <c:v>8.762864296582566</c:v>
                </c:pt>
                <c:pt idx="1446">
                  <c:v>8.762864296582568</c:v>
                </c:pt>
                <c:pt idx="1447">
                  <c:v>8.76286429658257</c:v>
                </c:pt>
                <c:pt idx="1448">
                  <c:v>8.762864296582572</c:v>
                </c:pt>
                <c:pt idx="1449">
                  <c:v>8.762864296582573</c:v>
                </c:pt>
                <c:pt idx="1450">
                  <c:v>8.762864296582575</c:v>
                </c:pt>
                <c:pt idx="1451">
                  <c:v>8.762864296582577</c:v>
                </c:pt>
                <c:pt idx="1452">
                  <c:v>8.76286429658258</c:v>
                </c:pt>
                <c:pt idx="1453">
                  <c:v>8.76286429658258</c:v>
                </c:pt>
                <c:pt idx="1454">
                  <c:v>8.762864296582582</c:v>
                </c:pt>
                <c:pt idx="1455">
                  <c:v>8.762864296582584</c:v>
                </c:pt>
                <c:pt idx="1456">
                  <c:v>8.762864296582586</c:v>
                </c:pt>
                <c:pt idx="1457">
                  <c:v>8.762864296582588</c:v>
                </c:pt>
                <c:pt idx="1458">
                  <c:v>8.76286429658259</c:v>
                </c:pt>
                <c:pt idx="1459">
                  <c:v>8.76286429658259</c:v>
                </c:pt>
                <c:pt idx="1460">
                  <c:v>8.762864296582593</c:v>
                </c:pt>
                <c:pt idx="1461">
                  <c:v>8.762864296582595</c:v>
                </c:pt>
                <c:pt idx="1462">
                  <c:v>8.762864296582597</c:v>
                </c:pt>
                <c:pt idx="1463">
                  <c:v>8.762864296582598</c:v>
                </c:pt>
                <c:pt idx="1464">
                  <c:v>8.7628642965826</c:v>
                </c:pt>
                <c:pt idx="1465">
                  <c:v>8.7628642965826</c:v>
                </c:pt>
                <c:pt idx="1466">
                  <c:v>8.762864296582604</c:v>
                </c:pt>
                <c:pt idx="1467">
                  <c:v>8.762864296582605</c:v>
                </c:pt>
                <c:pt idx="1468">
                  <c:v>8.762864296582607</c:v>
                </c:pt>
                <c:pt idx="1469">
                  <c:v>8.76286429658261</c:v>
                </c:pt>
                <c:pt idx="1470">
                  <c:v>8.76286429658261</c:v>
                </c:pt>
                <c:pt idx="1471">
                  <c:v>8.76286429658261</c:v>
                </c:pt>
                <c:pt idx="1472">
                  <c:v>8.762864296582614</c:v>
                </c:pt>
                <c:pt idx="1473">
                  <c:v>8.762864296582616</c:v>
                </c:pt>
                <c:pt idx="1474">
                  <c:v>8.762864296582618</c:v>
                </c:pt>
                <c:pt idx="1475">
                  <c:v>8.76286429658262</c:v>
                </c:pt>
                <c:pt idx="1476">
                  <c:v>8.76286429658262</c:v>
                </c:pt>
                <c:pt idx="1477">
                  <c:v>8.762864296582623</c:v>
                </c:pt>
                <c:pt idx="1478">
                  <c:v>8.762864296582625</c:v>
                </c:pt>
                <c:pt idx="1479">
                  <c:v>8.762864296582627</c:v>
                </c:pt>
                <c:pt idx="1480">
                  <c:v>8.76286429658263</c:v>
                </c:pt>
                <c:pt idx="1481">
                  <c:v>8.76286429658263</c:v>
                </c:pt>
                <c:pt idx="1482">
                  <c:v>8.76286429658263</c:v>
                </c:pt>
                <c:pt idx="1483">
                  <c:v>8.762864296582634</c:v>
                </c:pt>
                <c:pt idx="1484">
                  <c:v>8.762864296582636</c:v>
                </c:pt>
                <c:pt idx="1485">
                  <c:v>8.762864296582637</c:v>
                </c:pt>
                <c:pt idx="1486">
                  <c:v>8.76286429658264</c:v>
                </c:pt>
                <c:pt idx="1487">
                  <c:v>8.76286429658264</c:v>
                </c:pt>
                <c:pt idx="1488">
                  <c:v>8.76286429658264</c:v>
                </c:pt>
                <c:pt idx="1489">
                  <c:v>8.762864296582645</c:v>
                </c:pt>
                <c:pt idx="1490">
                  <c:v>8.762864296582646</c:v>
                </c:pt>
                <c:pt idx="1491">
                  <c:v>8.762864296582648</c:v>
                </c:pt>
                <c:pt idx="1492">
                  <c:v>8.76286429658265</c:v>
                </c:pt>
                <c:pt idx="1493">
                  <c:v>8.76286429658265</c:v>
                </c:pt>
                <c:pt idx="1494">
                  <c:v>8.762864296582653</c:v>
                </c:pt>
                <c:pt idx="1495">
                  <c:v>8.762864296582655</c:v>
                </c:pt>
                <c:pt idx="1496">
                  <c:v>8.762864296582657</c:v>
                </c:pt>
                <c:pt idx="1497">
                  <c:v>8.76286429658266</c:v>
                </c:pt>
                <c:pt idx="1498">
                  <c:v>8.76286429658266</c:v>
                </c:pt>
                <c:pt idx="1499">
                  <c:v>8.76286429658266</c:v>
                </c:pt>
                <c:pt idx="1500">
                  <c:v>8.762864296582664</c:v>
                </c:pt>
                <c:pt idx="1501">
                  <c:v>8.762864296582666</c:v>
                </c:pt>
                <c:pt idx="1502">
                  <c:v>8.762864296582668</c:v>
                </c:pt>
                <c:pt idx="1503">
                  <c:v>8.76286429658267</c:v>
                </c:pt>
                <c:pt idx="1504">
                  <c:v>8.76286429658267</c:v>
                </c:pt>
                <c:pt idx="1505">
                  <c:v>8.762864296582673</c:v>
                </c:pt>
                <c:pt idx="1506">
                  <c:v>8.762864296582675</c:v>
                </c:pt>
                <c:pt idx="1507">
                  <c:v>8.762864296582676</c:v>
                </c:pt>
                <c:pt idx="1508">
                  <c:v>8.762864296582678</c:v>
                </c:pt>
                <c:pt idx="1509">
                  <c:v>8.76286429658268</c:v>
                </c:pt>
                <c:pt idx="1510">
                  <c:v>8.76286429658268</c:v>
                </c:pt>
                <c:pt idx="1511">
                  <c:v>8.762864296582684</c:v>
                </c:pt>
                <c:pt idx="1512">
                  <c:v>8.762864296582685</c:v>
                </c:pt>
                <c:pt idx="1513">
                  <c:v>8.762864296582687</c:v>
                </c:pt>
                <c:pt idx="1514">
                  <c:v>8.76286429658269</c:v>
                </c:pt>
                <c:pt idx="1515">
                  <c:v>8.76286429658269</c:v>
                </c:pt>
                <c:pt idx="1516">
                  <c:v>8.76286429658269</c:v>
                </c:pt>
                <c:pt idx="1517">
                  <c:v>8.762864296582694</c:v>
                </c:pt>
                <c:pt idx="1518">
                  <c:v>8.762864296582696</c:v>
                </c:pt>
                <c:pt idx="1519">
                  <c:v>8.762864296582698</c:v>
                </c:pt>
                <c:pt idx="1520">
                  <c:v>8.7628642965827</c:v>
                </c:pt>
                <c:pt idx="1521">
                  <c:v>8.7628642965827</c:v>
                </c:pt>
                <c:pt idx="1522">
                  <c:v>8.762864296582703</c:v>
                </c:pt>
                <c:pt idx="1523">
                  <c:v>8.762864296582705</c:v>
                </c:pt>
                <c:pt idx="1524">
                  <c:v>8.762864296582707</c:v>
                </c:pt>
                <c:pt idx="1525">
                  <c:v>8.762864296582708</c:v>
                </c:pt>
                <c:pt idx="1526">
                  <c:v>8.76286429658271</c:v>
                </c:pt>
                <c:pt idx="1527">
                  <c:v>8.76286429658271</c:v>
                </c:pt>
                <c:pt idx="1528">
                  <c:v>8.762864296582714</c:v>
                </c:pt>
                <c:pt idx="1529">
                  <c:v>8.762864296582716</c:v>
                </c:pt>
                <c:pt idx="1530">
                  <c:v>8.762864296582717</c:v>
                </c:pt>
                <c:pt idx="1531">
                  <c:v>8.76286429658272</c:v>
                </c:pt>
                <c:pt idx="1532">
                  <c:v>8.76286429658272</c:v>
                </c:pt>
                <c:pt idx="1533">
                  <c:v>8.762864296582723</c:v>
                </c:pt>
                <c:pt idx="1534">
                  <c:v>8.762864296582724</c:v>
                </c:pt>
                <c:pt idx="1535">
                  <c:v>8.762864296582726</c:v>
                </c:pt>
                <c:pt idx="1536">
                  <c:v>8.762864296582728</c:v>
                </c:pt>
                <c:pt idx="1537">
                  <c:v>8.76286429658273</c:v>
                </c:pt>
                <c:pt idx="1538">
                  <c:v>8.76286429658273</c:v>
                </c:pt>
                <c:pt idx="1539">
                  <c:v>8.762864296582733</c:v>
                </c:pt>
                <c:pt idx="1540">
                  <c:v>8.762864296582735</c:v>
                </c:pt>
                <c:pt idx="1541">
                  <c:v>8.762864296582737</c:v>
                </c:pt>
                <c:pt idx="1542">
                  <c:v>8.76286429658274</c:v>
                </c:pt>
                <c:pt idx="1543">
                  <c:v>8.76286429658274</c:v>
                </c:pt>
                <c:pt idx="1544">
                  <c:v>8.76286429658274</c:v>
                </c:pt>
                <c:pt idx="1545">
                  <c:v>8.762864296582744</c:v>
                </c:pt>
                <c:pt idx="1546">
                  <c:v>8.762864296582746</c:v>
                </c:pt>
                <c:pt idx="1547">
                  <c:v>8.762864296582748</c:v>
                </c:pt>
                <c:pt idx="1548">
                  <c:v>8.76286429658275</c:v>
                </c:pt>
                <c:pt idx="1549">
                  <c:v>8.76286429658275</c:v>
                </c:pt>
                <c:pt idx="1550">
                  <c:v>8.762864296582753</c:v>
                </c:pt>
                <c:pt idx="1551">
                  <c:v>8.762864296582755</c:v>
                </c:pt>
                <c:pt idx="1552">
                  <c:v>8.762864296582756</c:v>
                </c:pt>
                <c:pt idx="1553">
                  <c:v>8.762864296582758</c:v>
                </c:pt>
                <c:pt idx="1554">
                  <c:v>8.76286429658276</c:v>
                </c:pt>
                <c:pt idx="1555">
                  <c:v>8.76286429658276</c:v>
                </c:pt>
                <c:pt idx="1556">
                  <c:v>8.762864296582764</c:v>
                </c:pt>
                <c:pt idx="1557">
                  <c:v>8.762864296582765</c:v>
                </c:pt>
                <c:pt idx="1558">
                  <c:v>8.762864296582767</c:v>
                </c:pt>
                <c:pt idx="1559">
                  <c:v>8.76286429658277</c:v>
                </c:pt>
                <c:pt idx="1560">
                  <c:v>8.76286429658277</c:v>
                </c:pt>
                <c:pt idx="1561">
                  <c:v>8.762864296582772</c:v>
                </c:pt>
                <c:pt idx="1562">
                  <c:v>8.762864296582774</c:v>
                </c:pt>
                <c:pt idx="1563">
                  <c:v>8.762864296582776</c:v>
                </c:pt>
                <c:pt idx="1564">
                  <c:v>8.762864296582778</c:v>
                </c:pt>
                <c:pt idx="1565">
                  <c:v>8.76286429658278</c:v>
                </c:pt>
                <c:pt idx="1566">
                  <c:v>8.76286429658278</c:v>
                </c:pt>
                <c:pt idx="1567">
                  <c:v>8.762864296582783</c:v>
                </c:pt>
                <c:pt idx="1568">
                  <c:v>8.762864296582785</c:v>
                </c:pt>
                <c:pt idx="1569">
                  <c:v>8.762864296582787</c:v>
                </c:pt>
                <c:pt idx="1570">
                  <c:v>8.762864296582788</c:v>
                </c:pt>
                <c:pt idx="1571">
                  <c:v>8.76286429658279</c:v>
                </c:pt>
                <c:pt idx="1572">
                  <c:v>8.76286429658279</c:v>
                </c:pt>
                <c:pt idx="1573">
                  <c:v>8.762864296582794</c:v>
                </c:pt>
                <c:pt idx="1574">
                  <c:v>8.762864296582796</c:v>
                </c:pt>
                <c:pt idx="1575">
                  <c:v>8.762864296582797</c:v>
                </c:pt>
                <c:pt idx="1576">
                  <c:v>8.7628642965828</c:v>
                </c:pt>
                <c:pt idx="1577">
                  <c:v>8.7628642965828</c:v>
                </c:pt>
                <c:pt idx="1578">
                  <c:v>8.762864296582803</c:v>
                </c:pt>
                <c:pt idx="1579">
                  <c:v>8.762864296582804</c:v>
                </c:pt>
                <c:pt idx="1580">
                  <c:v>8.762864296582806</c:v>
                </c:pt>
                <c:pt idx="1581">
                  <c:v>8.762864296582808</c:v>
                </c:pt>
                <c:pt idx="1582">
                  <c:v>8.76286429658281</c:v>
                </c:pt>
                <c:pt idx="1583">
                  <c:v>8.76286429658281</c:v>
                </c:pt>
                <c:pt idx="1584">
                  <c:v>8.762864296582813</c:v>
                </c:pt>
                <c:pt idx="1585">
                  <c:v>8.762864296582815</c:v>
                </c:pt>
                <c:pt idx="1586">
                  <c:v>8.762864296582817</c:v>
                </c:pt>
                <c:pt idx="1587">
                  <c:v>8.76286429658282</c:v>
                </c:pt>
                <c:pt idx="1588">
                  <c:v>8.76286429658282</c:v>
                </c:pt>
                <c:pt idx="1589">
                  <c:v>8.762864296582822</c:v>
                </c:pt>
                <c:pt idx="1590">
                  <c:v>8.762864296582824</c:v>
                </c:pt>
                <c:pt idx="1591">
                  <c:v>8.762864296582826</c:v>
                </c:pt>
                <c:pt idx="1592">
                  <c:v>8.762864296582827</c:v>
                </c:pt>
                <c:pt idx="1593">
                  <c:v>8.76286429658283</c:v>
                </c:pt>
                <c:pt idx="1594">
                  <c:v>8.76286429658283</c:v>
                </c:pt>
                <c:pt idx="1595">
                  <c:v>8.762864296582833</c:v>
                </c:pt>
                <c:pt idx="1596">
                  <c:v>8.762864296582835</c:v>
                </c:pt>
                <c:pt idx="1597">
                  <c:v>8.762864296582836</c:v>
                </c:pt>
                <c:pt idx="1598">
                  <c:v>8.762864296582838</c:v>
                </c:pt>
                <c:pt idx="1599">
                  <c:v>8.76286429658284</c:v>
                </c:pt>
                <c:pt idx="1600">
                  <c:v>8.76286429658284</c:v>
                </c:pt>
                <c:pt idx="1601">
                  <c:v>8.762864296582843</c:v>
                </c:pt>
                <c:pt idx="1602">
                  <c:v>8.762864296582845</c:v>
                </c:pt>
                <c:pt idx="1603">
                  <c:v>8.762864296582847</c:v>
                </c:pt>
                <c:pt idx="1604">
                  <c:v>8.76286429658285</c:v>
                </c:pt>
                <c:pt idx="1605">
                  <c:v>8.76286429658285</c:v>
                </c:pt>
                <c:pt idx="1606">
                  <c:v>8.762864296582852</c:v>
                </c:pt>
                <c:pt idx="1607">
                  <c:v>8.762864296582854</c:v>
                </c:pt>
                <c:pt idx="1608">
                  <c:v>8.762864296582856</c:v>
                </c:pt>
                <c:pt idx="1609">
                  <c:v>8.762864296582858</c:v>
                </c:pt>
                <c:pt idx="1610">
                  <c:v>8.76286429658286</c:v>
                </c:pt>
                <c:pt idx="1611">
                  <c:v>8.76286429658286</c:v>
                </c:pt>
                <c:pt idx="1612">
                  <c:v>8.762864296582863</c:v>
                </c:pt>
                <c:pt idx="1613">
                  <c:v>8.762864296582865</c:v>
                </c:pt>
                <c:pt idx="1614">
                  <c:v>8.762864296582867</c:v>
                </c:pt>
                <c:pt idx="1615">
                  <c:v>8.762864296582868</c:v>
                </c:pt>
                <c:pt idx="1616">
                  <c:v>8.76286429658287</c:v>
                </c:pt>
                <c:pt idx="1617">
                  <c:v>8.762864296582872</c:v>
                </c:pt>
                <c:pt idx="1618">
                  <c:v>8.762864296582874</c:v>
                </c:pt>
                <c:pt idx="1619">
                  <c:v>8.762864296582875</c:v>
                </c:pt>
                <c:pt idx="1620">
                  <c:v>8.762864296582877</c:v>
                </c:pt>
                <c:pt idx="1621">
                  <c:v>8.76286429658288</c:v>
                </c:pt>
                <c:pt idx="1622">
                  <c:v>8.76286429658288</c:v>
                </c:pt>
                <c:pt idx="1623">
                  <c:v>8.762864296582883</c:v>
                </c:pt>
                <c:pt idx="1624">
                  <c:v>8.762864296582884</c:v>
                </c:pt>
                <c:pt idx="1625">
                  <c:v>8.762864296582886</c:v>
                </c:pt>
                <c:pt idx="1626">
                  <c:v>8.762864296582888</c:v>
                </c:pt>
                <c:pt idx="1627">
                  <c:v>8.76286429658289</c:v>
                </c:pt>
                <c:pt idx="1628">
                  <c:v>8.76286429658289</c:v>
                </c:pt>
                <c:pt idx="1629">
                  <c:v>8.762864296582893</c:v>
                </c:pt>
                <c:pt idx="1630">
                  <c:v>8.762864296582895</c:v>
                </c:pt>
                <c:pt idx="1631">
                  <c:v>8.762864296582897</c:v>
                </c:pt>
                <c:pt idx="1632">
                  <c:v>8.7628642965829</c:v>
                </c:pt>
                <c:pt idx="1633">
                  <c:v>8.7628642965829</c:v>
                </c:pt>
                <c:pt idx="1634">
                  <c:v>8.7628642965829</c:v>
                </c:pt>
                <c:pt idx="1635">
                  <c:v>8.762864296582904</c:v>
                </c:pt>
                <c:pt idx="1636">
                  <c:v>8.762864296582906</c:v>
                </c:pt>
                <c:pt idx="1637">
                  <c:v>8.762864296582907</c:v>
                </c:pt>
                <c:pt idx="1638">
                  <c:v>8.76286429658291</c:v>
                </c:pt>
                <c:pt idx="1639">
                  <c:v>8.76286429658291</c:v>
                </c:pt>
                <c:pt idx="1640">
                  <c:v>8.76286429658291</c:v>
                </c:pt>
                <c:pt idx="1641">
                  <c:v>8.762864296582915</c:v>
                </c:pt>
                <c:pt idx="1642">
                  <c:v>8.762864296582916</c:v>
                </c:pt>
                <c:pt idx="1643">
                  <c:v>8.762864296582918</c:v>
                </c:pt>
                <c:pt idx="1644">
                  <c:v>8.76286429658292</c:v>
                </c:pt>
                <c:pt idx="1645">
                  <c:v>8.76286429658292</c:v>
                </c:pt>
                <c:pt idx="1646">
                  <c:v>8.762864296582923</c:v>
                </c:pt>
                <c:pt idx="1647">
                  <c:v>8.762864296582925</c:v>
                </c:pt>
                <c:pt idx="1648">
                  <c:v>8.762864296582927</c:v>
                </c:pt>
                <c:pt idx="1649">
                  <c:v>8.76286429658293</c:v>
                </c:pt>
                <c:pt idx="1650">
                  <c:v>8.76286429658293</c:v>
                </c:pt>
                <c:pt idx="1651">
                  <c:v>8.76286429658293</c:v>
                </c:pt>
                <c:pt idx="1652">
                  <c:v>8.762864296582934</c:v>
                </c:pt>
                <c:pt idx="1653">
                  <c:v>8.762864296582936</c:v>
                </c:pt>
                <c:pt idx="1654">
                  <c:v>8.762864296582938</c:v>
                </c:pt>
                <c:pt idx="1655">
                  <c:v>8.76286429658294</c:v>
                </c:pt>
                <c:pt idx="1656">
                  <c:v>8.76286429658294</c:v>
                </c:pt>
                <c:pt idx="1657">
                  <c:v>8.76286429658294</c:v>
                </c:pt>
                <c:pt idx="1658">
                  <c:v>8.762864296582945</c:v>
                </c:pt>
                <c:pt idx="1659">
                  <c:v>8.762864296582946</c:v>
                </c:pt>
                <c:pt idx="1660">
                  <c:v>8.762864296582948</c:v>
                </c:pt>
                <c:pt idx="1661">
                  <c:v>8.76286429658295</c:v>
                </c:pt>
                <c:pt idx="1662">
                  <c:v>8.76286429658295</c:v>
                </c:pt>
                <c:pt idx="1663">
                  <c:v>8.762864296582954</c:v>
                </c:pt>
                <c:pt idx="1664">
                  <c:v>8.762864296582955</c:v>
                </c:pt>
                <c:pt idx="1665">
                  <c:v>8.762864296582957</c:v>
                </c:pt>
                <c:pt idx="1666">
                  <c:v>8.76286429658296</c:v>
                </c:pt>
                <c:pt idx="1667">
                  <c:v>8.76286429658296</c:v>
                </c:pt>
                <c:pt idx="1668">
                  <c:v>8.76286429658296</c:v>
                </c:pt>
                <c:pt idx="1669">
                  <c:v>8.762864296582964</c:v>
                </c:pt>
                <c:pt idx="1670">
                  <c:v>8.762864296582966</c:v>
                </c:pt>
                <c:pt idx="1671">
                  <c:v>8.762864296582968</c:v>
                </c:pt>
                <c:pt idx="1672">
                  <c:v>8.76286429658297</c:v>
                </c:pt>
                <c:pt idx="1673">
                  <c:v>8.76286429658297</c:v>
                </c:pt>
                <c:pt idx="1674">
                  <c:v>8.762864296582973</c:v>
                </c:pt>
                <c:pt idx="1675">
                  <c:v>8.762864296582975</c:v>
                </c:pt>
                <c:pt idx="1676">
                  <c:v>8.762864296582977</c:v>
                </c:pt>
                <c:pt idx="1677">
                  <c:v>8.762864296582978</c:v>
                </c:pt>
                <c:pt idx="1678">
                  <c:v>8.76286429658298</c:v>
                </c:pt>
                <c:pt idx="1679">
                  <c:v>8.76286429658298</c:v>
                </c:pt>
                <c:pt idx="1680">
                  <c:v>8.762864296582984</c:v>
                </c:pt>
                <c:pt idx="1681">
                  <c:v>8.762864296582986</c:v>
                </c:pt>
                <c:pt idx="1682">
                  <c:v>8.762864296582987</c:v>
                </c:pt>
                <c:pt idx="1683">
                  <c:v>8.76286429658299</c:v>
                </c:pt>
                <c:pt idx="1684">
                  <c:v>8.76286429658299</c:v>
                </c:pt>
                <c:pt idx="1685">
                  <c:v>8.76286429658299</c:v>
                </c:pt>
                <c:pt idx="1686">
                  <c:v>8.762864296582994</c:v>
                </c:pt>
                <c:pt idx="1687">
                  <c:v>8.762864296582996</c:v>
                </c:pt>
                <c:pt idx="1688">
                  <c:v>8.762864296582998</c:v>
                </c:pt>
                <c:pt idx="1689">
                  <c:v>8.762864296583</c:v>
                </c:pt>
                <c:pt idx="1690">
                  <c:v>8.762864296583</c:v>
                </c:pt>
                <c:pt idx="1691">
                  <c:v>8.762864296583003</c:v>
                </c:pt>
                <c:pt idx="1692">
                  <c:v>8.762864296583005</c:v>
                </c:pt>
                <c:pt idx="1693">
                  <c:v>8.762864296583007</c:v>
                </c:pt>
                <c:pt idx="1694">
                  <c:v>8.76286429658301</c:v>
                </c:pt>
                <c:pt idx="1695">
                  <c:v>8.76286429658301</c:v>
                </c:pt>
                <c:pt idx="1696">
                  <c:v>8.76286429658301</c:v>
                </c:pt>
                <c:pt idx="1697">
                  <c:v>8.762864296583014</c:v>
                </c:pt>
                <c:pt idx="1698">
                  <c:v>8.762864296583016</c:v>
                </c:pt>
                <c:pt idx="1699">
                  <c:v>8.762864296583018</c:v>
                </c:pt>
                <c:pt idx="1700">
                  <c:v>8.76286429658302</c:v>
                </c:pt>
                <c:pt idx="1701">
                  <c:v>8.76286429658302</c:v>
                </c:pt>
                <c:pt idx="1702">
                  <c:v>8.762864296583023</c:v>
                </c:pt>
                <c:pt idx="1703">
                  <c:v>8.762864296583025</c:v>
                </c:pt>
                <c:pt idx="1704">
                  <c:v>8.762864296583026</c:v>
                </c:pt>
                <c:pt idx="1705">
                  <c:v>8.762864296583028</c:v>
                </c:pt>
                <c:pt idx="1706">
                  <c:v>8.76286429658303</c:v>
                </c:pt>
                <c:pt idx="1707">
                  <c:v>8.76286429658303</c:v>
                </c:pt>
                <c:pt idx="1708">
                  <c:v>8.762864296583034</c:v>
                </c:pt>
                <c:pt idx="1709">
                  <c:v>8.762864296583035</c:v>
                </c:pt>
                <c:pt idx="1710">
                  <c:v>8.762864296583037</c:v>
                </c:pt>
                <c:pt idx="1711">
                  <c:v>8.76286429658304</c:v>
                </c:pt>
                <c:pt idx="1712">
                  <c:v>8.76286429658304</c:v>
                </c:pt>
                <c:pt idx="1713">
                  <c:v>8.76286429658304</c:v>
                </c:pt>
                <c:pt idx="1714">
                  <c:v>8.762864296583044</c:v>
                </c:pt>
                <c:pt idx="1715">
                  <c:v>8.762864296583046</c:v>
                </c:pt>
                <c:pt idx="1716">
                  <c:v>8.762864296583048</c:v>
                </c:pt>
                <c:pt idx="1717">
                  <c:v>8.76286429658305</c:v>
                </c:pt>
                <c:pt idx="1718">
                  <c:v>8.76286429658305</c:v>
                </c:pt>
                <c:pt idx="1719">
                  <c:v>8.762864296583053</c:v>
                </c:pt>
                <c:pt idx="1720">
                  <c:v>8.762864296583055</c:v>
                </c:pt>
                <c:pt idx="1721">
                  <c:v>8.762864296583057</c:v>
                </c:pt>
                <c:pt idx="1722">
                  <c:v>8.762864296583058</c:v>
                </c:pt>
                <c:pt idx="1723">
                  <c:v>8.76286429658306</c:v>
                </c:pt>
                <c:pt idx="1724">
                  <c:v>8.76286429658306</c:v>
                </c:pt>
                <c:pt idx="1725">
                  <c:v>8.762864296583064</c:v>
                </c:pt>
                <c:pt idx="1726">
                  <c:v>8.762864296583066</c:v>
                </c:pt>
                <c:pt idx="1727">
                  <c:v>8.762864296583067</c:v>
                </c:pt>
                <c:pt idx="1728">
                  <c:v>8.76286429658307</c:v>
                </c:pt>
                <c:pt idx="1729">
                  <c:v>8.76286429658307</c:v>
                </c:pt>
                <c:pt idx="1730">
                  <c:v>8.762864296583073</c:v>
                </c:pt>
                <c:pt idx="1731">
                  <c:v>8.762864296583074</c:v>
                </c:pt>
                <c:pt idx="1732">
                  <c:v>8.762864296583076</c:v>
                </c:pt>
                <c:pt idx="1733">
                  <c:v>8.762864296583078</c:v>
                </c:pt>
                <c:pt idx="1734">
                  <c:v>8.76286429658308</c:v>
                </c:pt>
                <c:pt idx="1735">
                  <c:v>8.76286429658308</c:v>
                </c:pt>
                <c:pt idx="1736">
                  <c:v>8.762864296583083</c:v>
                </c:pt>
                <c:pt idx="1737">
                  <c:v>8.762864296583085</c:v>
                </c:pt>
                <c:pt idx="1738">
                  <c:v>8.762864296583087</c:v>
                </c:pt>
                <c:pt idx="1739">
                  <c:v>8.76286429658309</c:v>
                </c:pt>
                <c:pt idx="1740">
                  <c:v>8.76286429658309</c:v>
                </c:pt>
                <c:pt idx="1741">
                  <c:v>8.76286429658309</c:v>
                </c:pt>
                <c:pt idx="1742">
                  <c:v>8.762864296583094</c:v>
                </c:pt>
                <c:pt idx="1743">
                  <c:v>8.762864296583096</c:v>
                </c:pt>
                <c:pt idx="1744">
                  <c:v>8.762864296583097</c:v>
                </c:pt>
                <c:pt idx="1745">
                  <c:v>8.7628642965831</c:v>
                </c:pt>
                <c:pt idx="1746">
                  <c:v>8.7628642965831</c:v>
                </c:pt>
                <c:pt idx="1747">
                  <c:v>8.762864296583103</c:v>
                </c:pt>
                <c:pt idx="1748">
                  <c:v>8.762864296583105</c:v>
                </c:pt>
                <c:pt idx="1749">
                  <c:v>8.762864296583106</c:v>
                </c:pt>
                <c:pt idx="1750">
                  <c:v>8.762864296583108</c:v>
                </c:pt>
                <c:pt idx="1751">
                  <c:v>8.76286429658311</c:v>
                </c:pt>
                <c:pt idx="1752">
                  <c:v>8.76286429658311</c:v>
                </c:pt>
                <c:pt idx="1753">
                  <c:v>8.762864296583113</c:v>
                </c:pt>
                <c:pt idx="1754">
                  <c:v>8.762864296583115</c:v>
                </c:pt>
                <c:pt idx="1755">
                  <c:v>8.762864296583117</c:v>
                </c:pt>
                <c:pt idx="1756">
                  <c:v>8.76286429658312</c:v>
                </c:pt>
                <c:pt idx="1757">
                  <c:v>8.76286429658312</c:v>
                </c:pt>
                <c:pt idx="1758">
                  <c:v>8.762864296583122</c:v>
                </c:pt>
                <c:pt idx="1759">
                  <c:v>8.762864296583124</c:v>
                </c:pt>
                <c:pt idx="1760">
                  <c:v>8.762864296583126</c:v>
                </c:pt>
                <c:pt idx="1761">
                  <c:v>8.762864296583128</c:v>
                </c:pt>
                <c:pt idx="1762">
                  <c:v>8.76286429658313</c:v>
                </c:pt>
                <c:pt idx="1763">
                  <c:v>8.76286429658313</c:v>
                </c:pt>
                <c:pt idx="1764">
                  <c:v>8.762864296583133</c:v>
                </c:pt>
                <c:pt idx="1765">
                  <c:v>8.762864296583135</c:v>
                </c:pt>
                <c:pt idx="1766">
                  <c:v>8.762864296583137</c:v>
                </c:pt>
                <c:pt idx="1767">
                  <c:v>8.762864296583138</c:v>
                </c:pt>
                <c:pt idx="1768">
                  <c:v>8.76286429658314</c:v>
                </c:pt>
                <c:pt idx="1769">
                  <c:v>8.76286429658314</c:v>
                </c:pt>
                <c:pt idx="1770">
                  <c:v>8.762864296583144</c:v>
                </c:pt>
                <c:pt idx="1771">
                  <c:v>8.762864296583145</c:v>
                </c:pt>
                <c:pt idx="1772">
                  <c:v>8.762864296583147</c:v>
                </c:pt>
                <c:pt idx="1773">
                  <c:v>8.76286429658315</c:v>
                </c:pt>
                <c:pt idx="1774">
                  <c:v>8.76286429658315</c:v>
                </c:pt>
                <c:pt idx="1775">
                  <c:v>8.762864296583153</c:v>
                </c:pt>
                <c:pt idx="1776">
                  <c:v>8.762864296583154</c:v>
                </c:pt>
                <c:pt idx="1777">
                  <c:v>8.762864296583156</c:v>
                </c:pt>
                <c:pt idx="1778">
                  <c:v>8.762864296583158</c:v>
                </c:pt>
                <c:pt idx="1779">
                  <c:v>8.76286429658316</c:v>
                </c:pt>
                <c:pt idx="1780">
                  <c:v>8.76286429658316</c:v>
                </c:pt>
                <c:pt idx="1781">
                  <c:v>8.762864296583163</c:v>
                </c:pt>
                <c:pt idx="1782">
                  <c:v>8.762864296583165</c:v>
                </c:pt>
                <c:pt idx="1783">
                  <c:v>8.762864296583167</c:v>
                </c:pt>
                <c:pt idx="1784">
                  <c:v>8.76286429658317</c:v>
                </c:pt>
                <c:pt idx="1785">
                  <c:v>8.76286429658317</c:v>
                </c:pt>
                <c:pt idx="1786">
                  <c:v>8.762864296583172</c:v>
                </c:pt>
                <c:pt idx="1787">
                  <c:v>8.762864296583174</c:v>
                </c:pt>
                <c:pt idx="1788">
                  <c:v>8.762864296583176</c:v>
                </c:pt>
                <c:pt idx="1789">
                  <c:v>8.762864296583177</c:v>
                </c:pt>
                <c:pt idx="1790">
                  <c:v>8.76286429658318</c:v>
                </c:pt>
                <c:pt idx="1791">
                  <c:v>8.76286429658318</c:v>
                </c:pt>
                <c:pt idx="1792">
                  <c:v>8.762864296583183</c:v>
                </c:pt>
                <c:pt idx="1793">
                  <c:v>8.762864296583185</c:v>
                </c:pt>
                <c:pt idx="1794">
                  <c:v>8.762864296583186</c:v>
                </c:pt>
                <c:pt idx="1795">
                  <c:v>8.762864296583188</c:v>
                </c:pt>
                <c:pt idx="1796">
                  <c:v>8.76286429658319</c:v>
                </c:pt>
                <c:pt idx="1797">
                  <c:v>8.76286429658319</c:v>
                </c:pt>
                <c:pt idx="1798">
                  <c:v>8.762864296583193</c:v>
                </c:pt>
                <c:pt idx="1799">
                  <c:v>8.762864296583195</c:v>
                </c:pt>
                <c:pt idx="1800">
                  <c:v>8.762864296583197</c:v>
                </c:pt>
                <c:pt idx="1801">
                  <c:v>8.7628642965832</c:v>
                </c:pt>
                <c:pt idx="1802">
                  <c:v>8.7628642965832</c:v>
                </c:pt>
                <c:pt idx="1803">
                  <c:v>8.7628642965832</c:v>
                </c:pt>
                <c:pt idx="1804">
                  <c:v>8.762864296583204</c:v>
                </c:pt>
                <c:pt idx="1805">
                  <c:v>8.762864296583206</c:v>
                </c:pt>
                <c:pt idx="1806">
                  <c:v>8.762864296583208</c:v>
                </c:pt>
                <c:pt idx="1807">
                  <c:v>8.76286429658321</c:v>
                </c:pt>
                <c:pt idx="1808">
                  <c:v>8.76286429658321</c:v>
                </c:pt>
                <c:pt idx="1809">
                  <c:v>8.76286429658321</c:v>
                </c:pt>
                <c:pt idx="1810">
                  <c:v>8.762864296583215</c:v>
                </c:pt>
                <c:pt idx="1811">
                  <c:v>8.762864296583217</c:v>
                </c:pt>
                <c:pt idx="1812">
                  <c:v>8.762864296583218</c:v>
                </c:pt>
                <c:pt idx="1813">
                  <c:v>8.76286429658322</c:v>
                </c:pt>
                <c:pt idx="1814">
                  <c:v>8.76286429658322</c:v>
                </c:pt>
                <c:pt idx="1815">
                  <c:v>8.762864296583224</c:v>
                </c:pt>
                <c:pt idx="1816">
                  <c:v>8.762864296583225</c:v>
                </c:pt>
                <c:pt idx="1817">
                  <c:v>8.762864296583227</c:v>
                </c:pt>
                <c:pt idx="1818">
                  <c:v>8.76286429658323</c:v>
                </c:pt>
                <c:pt idx="1819">
                  <c:v>8.76286429658323</c:v>
                </c:pt>
                <c:pt idx="1820">
                  <c:v>8.76286429658323</c:v>
                </c:pt>
                <c:pt idx="1821">
                  <c:v>8.762864296583234</c:v>
                </c:pt>
                <c:pt idx="1822">
                  <c:v>8.762864296583236</c:v>
                </c:pt>
                <c:pt idx="1823">
                  <c:v>8.762864296583238</c:v>
                </c:pt>
                <c:pt idx="1824">
                  <c:v>8.76286429658324</c:v>
                </c:pt>
                <c:pt idx="1825">
                  <c:v>8.76286429658324</c:v>
                </c:pt>
                <c:pt idx="1826">
                  <c:v>8.76286429658324</c:v>
                </c:pt>
                <c:pt idx="1827">
                  <c:v>8.762864296583245</c:v>
                </c:pt>
                <c:pt idx="1828">
                  <c:v>8.762864296583247</c:v>
                </c:pt>
                <c:pt idx="1829">
                  <c:v>8.762864296583248</c:v>
                </c:pt>
                <c:pt idx="1830">
                  <c:v>8.76286429658325</c:v>
                </c:pt>
                <c:pt idx="1831">
                  <c:v>8.76286429658325</c:v>
                </c:pt>
                <c:pt idx="1832">
                  <c:v>8.762864296583254</c:v>
                </c:pt>
                <c:pt idx="1833">
                  <c:v>8.762864296583256</c:v>
                </c:pt>
                <c:pt idx="1834">
                  <c:v>8.762864296583257</c:v>
                </c:pt>
                <c:pt idx="1835">
                  <c:v>8.76286429658326</c:v>
                </c:pt>
                <c:pt idx="1836">
                  <c:v>8.76286429658326</c:v>
                </c:pt>
                <c:pt idx="1837">
                  <c:v>8.76286429658326</c:v>
                </c:pt>
                <c:pt idx="1838">
                  <c:v>8.762864296583264</c:v>
                </c:pt>
                <c:pt idx="1839">
                  <c:v>8.762864296583266</c:v>
                </c:pt>
                <c:pt idx="1840">
                  <c:v>8.762864296583268</c:v>
                </c:pt>
                <c:pt idx="1841">
                  <c:v>8.76286429658327</c:v>
                </c:pt>
                <c:pt idx="1842">
                  <c:v>8.76286429658327</c:v>
                </c:pt>
                <c:pt idx="1843">
                  <c:v>8.762864296583273</c:v>
                </c:pt>
                <c:pt idx="1844">
                  <c:v>8.762864296583275</c:v>
                </c:pt>
                <c:pt idx="1845">
                  <c:v>8.762864296583277</c:v>
                </c:pt>
                <c:pt idx="1846">
                  <c:v>8.76286429658328</c:v>
                </c:pt>
                <c:pt idx="1847">
                  <c:v>8.76286429658328</c:v>
                </c:pt>
                <c:pt idx="1848">
                  <c:v>8.76286429658328</c:v>
                </c:pt>
                <c:pt idx="1849">
                  <c:v>8.762864296583284</c:v>
                </c:pt>
                <c:pt idx="1850">
                  <c:v>8.762864296583286</c:v>
                </c:pt>
                <c:pt idx="1851">
                  <c:v>8.762864296583288</c:v>
                </c:pt>
                <c:pt idx="1852">
                  <c:v>8.76286429658329</c:v>
                </c:pt>
                <c:pt idx="1853">
                  <c:v>8.76286429658329</c:v>
                </c:pt>
                <c:pt idx="1854">
                  <c:v>8.76286429658329</c:v>
                </c:pt>
                <c:pt idx="1855">
                  <c:v>8.762864296583295</c:v>
                </c:pt>
                <c:pt idx="1856">
                  <c:v>8.762864296583296</c:v>
                </c:pt>
                <c:pt idx="1857">
                  <c:v>8.762864296583298</c:v>
                </c:pt>
                <c:pt idx="1858">
                  <c:v>8.7628642965833</c:v>
                </c:pt>
                <c:pt idx="1859">
                  <c:v>8.7628642965833</c:v>
                </c:pt>
                <c:pt idx="1860">
                  <c:v>8.762864296583304</c:v>
                </c:pt>
                <c:pt idx="1861">
                  <c:v>8.762864296583305</c:v>
                </c:pt>
                <c:pt idx="1862">
                  <c:v>8.762864296583307</c:v>
                </c:pt>
                <c:pt idx="1863">
                  <c:v>8.76286429658331</c:v>
                </c:pt>
                <c:pt idx="1864">
                  <c:v>8.76286429658331</c:v>
                </c:pt>
                <c:pt idx="1865">
                  <c:v>8.76286429658331</c:v>
                </c:pt>
                <c:pt idx="1866">
                  <c:v>8.762864296583314</c:v>
                </c:pt>
                <c:pt idx="1867">
                  <c:v>8.762864296583316</c:v>
                </c:pt>
                <c:pt idx="1868">
                  <c:v>8.762864296583318</c:v>
                </c:pt>
                <c:pt idx="1869">
                  <c:v>8.76286429658332</c:v>
                </c:pt>
                <c:pt idx="1870">
                  <c:v>8.76286429658332</c:v>
                </c:pt>
                <c:pt idx="1871">
                  <c:v>8.762864296583323</c:v>
                </c:pt>
                <c:pt idx="1872">
                  <c:v>8.762864296583325</c:v>
                </c:pt>
                <c:pt idx="1873">
                  <c:v>8.762864296583327</c:v>
                </c:pt>
                <c:pt idx="1874">
                  <c:v>8.762864296583328</c:v>
                </c:pt>
                <c:pt idx="1875">
                  <c:v>8.76286429658333</c:v>
                </c:pt>
                <c:pt idx="1876">
                  <c:v>8.76286429658333</c:v>
                </c:pt>
                <c:pt idx="1877">
                  <c:v>8.762864296583334</c:v>
                </c:pt>
                <c:pt idx="1878">
                  <c:v>8.762864296583336</c:v>
                </c:pt>
                <c:pt idx="1879">
                  <c:v>8.762864296583337</c:v>
                </c:pt>
                <c:pt idx="1880">
                  <c:v>8.76286429658334</c:v>
                </c:pt>
                <c:pt idx="1881">
                  <c:v>8.76286429658334</c:v>
                </c:pt>
                <c:pt idx="1882">
                  <c:v>8.76286429658334</c:v>
                </c:pt>
                <c:pt idx="1883">
                  <c:v>8.762864296583344</c:v>
                </c:pt>
                <c:pt idx="1884">
                  <c:v>8.762864296583346</c:v>
                </c:pt>
                <c:pt idx="1885">
                  <c:v>8.762864296583348</c:v>
                </c:pt>
                <c:pt idx="1886">
                  <c:v>8.76286429658335</c:v>
                </c:pt>
                <c:pt idx="1887">
                  <c:v>8.76286429658335</c:v>
                </c:pt>
                <c:pt idx="1888">
                  <c:v>8.762864296583353</c:v>
                </c:pt>
                <c:pt idx="1889">
                  <c:v>8.762864296583355</c:v>
                </c:pt>
                <c:pt idx="1890">
                  <c:v>8.762864296583357</c:v>
                </c:pt>
                <c:pt idx="1891">
                  <c:v>8.76286429658336</c:v>
                </c:pt>
                <c:pt idx="1892">
                  <c:v>8.76286429658336</c:v>
                </c:pt>
                <c:pt idx="1893">
                  <c:v>8.76286429658336</c:v>
                </c:pt>
                <c:pt idx="1894">
                  <c:v>8.762864296583364</c:v>
                </c:pt>
                <c:pt idx="1895">
                  <c:v>8.762864296583366</c:v>
                </c:pt>
                <c:pt idx="1896">
                  <c:v>8.762864296583367</c:v>
                </c:pt>
                <c:pt idx="1897">
                  <c:v>8.76286429658337</c:v>
                </c:pt>
                <c:pt idx="1898">
                  <c:v>8.76286429658337</c:v>
                </c:pt>
                <c:pt idx="1899">
                  <c:v>8.762864296583373</c:v>
                </c:pt>
                <c:pt idx="1900">
                  <c:v>8.762864296583375</c:v>
                </c:pt>
                <c:pt idx="1901">
                  <c:v>8.762864296583376</c:v>
                </c:pt>
                <c:pt idx="1902">
                  <c:v>8.762864296583378</c:v>
                </c:pt>
                <c:pt idx="1903">
                  <c:v>8.76286429658338</c:v>
                </c:pt>
                <c:pt idx="1904">
                  <c:v>8.76286429658338</c:v>
                </c:pt>
                <c:pt idx="1905">
                  <c:v>8.762864296583383</c:v>
                </c:pt>
                <c:pt idx="1906">
                  <c:v>8.762864296583385</c:v>
                </c:pt>
                <c:pt idx="1907">
                  <c:v>8.762864296583387</c:v>
                </c:pt>
                <c:pt idx="1908">
                  <c:v>8.76286429658339</c:v>
                </c:pt>
                <c:pt idx="1909">
                  <c:v>8.76286429658339</c:v>
                </c:pt>
                <c:pt idx="1910">
                  <c:v>8.76286429658339</c:v>
                </c:pt>
                <c:pt idx="1911">
                  <c:v>8.762864296583394</c:v>
                </c:pt>
                <c:pt idx="1912">
                  <c:v>8.762864296583396</c:v>
                </c:pt>
                <c:pt idx="1913">
                  <c:v>8.762864296583398</c:v>
                </c:pt>
                <c:pt idx="1914">
                  <c:v>8.7628642965834</c:v>
                </c:pt>
                <c:pt idx="1915">
                  <c:v>8.7628642965834</c:v>
                </c:pt>
                <c:pt idx="1916">
                  <c:v>8.762864296583403</c:v>
                </c:pt>
                <c:pt idx="1917">
                  <c:v>8.762864296583405</c:v>
                </c:pt>
                <c:pt idx="1918">
                  <c:v>8.762864296583407</c:v>
                </c:pt>
                <c:pt idx="1919">
                  <c:v>8.762864296583408</c:v>
                </c:pt>
                <c:pt idx="1920">
                  <c:v>8.76286429658341</c:v>
                </c:pt>
                <c:pt idx="1921">
                  <c:v>8.76286429658341</c:v>
                </c:pt>
                <c:pt idx="1922">
                  <c:v>8.762864296583414</c:v>
                </c:pt>
                <c:pt idx="1923">
                  <c:v>8.762864296583415</c:v>
                </c:pt>
                <c:pt idx="1924">
                  <c:v>8.762864296583417</c:v>
                </c:pt>
                <c:pt idx="1925">
                  <c:v>8.76286429658342</c:v>
                </c:pt>
                <c:pt idx="1926">
                  <c:v>8.76286429658342</c:v>
                </c:pt>
                <c:pt idx="1927">
                  <c:v>8.762864296583423</c:v>
                </c:pt>
                <c:pt idx="1928">
                  <c:v>8.762864296583424</c:v>
                </c:pt>
                <c:pt idx="1929">
                  <c:v>8.762864296583426</c:v>
                </c:pt>
                <c:pt idx="1930">
                  <c:v>8.762864296583428</c:v>
                </c:pt>
                <c:pt idx="1931">
                  <c:v>8.76286429658343</c:v>
                </c:pt>
                <c:pt idx="1932">
                  <c:v>8.76286429658343</c:v>
                </c:pt>
                <c:pt idx="1933">
                  <c:v>8.762864296583433</c:v>
                </c:pt>
                <c:pt idx="1934">
                  <c:v>8.762864296583435</c:v>
                </c:pt>
                <c:pt idx="1935">
                  <c:v>8.762864296583437</c:v>
                </c:pt>
                <c:pt idx="1936">
                  <c:v>8.76286429658344</c:v>
                </c:pt>
                <c:pt idx="1937">
                  <c:v>8.76286429658344</c:v>
                </c:pt>
                <c:pt idx="1938">
                  <c:v>8.76286429658344</c:v>
                </c:pt>
                <c:pt idx="1939">
                  <c:v>8.762864296583444</c:v>
                </c:pt>
                <c:pt idx="1940">
                  <c:v>8.762864296583446</c:v>
                </c:pt>
                <c:pt idx="1941">
                  <c:v>8.762864296583447</c:v>
                </c:pt>
                <c:pt idx="1942">
                  <c:v>8.76286429658345</c:v>
                </c:pt>
                <c:pt idx="1943">
                  <c:v>8.76286429658345</c:v>
                </c:pt>
                <c:pt idx="1944">
                  <c:v>8.762864296583453</c:v>
                </c:pt>
                <c:pt idx="1945">
                  <c:v>8.762864296583455</c:v>
                </c:pt>
                <c:pt idx="1946">
                  <c:v>8.762864296583456</c:v>
                </c:pt>
                <c:pt idx="1947">
                  <c:v>8.762864296583458</c:v>
                </c:pt>
                <c:pt idx="1948">
                  <c:v>8.76286429658346</c:v>
                </c:pt>
                <c:pt idx="1949">
                  <c:v>8.76286429658346</c:v>
                </c:pt>
                <c:pt idx="1950">
                  <c:v>8.762864296583463</c:v>
                </c:pt>
                <c:pt idx="1951">
                  <c:v>8.762864296583465</c:v>
                </c:pt>
                <c:pt idx="1952">
                  <c:v>8.762864296583467</c:v>
                </c:pt>
                <c:pt idx="1953">
                  <c:v>8.76286429658347</c:v>
                </c:pt>
                <c:pt idx="1954">
                  <c:v>8.76286429658347</c:v>
                </c:pt>
                <c:pt idx="1955">
                  <c:v>8.762864296583472</c:v>
                </c:pt>
                <c:pt idx="1956">
                  <c:v>8.762864296583474</c:v>
                </c:pt>
                <c:pt idx="1957">
                  <c:v>8.762864296583476</c:v>
                </c:pt>
                <c:pt idx="1958">
                  <c:v>8.762864296583478</c:v>
                </c:pt>
                <c:pt idx="1959">
                  <c:v>8.76286429658348</c:v>
                </c:pt>
                <c:pt idx="1960">
                  <c:v>8.76286429658348</c:v>
                </c:pt>
                <c:pt idx="1961">
                  <c:v>8.762864296583483</c:v>
                </c:pt>
                <c:pt idx="1962">
                  <c:v>8.762864296583485</c:v>
                </c:pt>
                <c:pt idx="1963">
                  <c:v>8.762864296583487</c:v>
                </c:pt>
                <c:pt idx="1964">
                  <c:v>8.762864296583488</c:v>
                </c:pt>
                <c:pt idx="1965">
                  <c:v>8.76286429658349</c:v>
                </c:pt>
                <c:pt idx="1966">
                  <c:v>8.76286429658349</c:v>
                </c:pt>
                <c:pt idx="1967">
                  <c:v>8.762864296583494</c:v>
                </c:pt>
                <c:pt idx="1968">
                  <c:v>8.762864296583495</c:v>
                </c:pt>
                <c:pt idx="1969">
                  <c:v>8.762864296583497</c:v>
                </c:pt>
                <c:pt idx="1970">
                  <c:v>8.7628642965835</c:v>
                </c:pt>
                <c:pt idx="1971">
                  <c:v>8.7628642965835</c:v>
                </c:pt>
                <c:pt idx="1972">
                  <c:v>8.762864296583502</c:v>
                </c:pt>
                <c:pt idx="1973">
                  <c:v>8.762864296583504</c:v>
                </c:pt>
                <c:pt idx="1974">
                  <c:v>8.762864296583506</c:v>
                </c:pt>
                <c:pt idx="1975">
                  <c:v>8.762864296583508</c:v>
                </c:pt>
                <c:pt idx="1976">
                  <c:v>8.76286429658351</c:v>
                </c:pt>
                <c:pt idx="1977">
                  <c:v>8.76286429658351</c:v>
                </c:pt>
                <c:pt idx="1978">
                  <c:v>8.762864296583513</c:v>
                </c:pt>
                <c:pt idx="1979">
                  <c:v>8.762864296583515</c:v>
                </c:pt>
                <c:pt idx="1980">
                  <c:v>8.762864296583517</c:v>
                </c:pt>
                <c:pt idx="1981">
                  <c:v>8.762864296583518</c:v>
                </c:pt>
                <c:pt idx="1982">
                  <c:v>8.76286429658352</c:v>
                </c:pt>
                <c:pt idx="1983">
                  <c:v>8.762864296583522</c:v>
                </c:pt>
                <c:pt idx="1984">
                  <c:v>8.762864296583524</c:v>
                </c:pt>
                <c:pt idx="1985">
                  <c:v>8.762864296583526</c:v>
                </c:pt>
                <c:pt idx="1986">
                  <c:v>8.762864296583527</c:v>
                </c:pt>
                <c:pt idx="1987">
                  <c:v>8.76286429658353</c:v>
                </c:pt>
                <c:pt idx="1988">
                  <c:v>8.76286429658353</c:v>
                </c:pt>
                <c:pt idx="1989">
                  <c:v>8.762864296583533</c:v>
                </c:pt>
                <c:pt idx="1990">
                  <c:v>8.762864296583534</c:v>
                </c:pt>
                <c:pt idx="1991">
                  <c:v>8.762864296583536</c:v>
                </c:pt>
                <c:pt idx="1992">
                  <c:v>8.762864296583538</c:v>
                </c:pt>
                <c:pt idx="1993">
                  <c:v>8.76286429658354</c:v>
                </c:pt>
                <c:pt idx="1994">
                  <c:v>8.76286429658354</c:v>
                </c:pt>
                <c:pt idx="1995">
                  <c:v>8.762864296583543</c:v>
                </c:pt>
                <c:pt idx="1996">
                  <c:v>8.762864296583545</c:v>
                </c:pt>
                <c:pt idx="1997">
                  <c:v>8.762864296583547</c:v>
                </c:pt>
                <c:pt idx="1998">
                  <c:v>8.76286429658355</c:v>
                </c:pt>
                <c:pt idx="1999">
                  <c:v>8.76286429658355</c:v>
                </c:pt>
                <c:pt idx="2000">
                  <c:v>8.762864296583552</c:v>
                </c:pt>
              </c:numCache>
            </c:numRef>
          </c:cat>
          <c:val>
            <c:numRef>
              <c:f>Blad1!$B$11:$B$2011</c:f>
              <c:numCache>
                <c:formatCode>0.000000E+00</c:formatCode>
                <c:ptCount val="2001"/>
                <c:pt idx="0">
                  <c:v>3.09949973598123E-6</c:v>
                </c:pt>
                <c:pt idx="1">
                  <c:v>3.09673487208784E-6</c:v>
                </c:pt>
                <c:pt idx="2">
                  <c:v>3.09469760395586E-6</c:v>
                </c:pt>
                <c:pt idx="3">
                  <c:v>3.09191818814725E-6</c:v>
                </c:pt>
                <c:pt idx="4">
                  <c:v>3.08915332425386E-6</c:v>
                </c:pt>
                <c:pt idx="5">
                  <c:v>3.08710150420666E-6</c:v>
                </c:pt>
                <c:pt idx="6">
                  <c:v>3.08433664031327E-6</c:v>
                </c:pt>
                <c:pt idx="7">
                  <c:v>3.08227026835084E-6</c:v>
                </c:pt>
                <c:pt idx="8">
                  <c:v>3.07953450828791E-6</c:v>
                </c:pt>
                <c:pt idx="9">
                  <c:v>3.07674054056406E-6</c:v>
                </c:pt>
                <c:pt idx="10">
                  <c:v>3.07470327243209E-6</c:v>
                </c:pt>
                <c:pt idx="11">
                  <c:v>3.0719384085387E-6</c:v>
                </c:pt>
                <c:pt idx="12">
                  <c:v>3.06990114040673E-6</c:v>
                </c:pt>
                <c:pt idx="13">
                  <c:v>3.06712172459811E-6</c:v>
                </c:pt>
                <c:pt idx="14">
                  <c:v>3.06434230878949E-6</c:v>
                </c:pt>
                <c:pt idx="15">
                  <c:v>3.0615774448961E-6</c:v>
                </c:pt>
                <c:pt idx="16">
                  <c:v>3.05954017676413E-6</c:v>
                </c:pt>
                <c:pt idx="17">
                  <c:v>3.05748835671693E-6</c:v>
                </c:pt>
                <c:pt idx="18">
                  <c:v>3.05473804473877E-6</c:v>
                </c:pt>
                <c:pt idx="19">
                  <c:v>3.05194407701492E-6</c:v>
                </c:pt>
                <c:pt idx="20">
                  <c:v>3.0491646612063E-6</c:v>
                </c:pt>
                <c:pt idx="21">
                  <c:v>3.04714194498956E-6</c:v>
                </c:pt>
                <c:pt idx="22">
                  <c:v>3.0451046768576E-6</c:v>
                </c:pt>
                <c:pt idx="23">
                  <c:v>3.0423398129642E-6</c:v>
                </c:pt>
                <c:pt idx="24">
                  <c:v>3.040287992917E-6</c:v>
                </c:pt>
                <c:pt idx="25">
                  <c:v>3.03678098134696E-6</c:v>
                </c:pt>
                <c:pt idx="26">
                  <c:v>3.03474371321499E-6</c:v>
                </c:pt>
                <c:pt idx="27">
                  <c:v>3.03269189316779E-6</c:v>
                </c:pt>
                <c:pt idx="28">
                  <c:v>3.02994158118963E-6</c:v>
                </c:pt>
                <c:pt idx="29">
                  <c:v>3.02788976114243E-6</c:v>
                </c:pt>
                <c:pt idx="30">
                  <c:v>3.0243827495724E-6</c:v>
                </c:pt>
                <c:pt idx="31">
                  <c:v>3.0223309295252E-6</c:v>
                </c:pt>
                <c:pt idx="32">
                  <c:v>3.02030821330845E-6</c:v>
                </c:pt>
                <c:pt idx="33">
                  <c:v>3.01754334941506E-6</c:v>
                </c:pt>
                <c:pt idx="34">
                  <c:v>3.01552063319832E-6</c:v>
                </c:pt>
                <c:pt idx="35">
                  <c:v>3.01198451779783E-6</c:v>
                </c:pt>
                <c:pt idx="36">
                  <c:v>3.00994724966586E-6</c:v>
                </c:pt>
                <c:pt idx="37">
                  <c:v>3.00789542961866E-6</c:v>
                </c:pt>
                <c:pt idx="38">
                  <c:v>3.00514511764049E-6</c:v>
                </c:pt>
                <c:pt idx="39">
                  <c:v>3.0030932975933E-6</c:v>
                </c:pt>
                <c:pt idx="40">
                  <c:v>2.99957173410803E-6</c:v>
                </c:pt>
                <c:pt idx="41">
                  <c:v>2.99754901789129E-6</c:v>
                </c:pt>
                <c:pt idx="42">
                  <c:v>2.99475505016744E-6</c:v>
                </c:pt>
                <c:pt idx="43">
                  <c:v>2.9927323339507E-6</c:v>
                </c:pt>
                <c:pt idx="44">
                  <c:v>2.99070961773395E-6</c:v>
                </c:pt>
                <c:pt idx="45">
                  <c:v>2.9871880542487E-6</c:v>
                </c:pt>
                <c:pt idx="46">
                  <c:v>2.9851362342015E-6</c:v>
                </c:pt>
                <c:pt idx="47">
                  <c:v>2.98238592222333E-6</c:v>
                </c:pt>
                <c:pt idx="48">
                  <c:v>2.98033410217613E-6</c:v>
                </c:pt>
                <c:pt idx="49">
                  <c:v>2.97831138595939E-6</c:v>
                </c:pt>
                <c:pt idx="50">
                  <c:v>2.97551741823554E-6</c:v>
                </c:pt>
                <c:pt idx="51">
                  <c:v>2.97275255434215E-6</c:v>
                </c:pt>
                <c:pt idx="52">
                  <c:v>2.9699585866183E-6</c:v>
                </c:pt>
                <c:pt idx="53">
                  <c:v>2.96793587040156E-6</c:v>
                </c:pt>
                <c:pt idx="54">
                  <c:v>2.96589860226959E-6</c:v>
                </c:pt>
                <c:pt idx="55">
                  <c:v>2.96314829029143E-6</c:v>
                </c:pt>
                <c:pt idx="56">
                  <c:v>2.96033977065235E-6</c:v>
                </c:pt>
                <c:pt idx="57">
                  <c:v>2.95760401058942E-6</c:v>
                </c:pt>
                <c:pt idx="58">
                  <c:v>2.95555219054222E-6</c:v>
                </c:pt>
                <c:pt idx="59">
                  <c:v>2.95350037049502E-6</c:v>
                </c:pt>
                <c:pt idx="60">
                  <c:v>2.9507209546864E-6</c:v>
                </c:pt>
                <c:pt idx="61">
                  <c:v>2.94795609079301E-6</c:v>
                </c:pt>
                <c:pt idx="62">
                  <c:v>2.94519122689962E-6</c:v>
                </c:pt>
                <c:pt idx="63">
                  <c:v>2.94313940685242E-6</c:v>
                </c:pt>
                <c:pt idx="64">
                  <c:v>2.94037454295903E-6</c:v>
                </c:pt>
                <c:pt idx="65">
                  <c:v>2.93833727482706E-6</c:v>
                </c:pt>
                <c:pt idx="66">
                  <c:v>2.93554330710322E-6</c:v>
                </c:pt>
                <c:pt idx="67">
                  <c:v>2.93280754704028E-6</c:v>
                </c:pt>
                <c:pt idx="68">
                  <c:v>2.93075572699308E-6</c:v>
                </c:pt>
                <c:pt idx="69">
                  <c:v>2.92797631118447E-6</c:v>
                </c:pt>
                <c:pt idx="70">
                  <c:v>2.92593904305249E-6</c:v>
                </c:pt>
                <c:pt idx="71">
                  <c:v>2.92387267109007E-6</c:v>
                </c:pt>
                <c:pt idx="72">
                  <c:v>2.92039476335049E-6</c:v>
                </c:pt>
                <c:pt idx="73">
                  <c:v>2.91834294330329E-6</c:v>
                </c:pt>
                <c:pt idx="74">
                  <c:v>2.9155780794099E-6</c:v>
                </c:pt>
                <c:pt idx="75">
                  <c:v>2.9135262593627E-6</c:v>
                </c:pt>
                <c:pt idx="76">
                  <c:v>2.91148899123073E-6</c:v>
                </c:pt>
                <c:pt idx="77">
                  <c:v>2.90799653157592E-6</c:v>
                </c:pt>
                <c:pt idx="78">
                  <c:v>2.90595926344395E-6</c:v>
                </c:pt>
                <c:pt idx="79">
                  <c:v>2.90317984763533E-6</c:v>
                </c:pt>
                <c:pt idx="80">
                  <c:v>2.90114257950336E-6</c:v>
                </c:pt>
                <c:pt idx="81">
                  <c:v>2.89909075945616E-6</c:v>
                </c:pt>
                <c:pt idx="82">
                  <c:v>2.89559829980135E-6</c:v>
                </c:pt>
                <c:pt idx="83">
                  <c:v>2.89356103166938E-6</c:v>
                </c:pt>
                <c:pt idx="84">
                  <c:v>2.89078161586076E-6</c:v>
                </c:pt>
                <c:pt idx="85">
                  <c:v>2.88872979581356E-6</c:v>
                </c:pt>
                <c:pt idx="86">
                  <c:v>2.88670707959682E-6</c:v>
                </c:pt>
                <c:pt idx="87">
                  <c:v>2.88318551611155E-6</c:v>
                </c:pt>
                <c:pt idx="88">
                  <c:v>2.88116279989481E-6</c:v>
                </c:pt>
                <c:pt idx="89">
                  <c:v>2.87838338408619E-6</c:v>
                </c:pt>
                <c:pt idx="90">
                  <c:v>2.87636066786945E-6</c:v>
                </c:pt>
                <c:pt idx="91">
                  <c:v>2.8735667001456E-6</c:v>
                </c:pt>
                <c:pt idx="92">
                  <c:v>2.87152943201363E-6</c:v>
                </c:pt>
                <c:pt idx="93">
                  <c:v>2.86875001620501E-6</c:v>
                </c:pt>
                <c:pt idx="94">
                  <c:v>2.86599970422685E-6</c:v>
                </c:pt>
                <c:pt idx="95">
                  <c:v>2.86393333226442E-6</c:v>
                </c:pt>
                <c:pt idx="96">
                  <c:v>2.86118302028626E-6</c:v>
                </c:pt>
                <c:pt idx="97">
                  <c:v>2.85914575215429E-6</c:v>
                </c:pt>
                <c:pt idx="98">
                  <c:v>2.85635178443044E-6</c:v>
                </c:pt>
                <c:pt idx="99">
                  <c:v>2.85357236862183E-6</c:v>
                </c:pt>
                <c:pt idx="100">
                  <c:v>2.85156420432031E-6</c:v>
                </c:pt>
                <c:pt idx="101">
                  <c:v>2.84877023659646E-6</c:v>
                </c:pt>
                <c:pt idx="102">
                  <c:v>2.84674752037972E-6</c:v>
                </c:pt>
                <c:pt idx="103">
                  <c:v>2.8439681045711E-6</c:v>
                </c:pt>
                <c:pt idx="104">
                  <c:v>2.84117413684726E-6</c:v>
                </c:pt>
                <c:pt idx="105">
                  <c:v>2.83915142063051E-6</c:v>
                </c:pt>
                <c:pt idx="106">
                  <c:v>2.8363720048219E-6</c:v>
                </c:pt>
                <c:pt idx="107">
                  <c:v>2.83434928860515E-6</c:v>
                </c:pt>
                <c:pt idx="108">
                  <c:v>2.83081317320466E-6</c:v>
                </c:pt>
                <c:pt idx="109">
                  <c:v>2.82879045698792E-6</c:v>
                </c:pt>
                <c:pt idx="110">
                  <c:v>2.82673863694072E-6</c:v>
                </c:pt>
                <c:pt idx="111">
                  <c:v>2.82398832496256E-6</c:v>
                </c:pt>
                <c:pt idx="112">
                  <c:v>2.82193650491536E-6</c:v>
                </c:pt>
                <c:pt idx="113">
                  <c:v>2.81991378869861E-6</c:v>
                </c:pt>
                <c:pt idx="114">
                  <c:v>2.81639222521335E-6</c:v>
                </c:pt>
                <c:pt idx="115">
                  <c:v>2.81434040516615E-6</c:v>
                </c:pt>
                <c:pt idx="116">
                  <c:v>2.81156098935753E-6</c:v>
                </c:pt>
                <c:pt idx="117">
                  <c:v>2.80955282505602E-6</c:v>
                </c:pt>
                <c:pt idx="118">
                  <c:v>2.8067734092474E-6</c:v>
                </c:pt>
                <c:pt idx="119">
                  <c:v>2.80399399343878E-6</c:v>
                </c:pt>
                <c:pt idx="120">
                  <c:v>2.80194217339158E-6</c:v>
                </c:pt>
                <c:pt idx="121">
                  <c:v>2.79917730949819E-6</c:v>
                </c:pt>
                <c:pt idx="122">
                  <c:v>2.79715459328145E-6</c:v>
                </c:pt>
                <c:pt idx="123">
                  <c:v>2.79438972938806E-6</c:v>
                </c:pt>
                <c:pt idx="124">
                  <c:v>2.79159576166421E-6</c:v>
                </c:pt>
                <c:pt idx="125">
                  <c:v>2.78954394161701E-6</c:v>
                </c:pt>
                <c:pt idx="126">
                  <c:v>2.78679362963885E-6</c:v>
                </c:pt>
                <c:pt idx="127">
                  <c:v>2.78474180959165E-6</c:v>
                </c:pt>
                <c:pt idx="128">
                  <c:v>2.78197694569826E-6</c:v>
                </c:pt>
                <c:pt idx="129">
                  <c:v>2.77921208180487E-6</c:v>
                </c:pt>
                <c:pt idx="130">
                  <c:v>2.77641811408102E-6</c:v>
                </c:pt>
                <c:pt idx="131">
                  <c:v>2.77439539786428E-6</c:v>
                </c:pt>
                <c:pt idx="132">
                  <c:v>2.77235812973231E-6</c:v>
                </c:pt>
                <c:pt idx="133">
                  <c:v>2.76959326583892E-6</c:v>
                </c:pt>
                <c:pt idx="134">
                  <c:v>2.76754144579172E-6</c:v>
                </c:pt>
                <c:pt idx="135">
                  <c:v>2.76404898613691E-6</c:v>
                </c:pt>
                <c:pt idx="136">
                  <c:v>2.76199716608971E-6</c:v>
                </c:pt>
                <c:pt idx="137">
                  <c:v>2.75995989795774E-6</c:v>
                </c:pt>
                <c:pt idx="138">
                  <c:v>2.7571659302339E-6</c:v>
                </c:pt>
                <c:pt idx="139">
                  <c:v>2.75514321401715E-6</c:v>
                </c:pt>
                <c:pt idx="140">
                  <c:v>2.75162165053189E-6</c:v>
                </c:pt>
                <c:pt idx="141">
                  <c:v>2.74958438239992E-6</c:v>
                </c:pt>
                <c:pt idx="142">
                  <c:v>2.74756166618317E-6</c:v>
                </c:pt>
                <c:pt idx="143">
                  <c:v>2.74478225037456E-6</c:v>
                </c:pt>
                <c:pt idx="144">
                  <c:v>2.74273043032736E-6</c:v>
                </c:pt>
                <c:pt idx="145">
                  <c:v>2.73923797067255E-6</c:v>
                </c:pt>
                <c:pt idx="146">
                  <c:v>2.7372152544558E-6</c:v>
                </c:pt>
                <c:pt idx="147">
                  <c:v>2.73514888249338E-6</c:v>
                </c:pt>
                <c:pt idx="148">
                  <c:v>2.73236946668476E-6</c:v>
                </c:pt>
                <c:pt idx="149">
                  <c:v>2.73033219855279E-6</c:v>
                </c:pt>
                <c:pt idx="150">
                  <c:v>2.72683973889798E-6</c:v>
                </c:pt>
                <c:pt idx="151">
                  <c:v>2.72478791885078E-6</c:v>
                </c:pt>
                <c:pt idx="152">
                  <c:v>2.72276520263404E-6</c:v>
                </c:pt>
                <c:pt idx="153">
                  <c:v>2.71998578682542E-6</c:v>
                </c:pt>
                <c:pt idx="154">
                  <c:v>2.71794851869345E-6</c:v>
                </c:pt>
                <c:pt idx="155">
                  <c:v>2.71516910288483E-6</c:v>
                </c:pt>
                <c:pt idx="156">
                  <c:v>2.71241879090667E-6</c:v>
                </c:pt>
                <c:pt idx="157">
                  <c:v>2.70962482318282E-6</c:v>
                </c:pt>
                <c:pt idx="158">
                  <c:v>2.70760210696608E-6</c:v>
                </c:pt>
                <c:pt idx="159">
                  <c:v>2.70553573500365E-6</c:v>
                </c:pt>
                <c:pt idx="160">
                  <c:v>2.70277087111026E-6</c:v>
                </c:pt>
                <c:pt idx="161">
                  <c:v>2.70000600721687E-6</c:v>
                </c:pt>
                <c:pt idx="162">
                  <c:v>2.69724114332348E-6</c:v>
                </c:pt>
                <c:pt idx="163">
                  <c:v>2.69518932327628E-6</c:v>
                </c:pt>
                <c:pt idx="164">
                  <c:v>2.69315205514431E-6</c:v>
                </c:pt>
                <c:pt idx="165">
                  <c:v>2.69037263933569E-6</c:v>
                </c:pt>
                <c:pt idx="166">
                  <c:v>2.6876077754423E-6</c:v>
                </c:pt>
                <c:pt idx="167">
                  <c:v>2.68484291154891E-6</c:v>
                </c:pt>
                <c:pt idx="168">
                  <c:v>2.68280564341694E-6</c:v>
                </c:pt>
                <c:pt idx="169">
                  <c:v>2.68075382336974E-6</c:v>
                </c:pt>
                <c:pt idx="170">
                  <c:v>2.67797440756112E-6</c:v>
                </c:pt>
                <c:pt idx="171">
                  <c:v>2.6751949917525E-6</c:v>
                </c:pt>
                <c:pt idx="172">
                  <c:v>2.67241557594389E-6</c:v>
                </c:pt>
                <c:pt idx="173">
                  <c:v>2.67039285972714E-6</c:v>
                </c:pt>
                <c:pt idx="174">
                  <c:v>2.66834103967994E-6</c:v>
                </c:pt>
                <c:pt idx="175">
                  <c:v>2.66559072770178E-6</c:v>
                </c:pt>
                <c:pt idx="176">
                  <c:v>2.66353890765458E-6</c:v>
                </c:pt>
                <c:pt idx="177">
                  <c:v>2.66003189608455E-6</c:v>
                </c:pt>
                <c:pt idx="178">
                  <c:v>2.6580091798678E-6</c:v>
                </c:pt>
                <c:pt idx="179">
                  <c:v>2.65522976405919E-6</c:v>
                </c:pt>
                <c:pt idx="180">
                  <c:v>2.65316339209676E-6</c:v>
                </c:pt>
                <c:pt idx="181">
                  <c:v>2.65115522779524E-6</c:v>
                </c:pt>
                <c:pt idx="182">
                  <c:v>2.64763366430998E-6</c:v>
                </c:pt>
                <c:pt idx="183">
                  <c:v>2.64558184426278E-6</c:v>
                </c:pt>
                <c:pt idx="184">
                  <c:v>2.64283153228462E-6</c:v>
                </c:pt>
                <c:pt idx="185">
                  <c:v>2.64079426415265E-6</c:v>
                </c:pt>
                <c:pt idx="186">
                  <c:v>2.63875699602067E-6</c:v>
                </c:pt>
                <c:pt idx="187">
                  <c:v>2.63523543253541E-6</c:v>
                </c:pt>
                <c:pt idx="188">
                  <c:v>2.63319816440344E-6</c:v>
                </c:pt>
                <c:pt idx="189">
                  <c:v>2.63043330051005E-6</c:v>
                </c:pt>
                <c:pt idx="190">
                  <c:v>2.62839603237808E-6</c:v>
                </c:pt>
                <c:pt idx="191">
                  <c:v>2.62635876424611E-6</c:v>
                </c:pt>
                <c:pt idx="192">
                  <c:v>2.62283720076084E-6</c:v>
                </c:pt>
                <c:pt idx="193">
                  <c:v>2.62079993262887E-6</c:v>
                </c:pt>
                <c:pt idx="194">
                  <c:v>2.61802051682025E-6</c:v>
                </c:pt>
                <c:pt idx="195">
                  <c:v>2.61601235251874E-6</c:v>
                </c:pt>
                <c:pt idx="196">
                  <c:v>2.61396053247154E-6</c:v>
                </c:pt>
                <c:pt idx="197">
                  <c:v>2.61118111666292E-6</c:v>
                </c:pt>
                <c:pt idx="198">
                  <c:v>2.6084017008543E-6</c:v>
                </c:pt>
                <c:pt idx="199">
                  <c:v>2.60563683696091E-6</c:v>
                </c:pt>
                <c:pt idx="200">
                  <c:v>2.60358501691371E-6</c:v>
                </c:pt>
                <c:pt idx="201">
                  <c:v>2.6015768526122E-6</c:v>
                </c:pt>
                <c:pt idx="202">
                  <c:v>2.59878288488835E-6</c:v>
                </c:pt>
                <c:pt idx="203">
                  <c:v>2.59600346907973E-6</c:v>
                </c:pt>
                <c:pt idx="204">
                  <c:v>2.59322405327111E-6</c:v>
                </c:pt>
                <c:pt idx="205">
                  <c:v>2.59118678513914E-6</c:v>
                </c:pt>
                <c:pt idx="206">
                  <c:v>2.58843647316098E-6</c:v>
                </c:pt>
                <c:pt idx="207">
                  <c:v>2.58638465311378E-6</c:v>
                </c:pt>
                <c:pt idx="208">
                  <c:v>2.58360523730516E-6</c:v>
                </c:pt>
                <c:pt idx="209">
                  <c:v>2.58082582149655E-6</c:v>
                </c:pt>
                <c:pt idx="210">
                  <c:v>2.5788031052798E-6</c:v>
                </c:pt>
                <c:pt idx="211">
                  <c:v>2.57602368947118E-6</c:v>
                </c:pt>
                <c:pt idx="212">
                  <c:v>2.57398642133921E-6</c:v>
                </c:pt>
                <c:pt idx="213">
                  <c:v>2.57119245361537E-6</c:v>
                </c:pt>
                <c:pt idx="214">
                  <c:v>2.56844214163721E-6</c:v>
                </c:pt>
                <c:pt idx="215">
                  <c:v>2.56639032159001E-6</c:v>
                </c:pt>
                <c:pt idx="216">
                  <c:v>2.56362545769662E-6</c:v>
                </c:pt>
                <c:pt idx="217">
                  <c:v>2.56158818956464E-6</c:v>
                </c:pt>
                <c:pt idx="218">
                  <c:v>2.5595654733479E-6</c:v>
                </c:pt>
                <c:pt idx="219">
                  <c:v>2.55602935794741E-6</c:v>
                </c:pt>
                <c:pt idx="220">
                  <c:v>2.55400664173067E-6</c:v>
                </c:pt>
                <c:pt idx="221">
                  <c:v>2.55122722592205E-6</c:v>
                </c:pt>
                <c:pt idx="222">
                  <c:v>2.54918995779008E-6</c:v>
                </c:pt>
                <c:pt idx="223">
                  <c:v>2.54712358582765E-6</c:v>
                </c:pt>
                <c:pt idx="224">
                  <c:v>2.54364567808807E-6</c:v>
                </c:pt>
                <c:pt idx="225">
                  <c:v>2.5416084099561E-6</c:v>
                </c:pt>
                <c:pt idx="226">
                  <c:v>2.53882899414748E-6</c:v>
                </c:pt>
                <c:pt idx="227">
                  <c:v>2.53679172601551E-6</c:v>
                </c:pt>
                <c:pt idx="228">
                  <c:v>2.53402686212212E-6</c:v>
                </c:pt>
                <c:pt idx="229">
                  <c:v>2.53123289439827E-6</c:v>
                </c:pt>
                <c:pt idx="230">
                  <c:v>2.52921017818153E-6</c:v>
                </c:pt>
                <c:pt idx="231">
                  <c:v>2.52644531428814E-6</c:v>
                </c:pt>
                <c:pt idx="232">
                  <c:v>2.52439349424094E-6</c:v>
                </c:pt>
                <c:pt idx="233">
                  <c:v>2.52161407843232E-6</c:v>
                </c:pt>
                <c:pt idx="234">
                  <c:v>2.51886376645416E-6</c:v>
                </c:pt>
                <c:pt idx="235">
                  <c:v>2.51681194640696E-6</c:v>
                </c:pt>
                <c:pt idx="236">
                  <c:v>2.51403253059834E-6</c:v>
                </c:pt>
                <c:pt idx="237">
                  <c:v>2.51199526246637E-6</c:v>
                </c:pt>
                <c:pt idx="238">
                  <c:v>2.50923039857298E-6</c:v>
                </c:pt>
                <c:pt idx="239">
                  <c:v>2.50717857852578E-6</c:v>
                </c:pt>
                <c:pt idx="240">
                  <c:v>2.50441371463239E-6</c:v>
                </c:pt>
                <c:pt idx="241">
                  <c:v>2.501648850739E-6</c:v>
                </c:pt>
                <c:pt idx="242">
                  <c:v>2.4995970306918E-6</c:v>
                </c:pt>
                <c:pt idx="243">
                  <c:v>2.49683216679841E-6</c:v>
                </c:pt>
                <c:pt idx="244">
                  <c:v>2.49476579483598E-6</c:v>
                </c:pt>
                <c:pt idx="245">
                  <c:v>2.4912878870964E-6</c:v>
                </c:pt>
                <c:pt idx="246">
                  <c:v>2.4892360670492E-6</c:v>
                </c:pt>
                <c:pt idx="247">
                  <c:v>2.48719879891723E-6</c:v>
                </c:pt>
                <c:pt idx="248">
                  <c:v>2.48441938310862E-6</c:v>
                </c:pt>
                <c:pt idx="249">
                  <c:v>2.48238211497664E-6</c:v>
                </c:pt>
                <c:pt idx="250">
                  <c:v>2.47887510340661E-6</c:v>
                </c:pt>
                <c:pt idx="251">
                  <c:v>2.47685238718986E-6</c:v>
                </c:pt>
                <c:pt idx="252">
                  <c:v>2.47480056714266E-6</c:v>
                </c:pt>
                <c:pt idx="253">
                  <c:v>2.47203570324928E-6</c:v>
                </c:pt>
                <c:pt idx="254">
                  <c:v>2.46998388320208E-6</c:v>
                </c:pt>
                <c:pt idx="255">
                  <c:v>2.46649142354727E-6</c:v>
                </c:pt>
                <c:pt idx="256">
                  <c:v>2.46443960350007E-6</c:v>
                </c:pt>
                <c:pt idx="257">
                  <c:v>2.46241688728332E-6</c:v>
                </c:pt>
                <c:pt idx="258">
                  <c:v>2.45962291955948E-6</c:v>
                </c:pt>
                <c:pt idx="259">
                  <c:v>2.45760020334274E-6</c:v>
                </c:pt>
                <c:pt idx="260">
                  <c:v>2.45407863985747E-6</c:v>
                </c:pt>
                <c:pt idx="261">
                  <c:v>2.4520413717255E-6</c:v>
                </c:pt>
                <c:pt idx="262">
                  <c:v>2.45000410359353E-6</c:v>
                </c:pt>
                <c:pt idx="263">
                  <c:v>2.44725379161537E-6</c:v>
                </c:pt>
                <c:pt idx="264">
                  <c:v>2.44520197156817E-6</c:v>
                </c:pt>
                <c:pt idx="265">
                  <c:v>2.44243710767478E-6</c:v>
                </c:pt>
                <c:pt idx="266">
                  <c:v>2.43965769186616E-6</c:v>
                </c:pt>
                <c:pt idx="267">
                  <c:v>2.43760587181896E-6</c:v>
                </c:pt>
                <c:pt idx="268">
                  <c:v>2.43482645601034E-6</c:v>
                </c:pt>
                <c:pt idx="269">
                  <c:v>2.4328037397936E-6</c:v>
                </c:pt>
                <c:pt idx="270">
                  <c:v>2.43003887590021E-6</c:v>
                </c:pt>
                <c:pt idx="271">
                  <c:v>2.42724490817636E-6</c:v>
                </c:pt>
                <c:pt idx="272">
                  <c:v>2.42446549236774E-6</c:v>
                </c:pt>
                <c:pt idx="273">
                  <c:v>2.42242822423577E-6</c:v>
                </c:pt>
                <c:pt idx="274">
                  <c:v>2.42042005993426E-6</c:v>
                </c:pt>
                <c:pt idx="275">
                  <c:v>2.41762609221041E-6</c:v>
                </c:pt>
                <c:pt idx="276">
                  <c:v>2.41486122831702E-6</c:v>
                </c:pt>
                <c:pt idx="277">
                  <c:v>2.41206726059318E-6</c:v>
                </c:pt>
                <c:pt idx="278">
                  <c:v>2.4100299924612E-6</c:v>
                </c:pt>
                <c:pt idx="279">
                  <c:v>2.40799272432923E-6</c:v>
                </c:pt>
                <c:pt idx="280">
                  <c:v>2.40524241235107E-6</c:v>
                </c:pt>
                <c:pt idx="281">
                  <c:v>2.40244844462722E-6</c:v>
                </c:pt>
                <c:pt idx="282">
                  <c:v>2.39968358073384E-6</c:v>
                </c:pt>
                <c:pt idx="283">
                  <c:v>2.39763176068664E-6</c:v>
                </c:pt>
                <c:pt idx="284">
                  <c:v>2.39560904446989E-6</c:v>
                </c:pt>
                <c:pt idx="285">
                  <c:v>2.39282962866127E-6</c:v>
                </c:pt>
                <c:pt idx="286">
                  <c:v>2.39080691244453E-6</c:v>
                </c:pt>
                <c:pt idx="287">
                  <c:v>2.38728534895927E-6</c:v>
                </c:pt>
                <c:pt idx="288">
                  <c:v>2.38523352891207E-6</c:v>
                </c:pt>
                <c:pt idx="289">
                  <c:v>2.38321081269532E-6</c:v>
                </c:pt>
                <c:pt idx="290">
                  <c:v>2.38044594880193E-6</c:v>
                </c:pt>
                <c:pt idx="291">
                  <c:v>2.37839412875473E-6</c:v>
                </c:pt>
                <c:pt idx="292">
                  <c:v>2.3748871171847E-6</c:v>
                </c:pt>
                <c:pt idx="293">
                  <c:v>2.3728352971375E-6</c:v>
                </c:pt>
                <c:pt idx="294">
                  <c:v>2.37008498515934E-6</c:v>
                </c:pt>
                <c:pt idx="295">
                  <c:v>2.36803316511214E-6</c:v>
                </c:pt>
                <c:pt idx="296">
                  <c:v>2.36601044889539E-6</c:v>
                </c:pt>
                <c:pt idx="297">
                  <c:v>2.36248888541013E-6</c:v>
                </c:pt>
                <c:pt idx="298">
                  <c:v>2.36045161727816E-6</c:v>
                </c:pt>
                <c:pt idx="299">
                  <c:v>2.35768675338477E-6</c:v>
                </c:pt>
                <c:pt idx="300">
                  <c:v>2.35563493333757E-6</c:v>
                </c:pt>
                <c:pt idx="301">
                  <c:v>2.35358311329037E-6</c:v>
                </c:pt>
                <c:pt idx="302">
                  <c:v>2.35010520555079E-6</c:v>
                </c:pt>
                <c:pt idx="303">
                  <c:v>2.34803883358836E-6</c:v>
                </c:pt>
                <c:pt idx="304">
                  <c:v>2.3452885216102E-6</c:v>
                </c:pt>
                <c:pt idx="305">
                  <c:v>2.343236701563E-6</c:v>
                </c:pt>
                <c:pt idx="306">
                  <c:v>2.34119943343103E-6</c:v>
                </c:pt>
                <c:pt idx="307">
                  <c:v>2.33843456953764E-6</c:v>
                </c:pt>
                <c:pt idx="308">
                  <c:v>2.33564060181379E-6</c:v>
                </c:pt>
                <c:pt idx="309">
                  <c:v>2.33289028983563E-6</c:v>
                </c:pt>
                <c:pt idx="310">
                  <c:v>2.33083846978843E-6</c:v>
                </c:pt>
                <c:pt idx="311">
                  <c:v>2.32878664974123E-6</c:v>
                </c:pt>
                <c:pt idx="312">
                  <c:v>2.32602178584784E-6</c:v>
                </c:pt>
                <c:pt idx="313">
                  <c:v>2.32325692195445E-6</c:v>
                </c:pt>
                <c:pt idx="314">
                  <c:v>2.32047750614583E-6</c:v>
                </c:pt>
                <c:pt idx="315">
                  <c:v>2.31845478992909E-6</c:v>
                </c:pt>
                <c:pt idx="316">
                  <c:v>2.31640296988189E-6</c:v>
                </c:pt>
                <c:pt idx="317">
                  <c:v>2.31362355407327E-6</c:v>
                </c:pt>
                <c:pt idx="318">
                  <c:v>2.31085869017988E-6</c:v>
                </c:pt>
                <c:pt idx="319">
                  <c:v>2.30810837820172E-6</c:v>
                </c:pt>
                <c:pt idx="320">
                  <c:v>2.30604200623929E-6</c:v>
                </c:pt>
                <c:pt idx="321">
                  <c:v>2.3032771423459E-6</c:v>
                </c:pt>
                <c:pt idx="322">
                  <c:v>2.30122532229871E-6</c:v>
                </c:pt>
                <c:pt idx="323">
                  <c:v>2.29844590649009E-6</c:v>
                </c:pt>
                <c:pt idx="324">
                  <c:v>2.2956810425967E-6</c:v>
                </c:pt>
                <c:pt idx="325">
                  <c:v>2.29365832637995E-6</c:v>
                </c:pt>
                <c:pt idx="326">
                  <c:v>2.29087891057134E-6</c:v>
                </c:pt>
                <c:pt idx="327">
                  <c:v>2.28884164243936E-6</c:v>
                </c:pt>
                <c:pt idx="328">
                  <c:v>2.28678982239217E-6</c:v>
                </c:pt>
                <c:pt idx="329">
                  <c:v>2.28331191465259E-6</c:v>
                </c:pt>
                <c:pt idx="330">
                  <c:v>2.28126009460539E-6</c:v>
                </c:pt>
                <c:pt idx="331">
                  <c:v>2.27848067879677E-6</c:v>
                </c:pt>
                <c:pt idx="332">
                  <c:v>2.27642885874957E-6</c:v>
                </c:pt>
                <c:pt idx="333">
                  <c:v>2.27440614253283E-6</c:v>
                </c:pt>
                <c:pt idx="334">
                  <c:v>2.27088457904756E-6</c:v>
                </c:pt>
                <c:pt idx="335">
                  <c:v>2.26886186283082E-6</c:v>
                </c:pt>
                <c:pt idx="336">
                  <c:v>2.2660824470222E-6</c:v>
                </c:pt>
                <c:pt idx="337">
                  <c:v>2.26404517889023E-6</c:v>
                </c:pt>
                <c:pt idx="338">
                  <c:v>2.26202246267348E-6</c:v>
                </c:pt>
                <c:pt idx="339">
                  <c:v>2.25850089918822E-6</c:v>
                </c:pt>
                <c:pt idx="340">
                  <c:v>2.25644907914102E-6</c:v>
                </c:pt>
                <c:pt idx="341">
                  <c:v>2.25368421524763E-6</c:v>
                </c:pt>
                <c:pt idx="342">
                  <c:v>2.25164694711566E-6</c:v>
                </c:pt>
                <c:pt idx="343">
                  <c:v>2.24886753130704E-6</c:v>
                </c:pt>
                <c:pt idx="344">
                  <c:v>2.24608811549842E-6</c:v>
                </c:pt>
                <c:pt idx="345">
                  <c:v>2.24405084736645E-6</c:v>
                </c:pt>
                <c:pt idx="346">
                  <c:v>2.24128598347306E-6</c:v>
                </c:pt>
                <c:pt idx="347">
                  <c:v>2.23923416342586E-6</c:v>
                </c:pt>
                <c:pt idx="348">
                  <c:v>2.23649840336293E-6</c:v>
                </c:pt>
                <c:pt idx="349">
                  <c:v>2.2344320314005E-6</c:v>
                </c:pt>
                <c:pt idx="350">
                  <c:v>2.23165261559188E-6</c:v>
                </c:pt>
                <c:pt idx="351">
                  <c:v>2.22888775169849E-6</c:v>
                </c:pt>
                <c:pt idx="352">
                  <c:v>2.22685048356652E-6</c:v>
                </c:pt>
                <c:pt idx="353">
                  <c:v>2.22408561967313E-6</c:v>
                </c:pt>
                <c:pt idx="354">
                  <c:v>2.22203379962593E-6</c:v>
                </c:pt>
                <c:pt idx="355">
                  <c:v>2.21925438381731E-6</c:v>
                </c:pt>
                <c:pt idx="356">
                  <c:v>2.2164749680087E-6</c:v>
                </c:pt>
                <c:pt idx="357">
                  <c:v>2.2144231479615E-6</c:v>
                </c:pt>
                <c:pt idx="358">
                  <c:v>2.21170193981379E-6</c:v>
                </c:pt>
                <c:pt idx="359">
                  <c:v>2.20965011976659E-6</c:v>
                </c:pt>
                <c:pt idx="360">
                  <c:v>2.20612855628133E-6</c:v>
                </c:pt>
                <c:pt idx="361">
                  <c:v>2.20409128814936E-6</c:v>
                </c:pt>
                <c:pt idx="362">
                  <c:v>2.20205402001739E-6</c:v>
                </c:pt>
                <c:pt idx="363">
                  <c:v>2.199289156124E-6</c:v>
                </c:pt>
                <c:pt idx="364">
                  <c:v>2.19725188799202E-6</c:v>
                </c:pt>
                <c:pt idx="365">
                  <c:v>2.19373032450676E-6</c:v>
                </c:pt>
                <c:pt idx="366">
                  <c:v>2.19169305637479E-6</c:v>
                </c:pt>
                <c:pt idx="367">
                  <c:v>2.18964123632759E-6</c:v>
                </c:pt>
                <c:pt idx="368">
                  <c:v>2.18689092434943E-6</c:v>
                </c:pt>
                <c:pt idx="369">
                  <c:v>2.18485365621746E-6</c:v>
                </c:pt>
                <c:pt idx="370">
                  <c:v>2.18208879232407E-6</c:v>
                </c:pt>
                <c:pt idx="371">
                  <c:v>2.17929482460022E-6</c:v>
                </c:pt>
                <c:pt idx="372">
                  <c:v>2.17725755646825E-6</c:v>
                </c:pt>
                <c:pt idx="373">
                  <c:v>2.17447814065963E-6</c:v>
                </c:pt>
                <c:pt idx="374">
                  <c:v>2.17244087252766E-6</c:v>
                </c:pt>
                <c:pt idx="375">
                  <c:v>2.16967600863427E-6</c:v>
                </c:pt>
                <c:pt idx="376">
                  <c:v>2.16688204091042E-6</c:v>
                </c:pt>
                <c:pt idx="377">
                  <c:v>2.16485932469368E-6</c:v>
                </c:pt>
                <c:pt idx="378">
                  <c:v>2.16207990888506E-6</c:v>
                </c:pt>
                <c:pt idx="379">
                  <c:v>2.16004264075309E-6</c:v>
                </c:pt>
                <c:pt idx="380">
                  <c:v>2.1572777768597E-6</c:v>
                </c:pt>
                <c:pt idx="381">
                  <c:v>2.15449836105108E-6</c:v>
                </c:pt>
                <c:pt idx="382">
                  <c:v>2.15171894524246E-6</c:v>
                </c:pt>
                <c:pt idx="383">
                  <c:v>2.14969622902572E-6</c:v>
                </c:pt>
                <c:pt idx="384">
                  <c:v>2.14764440897852E-6</c:v>
                </c:pt>
                <c:pt idx="385">
                  <c:v>2.14487954508513E-6</c:v>
                </c:pt>
                <c:pt idx="386">
                  <c:v>2.14210012927651E-6</c:v>
                </c:pt>
                <c:pt idx="387">
                  <c:v>2.13933526538312E-6</c:v>
                </c:pt>
                <c:pt idx="388">
                  <c:v>2.13728344533592E-6</c:v>
                </c:pt>
                <c:pt idx="389">
                  <c:v>2.13524617720395E-6</c:v>
                </c:pt>
                <c:pt idx="390">
                  <c:v>2.13248131331056E-6</c:v>
                </c:pt>
                <c:pt idx="391">
                  <c:v>2.13045859709382E-6</c:v>
                </c:pt>
                <c:pt idx="392">
                  <c:v>2.12692248169333E-6</c:v>
                </c:pt>
                <c:pt idx="393">
                  <c:v>2.12489976547658E-6</c:v>
                </c:pt>
                <c:pt idx="394">
                  <c:v>2.12286249734461E-6</c:v>
                </c:pt>
                <c:pt idx="395">
                  <c:v>2.12008308153599E-6</c:v>
                </c:pt>
                <c:pt idx="396">
                  <c:v>2.11801670957357E-6</c:v>
                </c:pt>
                <c:pt idx="397">
                  <c:v>2.11455335374922E-6</c:v>
                </c:pt>
                <c:pt idx="398">
                  <c:v>2.11250153370202E-6</c:v>
                </c:pt>
                <c:pt idx="399">
                  <c:v>2.11044971365482E-6</c:v>
                </c:pt>
                <c:pt idx="400">
                  <c:v>2.10768484976143E-6</c:v>
                </c:pt>
                <c:pt idx="401">
                  <c:v>2.10564758162945E-6</c:v>
                </c:pt>
                <c:pt idx="402">
                  <c:v>2.10214057005942E-6</c:v>
                </c:pt>
                <c:pt idx="403">
                  <c:v>2.10010330192745E-6</c:v>
                </c:pt>
                <c:pt idx="404">
                  <c:v>2.09806603379548E-6</c:v>
                </c:pt>
                <c:pt idx="405">
                  <c:v>2.09528661798686E-6</c:v>
                </c:pt>
                <c:pt idx="406">
                  <c:v>2.09323479793966E-6</c:v>
                </c:pt>
                <c:pt idx="407">
                  <c:v>2.08974233828485E-6</c:v>
                </c:pt>
                <c:pt idx="408">
                  <c:v>2.08770507015288E-6</c:v>
                </c:pt>
                <c:pt idx="409">
                  <c:v>2.08492565434426E-6</c:v>
                </c:pt>
                <c:pt idx="410">
                  <c:v>2.08288838621229E-6</c:v>
                </c:pt>
                <c:pt idx="411">
                  <c:v>2.08083656616509E-6</c:v>
                </c:pt>
                <c:pt idx="412">
                  <c:v>2.07808625418693E-6</c:v>
                </c:pt>
                <c:pt idx="413">
                  <c:v>2.07529228646308E-6</c:v>
                </c:pt>
                <c:pt idx="414">
                  <c:v>2.07254197448492E-6</c:v>
                </c:pt>
                <c:pt idx="415">
                  <c:v>2.07049015443772E-6</c:v>
                </c:pt>
                <c:pt idx="416">
                  <c:v>2.06845288630575E-6</c:v>
                </c:pt>
                <c:pt idx="417">
                  <c:v>2.06568802241236E-6</c:v>
                </c:pt>
                <c:pt idx="418">
                  <c:v>2.06290860660374E-6</c:v>
                </c:pt>
                <c:pt idx="419">
                  <c:v>2.06012919079512E-6</c:v>
                </c:pt>
                <c:pt idx="420">
                  <c:v>2.05809192266315E-6</c:v>
                </c:pt>
                <c:pt idx="421">
                  <c:v>2.05604010261595E-6</c:v>
                </c:pt>
                <c:pt idx="422">
                  <c:v>2.05328979063779E-6</c:v>
                </c:pt>
                <c:pt idx="423">
                  <c:v>2.05049582291394E-6</c:v>
                </c:pt>
                <c:pt idx="424">
                  <c:v>2.04773095902055E-6</c:v>
                </c:pt>
                <c:pt idx="425">
                  <c:v>2.04569369088858E-6</c:v>
                </c:pt>
                <c:pt idx="426">
                  <c:v>2.04367097467184E-6</c:v>
                </c:pt>
                <c:pt idx="427">
                  <c:v>2.04089155886322E-6</c:v>
                </c:pt>
                <c:pt idx="428">
                  <c:v>2.0381121430546E-6</c:v>
                </c:pt>
                <c:pt idx="429">
                  <c:v>2.03531817533076E-6</c:v>
                </c:pt>
                <c:pt idx="430">
                  <c:v>2.03331001102924E-6</c:v>
                </c:pt>
                <c:pt idx="431">
                  <c:v>2.0305160433054E-6</c:v>
                </c:pt>
                <c:pt idx="432">
                  <c:v>2.02849332708865E-6</c:v>
                </c:pt>
                <c:pt idx="433">
                  <c:v>2.02645605895668E-6</c:v>
                </c:pt>
                <c:pt idx="434">
                  <c:v>2.02293449547142E-6</c:v>
                </c:pt>
                <c:pt idx="435">
                  <c:v>2.02088267542422E-6</c:v>
                </c:pt>
                <c:pt idx="436">
                  <c:v>2.01814691536128E-6</c:v>
                </c:pt>
                <c:pt idx="437">
                  <c:v>2.01609509531409E-6</c:v>
                </c:pt>
                <c:pt idx="438">
                  <c:v>2.01405782718211E-6</c:v>
                </c:pt>
                <c:pt idx="439">
                  <c:v>2.01055081561208E-6</c:v>
                </c:pt>
                <c:pt idx="440">
                  <c:v>2.00849899556488E-6</c:v>
                </c:pt>
                <c:pt idx="441">
                  <c:v>2.00571957975626E-6</c:v>
                </c:pt>
                <c:pt idx="442">
                  <c:v>2.00368231162429E-6</c:v>
                </c:pt>
                <c:pt idx="443">
                  <c:v>2.00165959540755E-6</c:v>
                </c:pt>
                <c:pt idx="444">
                  <c:v>1.99812348000705E-6</c:v>
                </c:pt>
                <c:pt idx="445">
                  <c:v>1.99608621187508E-6</c:v>
                </c:pt>
                <c:pt idx="446">
                  <c:v>1.99332134798169E-6</c:v>
                </c:pt>
                <c:pt idx="447">
                  <c:v>1.99131318368018E-6</c:v>
                </c:pt>
                <c:pt idx="448">
                  <c:v>1.98924681171775E-6</c:v>
                </c:pt>
                <c:pt idx="449">
                  <c:v>1.98575435206294E-6</c:v>
                </c:pt>
                <c:pt idx="450">
                  <c:v>1.98370253201574E-6</c:v>
                </c:pt>
                <c:pt idx="451">
                  <c:v>1.98092311620712E-6</c:v>
                </c:pt>
                <c:pt idx="452">
                  <c:v>1.97887129615992E-6</c:v>
                </c:pt>
                <c:pt idx="453">
                  <c:v>1.97686313185841E-6</c:v>
                </c:pt>
                <c:pt idx="454">
                  <c:v>1.97334156837314E-6</c:v>
                </c:pt>
                <c:pt idx="455">
                  <c:v>1.97128974832594E-6</c:v>
                </c:pt>
                <c:pt idx="456">
                  <c:v>1.96852488443255E-6</c:v>
                </c:pt>
                <c:pt idx="457">
                  <c:v>1.96650216821581E-6</c:v>
                </c:pt>
                <c:pt idx="458">
                  <c:v>1.96372275240719E-6</c:v>
                </c:pt>
                <c:pt idx="459">
                  <c:v>1.96170003619045E-6</c:v>
                </c:pt>
                <c:pt idx="460">
                  <c:v>1.9589060684666E-6</c:v>
                </c:pt>
                <c:pt idx="461">
                  <c:v>1.95612665265799E-6</c:v>
                </c:pt>
                <c:pt idx="462">
                  <c:v>1.95410393644124E-6</c:v>
                </c:pt>
                <c:pt idx="463">
                  <c:v>1.95132452063262E-6</c:v>
                </c:pt>
                <c:pt idx="464">
                  <c:v>1.94928725250065E-6</c:v>
                </c:pt>
                <c:pt idx="465">
                  <c:v>1.94652238860726E-6</c:v>
                </c:pt>
                <c:pt idx="466">
                  <c:v>1.94374297279865E-6</c:v>
                </c:pt>
                <c:pt idx="467">
                  <c:v>1.94170570466667E-6</c:v>
                </c:pt>
                <c:pt idx="468">
                  <c:v>1.93892628885806E-6</c:v>
                </c:pt>
                <c:pt idx="469">
                  <c:v>1.93688902072608E-6</c:v>
                </c:pt>
                <c:pt idx="470">
                  <c:v>1.93410960491747E-6</c:v>
                </c:pt>
                <c:pt idx="471">
                  <c:v>1.93135929293931E-6</c:v>
                </c:pt>
                <c:pt idx="472">
                  <c:v>1.92930747289211E-6</c:v>
                </c:pt>
                <c:pt idx="473">
                  <c:v>1.92654260899872E-6</c:v>
                </c:pt>
                <c:pt idx="474">
                  <c:v>1.92447623703629E-6</c:v>
                </c:pt>
                <c:pt idx="475">
                  <c:v>1.92098377738148E-6</c:v>
                </c:pt>
                <c:pt idx="476">
                  <c:v>1.91894650924951E-6</c:v>
                </c:pt>
                <c:pt idx="477">
                  <c:v>1.91689468920231E-6</c:v>
                </c:pt>
                <c:pt idx="478">
                  <c:v>1.91412982530892E-6</c:v>
                </c:pt>
                <c:pt idx="479">
                  <c:v>1.91209255717695E-6</c:v>
                </c:pt>
                <c:pt idx="480">
                  <c:v>1.91004073712975E-6</c:v>
                </c:pt>
                <c:pt idx="481">
                  <c:v>1.90654827747494E-6</c:v>
                </c:pt>
                <c:pt idx="482">
                  <c:v>1.9045255612582E-6</c:v>
                </c:pt>
                <c:pt idx="483">
                  <c:v>1.90173159353435E-6</c:v>
                </c:pt>
                <c:pt idx="484">
                  <c:v>1.89967977348715E-6</c:v>
                </c:pt>
                <c:pt idx="485">
                  <c:v>1.89691490959376E-6</c:v>
                </c:pt>
                <c:pt idx="486">
                  <c:v>1.8941645976156E-6</c:v>
                </c:pt>
                <c:pt idx="487">
                  <c:v>1.89209822565317E-6</c:v>
                </c:pt>
                <c:pt idx="488">
                  <c:v>1.88934791367501E-6</c:v>
                </c:pt>
                <c:pt idx="489">
                  <c:v>1.88729609362781E-6</c:v>
                </c:pt>
                <c:pt idx="490">
                  <c:v>1.88453122973442E-6</c:v>
                </c:pt>
                <c:pt idx="491">
                  <c:v>1.88173726201057E-6</c:v>
                </c:pt>
                <c:pt idx="492">
                  <c:v>1.87972909770906E-6</c:v>
                </c:pt>
                <c:pt idx="493">
                  <c:v>1.87693512998521E-6</c:v>
                </c:pt>
                <c:pt idx="494">
                  <c:v>1.87489786185324E-6</c:v>
                </c:pt>
                <c:pt idx="495">
                  <c:v>1.87211844604462E-6</c:v>
                </c:pt>
                <c:pt idx="496">
                  <c:v>1.86935358215123E-6</c:v>
                </c:pt>
                <c:pt idx="497">
                  <c:v>1.86658871825784E-6</c:v>
                </c:pt>
                <c:pt idx="498">
                  <c:v>1.86455145012587E-6</c:v>
                </c:pt>
                <c:pt idx="499">
                  <c:v>1.86249963007867E-6</c:v>
                </c:pt>
                <c:pt idx="500">
                  <c:v>1.85973476618528E-6</c:v>
                </c:pt>
                <c:pt idx="501">
                  <c:v>1.85768294613808E-6</c:v>
                </c:pt>
                <c:pt idx="502">
                  <c:v>1.85419048648328E-6</c:v>
                </c:pt>
                <c:pt idx="503">
                  <c:v>1.8521532183513E-6</c:v>
                </c:pt>
                <c:pt idx="504">
                  <c:v>1.8501013983041E-6</c:v>
                </c:pt>
                <c:pt idx="505">
                  <c:v>1.84733653441071E-6</c:v>
                </c:pt>
                <c:pt idx="506">
                  <c:v>1.84529926627874E-6</c:v>
                </c:pt>
                <c:pt idx="507">
                  <c:v>1.84177770279348E-6</c:v>
                </c:pt>
                <c:pt idx="508">
                  <c:v>1.83972588274628E-6</c:v>
                </c:pt>
                <c:pt idx="509">
                  <c:v>1.83770316652954E-6</c:v>
                </c:pt>
                <c:pt idx="510">
                  <c:v>1.83492375072092E-6</c:v>
                </c:pt>
                <c:pt idx="511">
                  <c:v>1.8329155864194E-6</c:v>
                </c:pt>
                <c:pt idx="512">
                  <c:v>1.82937947101891E-6</c:v>
                </c:pt>
                <c:pt idx="513">
                  <c:v>1.82734220288694E-6</c:v>
                </c:pt>
                <c:pt idx="514">
                  <c:v>1.82530493475497E-6</c:v>
                </c:pt>
                <c:pt idx="515">
                  <c:v>1.82254007086158E-6</c:v>
                </c:pt>
                <c:pt idx="516">
                  <c:v>1.82048825081438E-6</c:v>
                </c:pt>
                <c:pt idx="517">
                  <c:v>1.81698123924434E-6</c:v>
                </c:pt>
                <c:pt idx="518">
                  <c:v>1.81494397111237E-6</c:v>
                </c:pt>
                <c:pt idx="519">
                  <c:v>1.81289215106517E-6</c:v>
                </c:pt>
                <c:pt idx="520">
                  <c:v>1.81012728717178E-6</c:v>
                </c:pt>
                <c:pt idx="521">
                  <c:v>1.80811912287027E-6</c:v>
                </c:pt>
                <c:pt idx="522">
                  <c:v>1.80533970706165E-6</c:v>
                </c:pt>
                <c:pt idx="523">
                  <c:v>1.8025457393378E-6</c:v>
                </c:pt>
                <c:pt idx="524">
                  <c:v>1.79978087544441E-6</c:v>
                </c:pt>
                <c:pt idx="525">
                  <c:v>1.79772905539721E-6</c:v>
                </c:pt>
                <c:pt idx="526">
                  <c:v>1.79570633918047E-6</c:v>
                </c:pt>
                <c:pt idx="527">
                  <c:v>1.79292692337185E-6</c:v>
                </c:pt>
                <c:pt idx="528">
                  <c:v>1.79014750756323E-6</c:v>
                </c:pt>
                <c:pt idx="529">
                  <c:v>1.78738264366984E-6</c:v>
                </c:pt>
                <c:pt idx="530">
                  <c:v>1.78531627170742E-6</c:v>
                </c:pt>
                <c:pt idx="531">
                  <c:v>1.78332265932113E-6</c:v>
                </c:pt>
                <c:pt idx="532">
                  <c:v>1.78054324351251E-6</c:v>
                </c:pt>
                <c:pt idx="533">
                  <c:v>1.77774927578866E-6</c:v>
                </c:pt>
                <c:pt idx="534">
                  <c:v>1.77498441189527E-6</c:v>
                </c:pt>
                <c:pt idx="535">
                  <c:v>1.77296169567853E-6</c:v>
                </c:pt>
                <c:pt idx="536">
                  <c:v>1.7708953237161E-6</c:v>
                </c:pt>
                <c:pt idx="537">
                  <c:v>1.76815956365317E-6</c:v>
                </c:pt>
                <c:pt idx="538">
                  <c:v>1.76536559592932E-6</c:v>
                </c:pt>
                <c:pt idx="539">
                  <c:v>1.76258618012071E-6</c:v>
                </c:pt>
                <c:pt idx="540">
                  <c:v>1.76053436007351E-6</c:v>
                </c:pt>
                <c:pt idx="541">
                  <c:v>1.75851164385676E-6</c:v>
                </c:pt>
                <c:pt idx="542">
                  <c:v>1.75573222804815E-6</c:v>
                </c:pt>
                <c:pt idx="543">
                  <c:v>1.75369495991617E-6</c:v>
                </c:pt>
                <c:pt idx="544">
                  <c:v>1.75018794834614E-6</c:v>
                </c:pt>
                <c:pt idx="545">
                  <c:v>1.74815068021417E-6</c:v>
                </c:pt>
                <c:pt idx="546">
                  <c:v>1.74538581632078E-6</c:v>
                </c:pt>
                <c:pt idx="547">
                  <c:v>1.74333399627358E-6</c:v>
                </c:pt>
                <c:pt idx="548">
                  <c:v>1.74129672814161E-6</c:v>
                </c:pt>
                <c:pt idx="549">
                  <c:v>1.73777516465634E-6</c:v>
                </c:pt>
                <c:pt idx="550">
                  <c:v>1.7357524484396E-6</c:v>
                </c:pt>
                <c:pt idx="551">
                  <c:v>1.73297303263098E-6</c:v>
                </c:pt>
                <c:pt idx="552">
                  <c:v>1.73093576449901E-6</c:v>
                </c:pt>
                <c:pt idx="553">
                  <c:v>1.72888394445181E-6</c:v>
                </c:pt>
                <c:pt idx="554">
                  <c:v>1.725391484797E-6</c:v>
                </c:pt>
                <c:pt idx="555">
                  <c:v>1.72335421666503E-6</c:v>
                </c:pt>
                <c:pt idx="556">
                  <c:v>1.72058935277164E-6</c:v>
                </c:pt>
                <c:pt idx="557">
                  <c:v>1.71853753272444E-6</c:v>
                </c:pt>
                <c:pt idx="558">
                  <c:v>1.71650026459247E-6</c:v>
                </c:pt>
                <c:pt idx="559">
                  <c:v>1.71299325302243E-6</c:v>
                </c:pt>
                <c:pt idx="560">
                  <c:v>1.71097053680569E-6</c:v>
                </c:pt>
                <c:pt idx="561">
                  <c:v>1.70819112099707E-6</c:v>
                </c:pt>
                <c:pt idx="562">
                  <c:v>1.70613930094987E-6</c:v>
                </c:pt>
                <c:pt idx="563">
                  <c:v>1.7041020328179E-6</c:v>
                </c:pt>
                <c:pt idx="564">
                  <c:v>1.70133716892451E-6</c:v>
                </c:pt>
                <c:pt idx="565">
                  <c:v>1.69855775311589E-6</c:v>
                </c:pt>
                <c:pt idx="566">
                  <c:v>1.6957928892225E-6</c:v>
                </c:pt>
                <c:pt idx="567">
                  <c:v>1.69375562109053E-6</c:v>
                </c:pt>
                <c:pt idx="568">
                  <c:v>1.69170380104333E-6</c:v>
                </c:pt>
                <c:pt idx="569">
                  <c:v>1.68892438523471E-6</c:v>
                </c:pt>
                <c:pt idx="570">
                  <c:v>1.68618862517178E-6</c:v>
                </c:pt>
                <c:pt idx="571">
                  <c:v>1.68339465744793E-6</c:v>
                </c:pt>
                <c:pt idx="572">
                  <c:v>1.68134283740073E-6</c:v>
                </c:pt>
                <c:pt idx="573">
                  <c:v>1.67857797350734E-6</c:v>
                </c:pt>
                <c:pt idx="574">
                  <c:v>1.67654070537537E-6</c:v>
                </c:pt>
                <c:pt idx="575">
                  <c:v>1.67374673765153E-6</c:v>
                </c:pt>
                <c:pt idx="576">
                  <c:v>1.67098187375814E-6</c:v>
                </c:pt>
                <c:pt idx="577">
                  <c:v>1.66895915754139E-6</c:v>
                </c:pt>
                <c:pt idx="578">
                  <c:v>1.66617974173278E-6</c:v>
                </c:pt>
                <c:pt idx="579">
                  <c:v>1.66412792168558E-6</c:v>
                </c:pt>
                <c:pt idx="580">
                  <c:v>1.66136305779219E-6</c:v>
                </c:pt>
                <c:pt idx="581">
                  <c:v>1.65858364198357E-6</c:v>
                </c:pt>
                <c:pt idx="582">
                  <c:v>1.6565463738516E-6</c:v>
                </c:pt>
                <c:pt idx="583">
                  <c:v>1.65378150995821E-6</c:v>
                </c:pt>
                <c:pt idx="584">
                  <c:v>1.65172968991101E-6</c:v>
                </c:pt>
                <c:pt idx="585">
                  <c:v>1.64970697369426E-6</c:v>
                </c:pt>
                <c:pt idx="586">
                  <c:v>1.646185410209E-6</c:v>
                </c:pt>
                <c:pt idx="587">
                  <c:v>1.64416269399226E-6</c:v>
                </c:pt>
                <c:pt idx="588">
                  <c:v>1.64138327818364E-6</c:v>
                </c:pt>
                <c:pt idx="589">
                  <c:v>1.63934601005167E-6</c:v>
                </c:pt>
                <c:pt idx="590">
                  <c:v>1.6373087419197E-6</c:v>
                </c:pt>
                <c:pt idx="591">
                  <c:v>1.63380173034966E-6</c:v>
                </c:pt>
                <c:pt idx="592">
                  <c:v>1.63173535838723E-6</c:v>
                </c:pt>
                <c:pt idx="593">
                  <c:v>1.6289995983243E-6</c:v>
                </c:pt>
                <c:pt idx="594">
                  <c:v>1.62693322636187E-6</c:v>
                </c:pt>
                <c:pt idx="595">
                  <c:v>1.62418291438371E-6</c:v>
                </c:pt>
                <c:pt idx="596">
                  <c:v>1.62138894665986E-6</c:v>
                </c:pt>
                <c:pt idx="597">
                  <c:v>1.61935167852789E-6</c:v>
                </c:pt>
                <c:pt idx="598">
                  <c:v>1.61657226271927E-6</c:v>
                </c:pt>
                <c:pt idx="599">
                  <c:v>1.61456409841776E-6</c:v>
                </c:pt>
                <c:pt idx="600">
                  <c:v>1.61178468260914E-6</c:v>
                </c:pt>
                <c:pt idx="601">
                  <c:v>1.60900526680052E-6</c:v>
                </c:pt>
                <c:pt idx="602">
                  <c:v>1.60695344675332E-6</c:v>
                </c:pt>
                <c:pt idx="603">
                  <c:v>1.60418858285993E-6</c:v>
                </c:pt>
                <c:pt idx="604">
                  <c:v>1.60215131472796E-6</c:v>
                </c:pt>
                <c:pt idx="605">
                  <c:v>1.59938645083457E-6</c:v>
                </c:pt>
                <c:pt idx="606">
                  <c:v>1.5973491827026E-6</c:v>
                </c:pt>
                <c:pt idx="607">
                  <c:v>1.59455521497875E-6</c:v>
                </c:pt>
                <c:pt idx="608">
                  <c:v>1.59177579917014E-6</c:v>
                </c:pt>
                <c:pt idx="609">
                  <c:v>1.58975308295339E-6</c:v>
                </c:pt>
                <c:pt idx="610">
                  <c:v>1.58700277097523E-6</c:v>
                </c:pt>
                <c:pt idx="611">
                  <c:v>1.5849363990128E-6</c:v>
                </c:pt>
                <c:pt idx="612">
                  <c:v>1.581443939358E-6</c:v>
                </c:pt>
                <c:pt idx="613">
                  <c:v>1.57937756739557E-6</c:v>
                </c:pt>
                <c:pt idx="614">
                  <c:v>1.57735485117882E-6</c:v>
                </c:pt>
                <c:pt idx="615">
                  <c:v>1.57456088345498E-6</c:v>
                </c:pt>
                <c:pt idx="616">
                  <c:v>1.57255271915346E-6</c:v>
                </c:pt>
                <c:pt idx="617">
                  <c:v>1.5690311556682E-6</c:v>
                </c:pt>
                <c:pt idx="618">
                  <c:v>1.566979335621E-6</c:v>
                </c:pt>
                <c:pt idx="619">
                  <c:v>1.56495661940426E-6</c:v>
                </c:pt>
                <c:pt idx="620">
                  <c:v>1.56219175551087E-6</c:v>
                </c:pt>
                <c:pt idx="621">
                  <c:v>1.56013993546367E-6</c:v>
                </c:pt>
                <c:pt idx="622">
                  <c:v>1.55664747580886E-6</c:v>
                </c:pt>
                <c:pt idx="623">
                  <c:v>1.55459565576166E-6</c:v>
                </c:pt>
                <c:pt idx="624">
                  <c:v>1.55255838762969E-6</c:v>
                </c:pt>
                <c:pt idx="625">
                  <c:v>1.54977897182107E-6</c:v>
                </c:pt>
                <c:pt idx="626">
                  <c:v>1.5477417036891E-6</c:v>
                </c:pt>
                <c:pt idx="627">
                  <c:v>1.54497683979571E-6</c:v>
                </c:pt>
                <c:pt idx="628">
                  <c:v>1.54218287207186E-6</c:v>
                </c:pt>
                <c:pt idx="629">
                  <c:v>1.54016015585512E-6</c:v>
                </c:pt>
                <c:pt idx="630">
                  <c:v>1.53739529196173E-6</c:v>
                </c:pt>
                <c:pt idx="631">
                  <c:v>1.53534347191453E-6</c:v>
                </c:pt>
                <c:pt idx="632">
                  <c:v>1.53259315993637E-6</c:v>
                </c:pt>
                <c:pt idx="633">
                  <c:v>1.52979919221252E-6</c:v>
                </c:pt>
                <c:pt idx="634">
                  <c:v>1.52777647599578E-6</c:v>
                </c:pt>
                <c:pt idx="635">
                  <c:v>1.52499706018716E-6</c:v>
                </c:pt>
                <c:pt idx="636">
                  <c:v>1.52294524013996E-6</c:v>
                </c:pt>
                <c:pt idx="637">
                  <c:v>1.52016582433134E-6</c:v>
                </c:pt>
                <c:pt idx="638">
                  <c:v>1.51741551235318E-6</c:v>
                </c:pt>
                <c:pt idx="639">
                  <c:v>1.51463609654456E-6</c:v>
                </c:pt>
                <c:pt idx="640">
                  <c:v>1.51259882841259E-6</c:v>
                </c:pt>
                <c:pt idx="641">
                  <c:v>1.51054700836539E-6</c:v>
                </c:pt>
                <c:pt idx="642">
                  <c:v>1.50779669638723E-6</c:v>
                </c:pt>
                <c:pt idx="643">
                  <c:v>1.50500272866338E-6</c:v>
                </c:pt>
                <c:pt idx="644">
                  <c:v>1.50223786476999E-6</c:v>
                </c:pt>
                <c:pt idx="645">
                  <c:v>1.50020059663802E-6</c:v>
                </c:pt>
                <c:pt idx="646">
                  <c:v>1.49814877659082E-6</c:v>
                </c:pt>
                <c:pt idx="647">
                  <c:v>1.49536936078221E-6</c:v>
                </c:pt>
                <c:pt idx="648">
                  <c:v>1.49258994497359E-6</c:v>
                </c:pt>
                <c:pt idx="649">
                  <c:v>1.48985418491065E-6</c:v>
                </c:pt>
                <c:pt idx="650">
                  <c:v>1.48778781294823E-6</c:v>
                </c:pt>
                <c:pt idx="651">
                  <c:v>1.48575054481626E-6</c:v>
                </c:pt>
                <c:pt idx="652">
                  <c:v>1.48298568092287E-6</c:v>
                </c:pt>
                <c:pt idx="653">
                  <c:v>1.48093386087567E-6</c:v>
                </c:pt>
                <c:pt idx="654">
                  <c:v>1.47742684930563E-6</c:v>
                </c:pt>
                <c:pt idx="655">
                  <c:v>1.47541868500411E-6</c:v>
                </c:pt>
                <c:pt idx="656">
                  <c:v>1.47335231304169E-6</c:v>
                </c:pt>
                <c:pt idx="657">
                  <c:v>1.4705874491483E-6</c:v>
                </c:pt>
                <c:pt idx="658">
                  <c:v>1.4685356291011E-6</c:v>
                </c:pt>
                <c:pt idx="659">
                  <c:v>1.46504316944629E-6</c:v>
                </c:pt>
                <c:pt idx="660">
                  <c:v>1.46299134939909E-6</c:v>
                </c:pt>
                <c:pt idx="661">
                  <c:v>1.46024103742093E-6</c:v>
                </c:pt>
                <c:pt idx="662">
                  <c:v>1.45818921737373E-6</c:v>
                </c:pt>
                <c:pt idx="663">
                  <c:v>1.45615194924176E-6</c:v>
                </c:pt>
                <c:pt idx="664">
                  <c:v>1.45263038575649E-6</c:v>
                </c:pt>
                <c:pt idx="665">
                  <c:v>1.45060766953975E-6</c:v>
                </c:pt>
                <c:pt idx="666">
                  <c:v>1.44784280564636E-6</c:v>
                </c:pt>
                <c:pt idx="667">
                  <c:v>1.44579098559916E-6</c:v>
                </c:pt>
                <c:pt idx="668">
                  <c:v>1.44373916555196E-6</c:v>
                </c:pt>
                <c:pt idx="669">
                  <c:v>1.44024670589715E-6</c:v>
                </c:pt>
                <c:pt idx="670">
                  <c:v>1.43819488584995E-6</c:v>
                </c:pt>
                <c:pt idx="671">
                  <c:v>1.43544457387179E-6</c:v>
                </c:pt>
                <c:pt idx="672">
                  <c:v>1.43339275382459E-6</c:v>
                </c:pt>
                <c:pt idx="673">
                  <c:v>1.43137003760785E-6</c:v>
                </c:pt>
                <c:pt idx="674">
                  <c:v>1.42859062179923E-6</c:v>
                </c:pt>
                <c:pt idx="675">
                  <c:v>1.42581120599061E-6</c:v>
                </c:pt>
                <c:pt idx="676">
                  <c:v>1.42303179018199E-6</c:v>
                </c:pt>
                <c:pt idx="677">
                  <c:v>1.42097997013479E-6</c:v>
                </c:pt>
                <c:pt idx="678">
                  <c:v>1.41897180583328E-6</c:v>
                </c:pt>
                <c:pt idx="679">
                  <c:v>1.41617783810943E-6</c:v>
                </c:pt>
                <c:pt idx="680">
                  <c:v>1.41339842230082E-6</c:v>
                </c:pt>
                <c:pt idx="681">
                  <c:v>1.41063355840743E-6</c:v>
                </c:pt>
                <c:pt idx="682">
                  <c:v>1.40858173836023E-6</c:v>
                </c:pt>
                <c:pt idx="683">
                  <c:v>1.40655902214348E-6</c:v>
                </c:pt>
                <c:pt idx="684">
                  <c:v>1.40379415825009E-6</c:v>
                </c:pt>
                <c:pt idx="685">
                  <c:v>1.40100019052625E-6</c:v>
                </c:pt>
                <c:pt idx="686">
                  <c:v>1.39823532663286E-6</c:v>
                </c:pt>
                <c:pt idx="687">
                  <c:v>1.39619805850089E-6</c:v>
                </c:pt>
                <c:pt idx="688">
                  <c:v>1.39344774652272E-6</c:v>
                </c:pt>
                <c:pt idx="689">
                  <c:v>1.39139592647552E-6</c:v>
                </c:pt>
                <c:pt idx="690">
                  <c:v>1.38861651066691E-6</c:v>
                </c:pt>
                <c:pt idx="691">
                  <c:v>1.38583709485829E-6</c:v>
                </c:pt>
                <c:pt idx="692">
                  <c:v>1.38378527481109E-6</c:v>
                </c:pt>
                <c:pt idx="693">
                  <c:v>1.3810204109177E-6</c:v>
                </c:pt>
                <c:pt idx="694">
                  <c:v>1.37901224661618E-6</c:v>
                </c:pt>
                <c:pt idx="695">
                  <c:v>1.37696042656898E-6</c:v>
                </c:pt>
                <c:pt idx="696">
                  <c:v>1.37343886308372E-6</c:v>
                </c:pt>
                <c:pt idx="697">
                  <c:v>1.37140159495175E-6</c:v>
                </c:pt>
                <c:pt idx="698">
                  <c:v>1.36865128297359E-6</c:v>
                </c:pt>
                <c:pt idx="699">
                  <c:v>1.36658491101116E-6</c:v>
                </c:pt>
                <c:pt idx="700">
                  <c:v>1.36454764287919E-6</c:v>
                </c:pt>
                <c:pt idx="701">
                  <c:v>1.36104063130915E-6</c:v>
                </c:pt>
                <c:pt idx="702">
                  <c:v>1.35900336317718E-6</c:v>
                </c:pt>
                <c:pt idx="703">
                  <c:v>1.35622394736856E-6</c:v>
                </c:pt>
                <c:pt idx="704">
                  <c:v>1.35420123115182E-6</c:v>
                </c:pt>
                <c:pt idx="705">
                  <c:v>1.35216396301985E-6</c:v>
                </c:pt>
                <c:pt idx="706">
                  <c:v>1.34864239953458E-6</c:v>
                </c:pt>
                <c:pt idx="707">
                  <c:v>1.34660513140261E-6</c:v>
                </c:pt>
                <c:pt idx="708">
                  <c:v>1.34385481942445E-6</c:v>
                </c:pt>
                <c:pt idx="709">
                  <c:v>1.34178844746202E-6</c:v>
                </c:pt>
                <c:pt idx="710">
                  <c:v>1.33902358356863E-6</c:v>
                </c:pt>
                <c:pt idx="711">
                  <c:v>1.33625871967524E-6</c:v>
                </c:pt>
                <c:pt idx="712">
                  <c:v>1.33419234771281E-6</c:v>
                </c:pt>
                <c:pt idx="713">
                  <c:v>1.33144203573465E-6</c:v>
                </c:pt>
                <c:pt idx="714">
                  <c:v>1.32939021568745E-6</c:v>
                </c:pt>
                <c:pt idx="715">
                  <c:v>1.32662535179406E-6</c:v>
                </c:pt>
                <c:pt idx="716">
                  <c:v>1.32457353174686E-6</c:v>
                </c:pt>
                <c:pt idx="717">
                  <c:v>1.32180866785347E-6</c:v>
                </c:pt>
                <c:pt idx="718">
                  <c:v>1.31904380396008E-6</c:v>
                </c:pt>
                <c:pt idx="719">
                  <c:v>1.31700653582811E-6</c:v>
                </c:pt>
                <c:pt idx="720">
                  <c:v>1.3142271200195E-6</c:v>
                </c:pt>
                <c:pt idx="721">
                  <c:v>1.31218985188752E-6</c:v>
                </c:pt>
                <c:pt idx="722">
                  <c:v>1.30941043607891E-6</c:v>
                </c:pt>
                <c:pt idx="723">
                  <c:v>1.30664557218552E-6</c:v>
                </c:pt>
                <c:pt idx="724">
                  <c:v>1.30459375213832E-6</c:v>
                </c:pt>
                <c:pt idx="725">
                  <c:v>1.30182888824493E-6</c:v>
                </c:pt>
                <c:pt idx="726">
                  <c:v>1.29977706819773E-6</c:v>
                </c:pt>
                <c:pt idx="727">
                  <c:v>1.29628460854292E-6</c:v>
                </c:pt>
                <c:pt idx="728">
                  <c:v>1.29424734041095E-6</c:v>
                </c:pt>
                <c:pt idx="729">
                  <c:v>1.29221007227898E-6</c:v>
                </c:pt>
                <c:pt idx="730">
                  <c:v>1.28944520838559E-6</c:v>
                </c:pt>
                <c:pt idx="731">
                  <c:v>1.28739338833839E-6</c:v>
                </c:pt>
                <c:pt idx="732">
                  <c:v>1.28387182485312E-6</c:v>
                </c:pt>
                <c:pt idx="733">
                  <c:v>1.28186366055161E-6</c:v>
                </c:pt>
                <c:pt idx="734">
                  <c:v>1.27981184050441E-6</c:v>
                </c:pt>
                <c:pt idx="735">
                  <c:v>1.27703242469579E-6</c:v>
                </c:pt>
                <c:pt idx="736">
                  <c:v>1.27499515656382E-6</c:v>
                </c:pt>
                <c:pt idx="737">
                  <c:v>1.27223029267043E-6</c:v>
                </c:pt>
                <c:pt idx="738">
                  <c:v>1.26943632494658E-6</c:v>
                </c:pt>
                <c:pt idx="739">
                  <c:v>1.26741360872984E-6</c:v>
                </c:pt>
                <c:pt idx="740">
                  <c:v>1.26464874483645E-6</c:v>
                </c:pt>
                <c:pt idx="741">
                  <c:v>1.26259692478925E-6</c:v>
                </c:pt>
                <c:pt idx="742">
                  <c:v>1.25983206089586E-6</c:v>
                </c:pt>
                <c:pt idx="743">
                  <c:v>1.25706719700247E-6</c:v>
                </c:pt>
                <c:pt idx="744">
                  <c:v>1.25501537695527E-6</c:v>
                </c:pt>
                <c:pt idx="745">
                  <c:v>1.25223596114665E-6</c:v>
                </c:pt>
                <c:pt idx="746">
                  <c:v>1.25019869301468E-6</c:v>
                </c:pt>
                <c:pt idx="747">
                  <c:v>1.24743382912129E-6</c:v>
                </c:pt>
                <c:pt idx="748">
                  <c:v>1.24463986139744E-6</c:v>
                </c:pt>
                <c:pt idx="749">
                  <c:v>1.24186044558883E-6</c:v>
                </c:pt>
                <c:pt idx="750">
                  <c:v>1.23985228128731E-6</c:v>
                </c:pt>
                <c:pt idx="751">
                  <c:v>1.23780046124011E-6</c:v>
                </c:pt>
                <c:pt idx="752">
                  <c:v>1.23503559734672E-6</c:v>
                </c:pt>
                <c:pt idx="753">
                  <c:v>1.2322561815381E-6</c:v>
                </c:pt>
                <c:pt idx="754">
                  <c:v>1.22949131764472E-6</c:v>
                </c:pt>
                <c:pt idx="755">
                  <c:v>1.22742494568229E-6</c:v>
                </c:pt>
                <c:pt idx="756">
                  <c:v>1.22540222946554E-6</c:v>
                </c:pt>
                <c:pt idx="757">
                  <c:v>1.22263736557215E-6</c:v>
                </c:pt>
                <c:pt idx="758">
                  <c:v>1.22060009744018E-6</c:v>
                </c:pt>
                <c:pt idx="759">
                  <c:v>1.21707853395492E-6</c:v>
                </c:pt>
                <c:pt idx="760">
                  <c:v>1.21504126582295E-6</c:v>
                </c:pt>
                <c:pt idx="761">
                  <c:v>1.21300399769098E-6</c:v>
                </c:pt>
                <c:pt idx="762">
                  <c:v>1.21025368571281E-6</c:v>
                </c:pt>
                <c:pt idx="763">
                  <c:v>1.20820186566561E-6</c:v>
                </c:pt>
                <c:pt idx="764">
                  <c:v>1.20469485409558E-6</c:v>
                </c:pt>
                <c:pt idx="765">
                  <c:v>1.20262848213315E-6</c:v>
                </c:pt>
                <c:pt idx="766">
                  <c:v>1.20060576591641E-6</c:v>
                </c:pt>
                <c:pt idx="767">
                  <c:v>1.19784090202302E-6</c:v>
                </c:pt>
                <c:pt idx="768">
                  <c:v>1.19580363389105E-6</c:v>
                </c:pt>
                <c:pt idx="769">
                  <c:v>1.19229662232101E-6</c:v>
                </c:pt>
                <c:pt idx="770">
                  <c:v>1.19024480227381E-6</c:v>
                </c:pt>
                <c:pt idx="771">
                  <c:v>1.18819298222661E-6</c:v>
                </c:pt>
                <c:pt idx="772">
                  <c:v>1.18545722216368E-6</c:v>
                </c:pt>
                <c:pt idx="773">
                  <c:v>1.18340540211648E-6</c:v>
                </c:pt>
                <c:pt idx="774">
                  <c:v>1.17989839054644E-6</c:v>
                </c:pt>
                <c:pt idx="775">
                  <c:v>1.17784657049924E-6</c:v>
                </c:pt>
                <c:pt idx="776">
                  <c:v>1.17508170660585E-6</c:v>
                </c:pt>
                <c:pt idx="777">
                  <c:v>1.17304443847388E-6</c:v>
                </c:pt>
                <c:pt idx="778">
                  <c:v>1.17099261842668E-6</c:v>
                </c:pt>
                <c:pt idx="779">
                  <c:v>1.16824230644852E-6</c:v>
                </c:pt>
                <c:pt idx="780">
                  <c:v>1.16543378680944E-6</c:v>
                </c:pt>
                <c:pt idx="781">
                  <c:v>1.16266892291605E-6</c:v>
                </c:pt>
                <c:pt idx="782">
                  <c:v>1.16063165478408E-6</c:v>
                </c:pt>
                <c:pt idx="783">
                  <c:v>1.15860893856734E-6</c:v>
                </c:pt>
                <c:pt idx="784">
                  <c:v>1.15582952275872E-6</c:v>
                </c:pt>
                <c:pt idx="785">
                  <c:v>1.15306465886533E-6</c:v>
                </c:pt>
                <c:pt idx="786">
                  <c:v>1.15028524305671E-6</c:v>
                </c:pt>
                <c:pt idx="787">
                  <c:v>1.14824797492474E-6</c:v>
                </c:pt>
                <c:pt idx="788">
                  <c:v>1.14618160296231E-6</c:v>
                </c:pt>
                <c:pt idx="789">
                  <c:v>1.14344584289938E-6</c:v>
                </c:pt>
                <c:pt idx="790">
                  <c:v>1.14065187517554E-6</c:v>
                </c:pt>
                <c:pt idx="791">
                  <c:v>1.13787245936692E-6</c:v>
                </c:pt>
                <c:pt idx="792">
                  <c:v>1.13584974315017E-6</c:v>
                </c:pt>
                <c:pt idx="793">
                  <c:v>1.1338124750182E-6</c:v>
                </c:pt>
                <c:pt idx="794">
                  <c:v>1.13103305920958E-6</c:v>
                </c:pt>
                <c:pt idx="795">
                  <c:v>1.1282681953162E-6</c:v>
                </c:pt>
                <c:pt idx="796">
                  <c:v>1.12548877950758E-6</c:v>
                </c:pt>
                <c:pt idx="797">
                  <c:v>1.12345151137561E-6</c:v>
                </c:pt>
                <c:pt idx="798">
                  <c:v>1.12139969132841E-6</c:v>
                </c:pt>
                <c:pt idx="799">
                  <c:v>1.11863482743502E-6</c:v>
                </c:pt>
                <c:pt idx="800">
                  <c:v>1.11658300738782E-6</c:v>
                </c:pt>
                <c:pt idx="801">
                  <c:v>1.11309054773301E-6</c:v>
                </c:pt>
                <c:pt idx="802">
                  <c:v>1.11105327960104E-6</c:v>
                </c:pt>
                <c:pt idx="803">
                  <c:v>1.10828841570765E-6</c:v>
                </c:pt>
                <c:pt idx="804">
                  <c:v>1.10623659566045E-6</c:v>
                </c:pt>
                <c:pt idx="805">
                  <c:v>1.10419932752848E-6</c:v>
                </c:pt>
                <c:pt idx="806">
                  <c:v>1.10069231595844E-6</c:v>
                </c:pt>
                <c:pt idx="807">
                  <c:v>1.0986695997417E-6</c:v>
                </c:pt>
                <c:pt idx="808">
                  <c:v>1.09587563201785E-6</c:v>
                </c:pt>
                <c:pt idx="809">
                  <c:v>1.09385291580111E-6</c:v>
                </c:pt>
                <c:pt idx="810">
                  <c:v>1.09178654383868E-6</c:v>
                </c:pt>
                <c:pt idx="811">
                  <c:v>1.08827953226864E-6</c:v>
                </c:pt>
                <c:pt idx="812">
                  <c:v>1.0862568160519E-6</c:v>
                </c:pt>
                <c:pt idx="813">
                  <c:v>1.08347740024328E-6</c:v>
                </c:pt>
                <c:pt idx="814">
                  <c:v>1.08144013211131E-6</c:v>
                </c:pt>
                <c:pt idx="815">
                  <c:v>1.07940286397934E-6</c:v>
                </c:pt>
                <c:pt idx="816">
                  <c:v>1.0758958524093E-6</c:v>
                </c:pt>
                <c:pt idx="817">
                  <c:v>1.07385858427733E-6</c:v>
                </c:pt>
                <c:pt idx="818">
                  <c:v>1.07110827229917E-6</c:v>
                </c:pt>
                <c:pt idx="819">
                  <c:v>1.06904190033674E-6</c:v>
                </c:pt>
                <c:pt idx="820">
                  <c:v>1.06699008028954E-6</c:v>
                </c:pt>
                <c:pt idx="821">
                  <c:v>1.06422521639615E-6</c:v>
                </c:pt>
                <c:pt idx="822">
                  <c:v>1.06146035250276E-6</c:v>
                </c:pt>
                <c:pt idx="823">
                  <c:v>1.05868093669414E-6</c:v>
                </c:pt>
                <c:pt idx="824">
                  <c:v>1.05664366856217E-6</c:v>
                </c:pt>
                <c:pt idx="825">
                  <c:v>1.05387880466878E-6</c:v>
                </c:pt>
                <c:pt idx="826">
                  <c:v>1.05185608845204E-6</c:v>
                </c:pt>
                <c:pt idx="827">
                  <c:v>1.04904756881297E-6</c:v>
                </c:pt>
                <c:pt idx="828">
                  <c:v>1.04631180875003E-6</c:v>
                </c:pt>
                <c:pt idx="829">
                  <c:v>1.04424543678761E-6</c:v>
                </c:pt>
                <c:pt idx="830">
                  <c:v>1.04148057289422E-6</c:v>
                </c:pt>
                <c:pt idx="831">
                  <c:v>1.03942875284702E-6</c:v>
                </c:pt>
                <c:pt idx="832">
                  <c:v>1.03666388895363E-6</c:v>
                </c:pt>
                <c:pt idx="833">
                  <c:v>1.03388447314501E-6</c:v>
                </c:pt>
                <c:pt idx="834">
                  <c:v>1.03186175692826E-6</c:v>
                </c:pt>
                <c:pt idx="835">
                  <c:v>1.02908234111965E-6</c:v>
                </c:pt>
                <c:pt idx="836">
                  <c:v>1.0270596249029E-6</c:v>
                </c:pt>
                <c:pt idx="837">
                  <c:v>1.02425110526383E-6</c:v>
                </c:pt>
                <c:pt idx="838">
                  <c:v>1.02150079328567E-6</c:v>
                </c:pt>
                <c:pt idx="839">
                  <c:v>1.01944897323847E-6</c:v>
                </c:pt>
                <c:pt idx="840">
                  <c:v>1.01668410934508E-6</c:v>
                </c:pt>
                <c:pt idx="841">
                  <c:v>1.01466139312834E-6</c:v>
                </c:pt>
                <c:pt idx="842">
                  <c:v>1.0111543815583E-6</c:v>
                </c:pt>
                <c:pt idx="843">
                  <c:v>1.00908800959587E-6</c:v>
                </c:pt>
                <c:pt idx="844">
                  <c:v>1.0070507414639E-6</c:v>
                </c:pt>
                <c:pt idx="845">
                  <c:v>1.00428587757051E-6</c:v>
                </c:pt>
                <c:pt idx="846">
                  <c:v>1.00224860943854E-6</c:v>
                </c:pt>
                <c:pt idx="847">
                  <c:v>1.00021134130657E-6</c:v>
                </c:pt>
                <c:pt idx="848">
                  <c:v>9.96689777821302E-7</c:v>
                </c:pt>
                <c:pt idx="849">
                  <c:v>9.94652509689331E-7</c:v>
                </c:pt>
                <c:pt idx="850">
                  <c:v>9.91873093880713E-7</c:v>
                </c:pt>
                <c:pt idx="851">
                  <c:v>9.89864929579198E-7</c:v>
                </c:pt>
                <c:pt idx="852">
                  <c:v>9.87070961855352E-7</c:v>
                </c:pt>
                <c:pt idx="853">
                  <c:v>9.84291546046734E-7</c:v>
                </c:pt>
                <c:pt idx="854">
                  <c:v>9.82254277914762E-7</c:v>
                </c:pt>
                <c:pt idx="855">
                  <c:v>9.79474862106144E-7</c:v>
                </c:pt>
                <c:pt idx="856">
                  <c:v>9.77437593974173E-7</c:v>
                </c:pt>
                <c:pt idx="857">
                  <c:v>9.74687281996012E-7</c:v>
                </c:pt>
                <c:pt idx="858">
                  <c:v>9.71893314272165E-7</c:v>
                </c:pt>
                <c:pt idx="859">
                  <c:v>9.69856046140194E-7</c:v>
                </c:pt>
                <c:pt idx="860">
                  <c:v>9.67076630331576E-7</c:v>
                </c:pt>
                <c:pt idx="861">
                  <c:v>9.65053914114833E-7</c:v>
                </c:pt>
                <c:pt idx="862">
                  <c:v>9.62289050221443E-7</c:v>
                </c:pt>
                <c:pt idx="863">
                  <c:v>9.59509634412825E-7</c:v>
                </c:pt>
                <c:pt idx="864">
                  <c:v>9.56730218604207E-7</c:v>
                </c:pt>
                <c:pt idx="865">
                  <c:v>9.54692950472236E-7</c:v>
                </c:pt>
                <c:pt idx="866">
                  <c:v>9.52641130425036E-7</c:v>
                </c:pt>
                <c:pt idx="867">
                  <c:v>9.49890818446874E-7</c:v>
                </c:pt>
                <c:pt idx="868">
                  <c:v>9.47853550314903E-7</c:v>
                </c:pt>
                <c:pt idx="869">
                  <c:v>9.44331986829638E-7</c:v>
                </c:pt>
                <c:pt idx="870">
                  <c:v>9.42294718697667E-7</c:v>
                </c:pt>
                <c:pt idx="871">
                  <c:v>9.40272002480924E-7</c:v>
                </c:pt>
                <c:pt idx="872">
                  <c:v>9.37478034757078E-7</c:v>
                </c:pt>
                <c:pt idx="873">
                  <c:v>9.35455318540335E-7</c:v>
                </c:pt>
                <c:pt idx="874">
                  <c:v>9.31948306970298E-7</c:v>
                </c:pt>
                <c:pt idx="875">
                  <c:v>9.29896486923098E-7</c:v>
                </c:pt>
                <c:pt idx="876">
                  <c:v>9.27844666875899E-7</c:v>
                </c:pt>
                <c:pt idx="877">
                  <c:v>9.25094354897737E-7</c:v>
                </c:pt>
                <c:pt idx="878">
                  <c:v>9.23042534850538E-7</c:v>
                </c:pt>
                <c:pt idx="879">
                  <c:v>9.19520971365273E-7</c:v>
                </c:pt>
                <c:pt idx="880">
                  <c:v>9.1749825514853E-7</c:v>
                </c:pt>
                <c:pt idx="881">
                  <c:v>9.15460987016558E-7</c:v>
                </c:pt>
                <c:pt idx="882">
                  <c:v>9.12696123123169E-7</c:v>
                </c:pt>
                <c:pt idx="883">
                  <c:v>9.10629751160741E-7</c:v>
                </c:pt>
                <c:pt idx="884">
                  <c:v>9.07151843421161E-7</c:v>
                </c:pt>
                <c:pt idx="885">
                  <c:v>9.05100023373961E-7</c:v>
                </c:pt>
                <c:pt idx="886">
                  <c:v>9.0306275524199E-7</c:v>
                </c:pt>
                <c:pt idx="887">
                  <c:v>9.00283339433372E-7</c:v>
                </c:pt>
                <c:pt idx="888">
                  <c:v>8.982460713014E-7</c:v>
                </c:pt>
                <c:pt idx="889">
                  <c:v>8.95466655492782E-7</c:v>
                </c:pt>
                <c:pt idx="890">
                  <c:v>8.92716343514621E-7</c:v>
                </c:pt>
                <c:pt idx="891">
                  <c:v>8.89936927706003E-7</c:v>
                </c:pt>
                <c:pt idx="892">
                  <c:v>8.87899659574032E-7</c:v>
                </c:pt>
                <c:pt idx="893">
                  <c:v>8.85847839526832E-7</c:v>
                </c:pt>
                <c:pt idx="894">
                  <c:v>8.83082975633442E-7</c:v>
                </c:pt>
                <c:pt idx="895">
                  <c:v>8.80303559824824E-7</c:v>
                </c:pt>
                <c:pt idx="896">
                  <c:v>8.77538695931434E-7</c:v>
                </c:pt>
                <c:pt idx="897">
                  <c:v>8.75501427799463E-7</c:v>
                </c:pt>
                <c:pt idx="898">
                  <c:v>8.73449607752263E-7</c:v>
                </c:pt>
                <c:pt idx="899">
                  <c:v>8.70670191943645E-7</c:v>
                </c:pt>
                <c:pt idx="900">
                  <c:v>8.67905328050256E-7</c:v>
                </c:pt>
                <c:pt idx="901">
                  <c:v>8.65140464156866E-7</c:v>
                </c:pt>
                <c:pt idx="902">
                  <c:v>8.63103196024895E-7</c:v>
                </c:pt>
                <c:pt idx="903">
                  <c:v>8.61065927892923E-7</c:v>
                </c:pt>
                <c:pt idx="904">
                  <c:v>8.58286512084305E-7</c:v>
                </c:pt>
                <c:pt idx="905">
                  <c:v>8.55507096275687E-7</c:v>
                </c:pt>
                <c:pt idx="906">
                  <c:v>8.52756784297526E-7</c:v>
                </c:pt>
                <c:pt idx="907">
                  <c:v>8.50704964250326E-7</c:v>
                </c:pt>
                <c:pt idx="908">
                  <c:v>8.48653144203126E-7</c:v>
                </c:pt>
                <c:pt idx="909">
                  <c:v>8.45873728394508E-7</c:v>
                </c:pt>
                <c:pt idx="910">
                  <c:v>8.43865564092994E-7</c:v>
                </c:pt>
                <c:pt idx="911">
                  <c:v>8.403294486925E-7</c:v>
                </c:pt>
                <c:pt idx="912">
                  <c:v>8.38277628645301E-7</c:v>
                </c:pt>
                <c:pt idx="913">
                  <c:v>8.35541868582368E-7</c:v>
                </c:pt>
                <c:pt idx="914">
                  <c:v>8.33490048535168E-7</c:v>
                </c:pt>
                <c:pt idx="915">
                  <c:v>8.31452780403197E-7</c:v>
                </c:pt>
                <c:pt idx="916">
                  <c:v>8.2794576883316E-7</c:v>
                </c:pt>
                <c:pt idx="917">
                  <c:v>8.2589394878596E-7</c:v>
                </c:pt>
                <c:pt idx="918">
                  <c:v>8.23129084892571E-7</c:v>
                </c:pt>
                <c:pt idx="919">
                  <c:v>8.21091816760599E-7</c:v>
                </c:pt>
                <c:pt idx="920">
                  <c:v>8.19054548628628E-7</c:v>
                </c:pt>
                <c:pt idx="921">
                  <c:v>8.15547537058592E-7</c:v>
                </c:pt>
                <c:pt idx="922">
                  <c:v>8.13481165096164E-7</c:v>
                </c:pt>
                <c:pt idx="923">
                  <c:v>8.10745405033231E-7</c:v>
                </c:pt>
                <c:pt idx="924">
                  <c:v>8.08693584986031E-7</c:v>
                </c:pt>
                <c:pt idx="925">
                  <c:v>8.0665631685406E-7</c:v>
                </c:pt>
                <c:pt idx="926">
                  <c:v>8.03149305284023E-7</c:v>
                </c:pt>
                <c:pt idx="927">
                  <c:v>8.01112037152052E-7</c:v>
                </c:pt>
                <c:pt idx="928">
                  <c:v>7.98318069428205E-7</c:v>
                </c:pt>
                <c:pt idx="929">
                  <c:v>7.96309905126691E-7</c:v>
                </c:pt>
                <c:pt idx="930">
                  <c:v>7.94258085079491E-7</c:v>
                </c:pt>
                <c:pt idx="931">
                  <c:v>7.91493221186101E-7</c:v>
                </c:pt>
                <c:pt idx="932">
                  <c:v>7.88684701547026E-7</c:v>
                </c:pt>
                <c:pt idx="933">
                  <c:v>7.85934389568865E-7</c:v>
                </c:pt>
                <c:pt idx="934">
                  <c:v>7.83882569521665E-7</c:v>
                </c:pt>
                <c:pt idx="935">
                  <c:v>7.81874405220151E-7</c:v>
                </c:pt>
                <c:pt idx="936">
                  <c:v>7.79094989411533E-7</c:v>
                </c:pt>
                <c:pt idx="937">
                  <c:v>7.76315573602915E-7</c:v>
                </c:pt>
                <c:pt idx="938">
                  <c:v>7.73536157794297E-7</c:v>
                </c:pt>
                <c:pt idx="939">
                  <c:v>7.71498889662325E-7</c:v>
                </c:pt>
                <c:pt idx="940">
                  <c:v>7.68734025768935E-7</c:v>
                </c:pt>
                <c:pt idx="941">
                  <c:v>7.66696757636964E-7</c:v>
                </c:pt>
                <c:pt idx="942">
                  <c:v>7.63917341828346E-7</c:v>
                </c:pt>
                <c:pt idx="943">
                  <c:v>7.61137926019728E-7</c:v>
                </c:pt>
                <c:pt idx="944">
                  <c:v>7.59086105972528E-7</c:v>
                </c:pt>
                <c:pt idx="945">
                  <c:v>7.56335793994367E-7</c:v>
                </c:pt>
                <c:pt idx="946">
                  <c:v>7.54313077777624E-7</c:v>
                </c:pt>
                <c:pt idx="947">
                  <c:v>7.51504558138549E-7</c:v>
                </c:pt>
                <c:pt idx="948">
                  <c:v>7.48739694245159E-7</c:v>
                </c:pt>
                <c:pt idx="949">
                  <c:v>7.46702426113188E-7</c:v>
                </c:pt>
                <c:pt idx="950">
                  <c:v>7.43937562219798E-7</c:v>
                </c:pt>
                <c:pt idx="951">
                  <c:v>7.4187119025737E-7</c:v>
                </c:pt>
                <c:pt idx="952">
                  <c:v>7.39863025955856E-7</c:v>
                </c:pt>
                <c:pt idx="953">
                  <c:v>7.36341462470591E-7</c:v>
                </c:pt>
                <c:pt idx="954">
                  <c:v>7.3430419433862E-7</c:v>
                </c:pt>
                <c:pt idx="955">
                  <c:v>7.31524778530001E-7</c:v>
                </c:pt>
                <c:pt idx="956">
                  <c:v>7.29502062313258E-7</c:v>
                </c:pt>
                <c:pt idx="957">
                  <c:v>7.2743569035083E-7</c:v>
                </c:pt>
                <c:pt idx="958">
                  <c:v>7.23943230696022E-7</c:v>
                </c:pt>
                <c:pt idx="959">
                  <c:v>7.21920514479279E-7</c:v>
                </c:pt>
                <c:pt idx="960">
                  <c:v>7.19141098670661E-7</c:v>
                </c:pt>
                <c:pt idx="961">
                  <c:v>7.17089278623462E-7</c:v>
                </c:pt>
                <c:pt idx="962">
                  <c:v>7.1505201049149E-7</c:v>
                </c:pt>
                <c:pt idx="963">
                  <c:v>7.11544998921454E-7</c:v>
                </c:pt>
                <c:pt idx="964">
                  <c:v>7.09507730789482E-7</c:v>
                </c:pt>
                <c:pt idx="965">
                  <c:v>7.06742866896093E-7</c:v>
                </c:pt>
                <c:pt idx="966">
                  <c:v>7.04705598764121E-7</c:v>
                </c:pt>
                <c:pt idx="967">
                  <c:v>7.01926182955503E-7</c:v>
                </c:pt>
                <c:pt idx="968">
                  <c:v>6.99161319062114E-7</c:v>
                </c:pt>
                <c:pt idx="969">
                  <c:v>6.97124050930142E-7</c:v>
                </c:pt>
                <c:pt idx="970">
                  <c:v>6.94359187036753E-7</c:v>
                </c:pt>
                <c:pt idx="971">
                  <c:v>6.92292815074324E-7</c:v>
                </c:pt>
                <c:pt idx="972">
                  <c:v>6.89527951180935E-7</c:v>
                </c:pt>
                <c:pt idx="973">
                  <c:v>6.87476131133735E-7</c:v>
                </c:pt>
                <c:pt idx="974">
                  <c:v>6.84725819155574E-7</c:v>
                </c:pt>
                <c:pt idx="975">
                  <c:v>6.81946403346956E-7</c:v>
                </c:pt>
                <c:pt idx="976">
                  <c:v>6.79909135214984E-7</c:v>
                </c:pt>
                <c:pt idx="977">
                  <c:v>6.77129719406366E-7</c:v>
                </c:pt>
                <c:pt idx="978">
                  <c:v>6.75107003189623E-7</c:v>
                </c:pt>
                <c:pt idx="979">
                  <c:v>6.71599991619587E-7</c:v>
                </c:pt>
                <c:pt idx="980">
                  <c:v>6.69548171572387E-7</c:v>
                </c:pt>
                <c:pt idx="981">
                  <c:v>6.67496351525187E-7</c:v>
                </c:pt>
                <c:pt idx="982">
                  <c:v>6.64731487631798E-7</c:v>
                </c:pt>
                <c:pt idx="983">
                  <c:v>6.62679667584598E-7</c:v>
                </c:pt>
                <c:pt idx="984">
                  <c:v>6.59172656014561E-7</c:v>
                </c:pt>
                <c:pt idx="985">
                  <c:v>6.57164491713047E-7</c:v>
                </c:pt>
                <c:pt idx="986">
                  <c:v>6.55098119750619E-7</c:v>
                </c:pt>
                <c:pt idx="987">
                  <c:v>6.52333255857229E-7</c:v>
                </c:pt>
                <c:pt idx="988">
                  <c:v>6.50295987725258E-7</c:v>
                </c:pt>
                <c:pt idx="989">
                  <c:v>6.46788976155221E-7</c:v>
                </c:pt>
                <c:pt idx="990">
                  <c:v>6.44737156108022E-7</c:v>
                </c:pt>
                <c:pt idx="991">
                  <c:v>6.42728991806507E-7</c:v>
                </c:pt>
                <c:pt idx="992">
                  <c:v>6.3993502408266E-7</c:v>
                </c:pt>
                <c:pt idx="993">
                  <c:v>6.37897755950689E-7</c:v>
                </c:pt>
                <c:pt idx="994">
                  <c:v>6.35118340142071E-7</c:v>
                </c:pt>
                <c:pt idx="995">
                  <c:v>6.32353476248681E-7</c:v>
                </c:pt>
                <c:pt idx="996">
                  <c:v>6.30287104286253E-7</c:v>
                </c:pt>
                <c:pt idx="997">
                  <c:v>6.27536792308092E-7</c:v>
                </c:pt>
                <c:pt idx="998">
                  <c:v>6.25499524176121E-7</c:v>
                </c:pt>
                <c:pt idx="999">
                  <c:v>6.22749212197959E-7</c:v>
                </c:pt>
                <c:pt idx="1000">
                  <c:v>6.19940692558884E-7</c:v>
                </c:pt>
                <c:pt idx="1001">
                  <c:v>6.17917976342141E-7</c:v>
                </c:pt>
                <c:pt idx="1002">
                  <c:v>6.15153112448752E-7</c:v>
                </c:pt>
                <c:pt idx="1003">
                  <c:v>6.13101292401552E-7</c:v>
                </c:pt>
                <c:pt idx="1004">
                  <c:v>6.10321876592934E-7</c:v>
                </c:pt>
                <c:pt idx="1005">
                  <c:v>6.07557012699544E-7</c:v>
                </c:pt>
                <c:pt idx="1006">
                  <c:v>6.04777596890926E-7</c:v>
                </c:pt>
                <c:pt idx="1007">
                  <c:v>6.02725776843727E-7</c:v>
                </c:pt>
                <c:pt idx="1008">
                  <c:v>6.00703060626984E-7</c:v>
                </c:pt>
                <c:pt idx="1009">
                  <c:v>5.97952748648822E-7</c:v>
                </c:pt>
                <c:pt idx="1010">
                  <c:v>5.95144229009747E-7</c:v>
                </c:pt>
                <c:pt idx="1011">
                  <c:v>5.92393917031586E-7</c:v>
                </c:pt>
                <c:pt idx="1012">
                  <c:v>5.90342096984386E-7</c:v>
                </c:pt>
                <c:pt idx="1013">
                  <c:v>5.88275725021958E-7</c:v>
                </c:pt>
                <c:pt idx="1014">
                  <c:v>5.85554516874254E-7</c:v>
                </c:pt>
                <c:pt idx="1015">
                  <c:v>5.83488144911826E-7</c:v>
                </c:pt>
                <c:pt idx="1016">
                  <c:v>5.79981133341789E-7</c:v>
                </c:pt>
                <c:pt idx="1017">
                  <c:v>5.77943865209818E-7</c:v>
                </c:pt>
                <c:pt idx="1018">
                  <c:v>5.75906597077846E-7</c:v>
                </c:pt>
                <c:pt idx="1019">
                  <c:v>5.73141733184457E-7</c:v>
                </c:pt>
                <c:pt idx="1020">
                  <c:v>5.71104465052485E-7</c:v>
                </c:pt>
                <c:pt idx="1021">
                  <c:v>5.67582901567221E-7</c:v>
                </c:pt>
                <c:pt idx="1022">
                  <c:v>5.65545633435249E-7</c:v>
                </c:pt>
                <c:pt idx="1023">
                  <c:v>5.63508365303278E-7</c:v>
                </c:pt>
                <c:pt idx="1024">
                  <c:v>5.60743501409888E-7</c:v>
                </c:pt>
                <c:pt idx="1025">
                  <c:v>5.58706233277917E-7</c:v>
                </c:pt>
                <c:pt idx="1026">
                  <c:v>5.5519922170788E-7</c:v>
                </c:pt>
                <c:pt idx="1027">
                  <c:v>5.53147401660681E-7</c:v>
                </c:pt>
                <c:pt idx="1028">
                  <c:v>5.50382537767291E-7</c:v>
                </c:pt>
                <c:pt idx="1029">
                  <c:v>5.48330717720091E-7</c:v>
                </c:pt>
                <c:pt idx="1030">
                  <c:v>5.46308001503348E-7</c:v>
                </c:pt>
                <c:pt idx="1031">
                  <c:v>5.42786438018083E-7</c:v>
                </c:pt>
                <c:pt idx="1032">
                  <c:v>5.40749169886112E-7</c:v>
                </c:pt>
                <c:pt idx="1033">
                  <c:v>5.37984305992722E-7</c:v>
                </c:pt>
                <c:pt idx="1034">
                  <c:v>5.35961589775979E-7</c:v>
                </c:pt>
                <c:pt idx="1035">
                  <c:v>5.33895217813551E-7</c:v>
                </c:pt>
                <c:pt idx="1036">
                  <c:v>5.30402758158743E-7</c:v>
                </c:pt>
                <c:pt idx="1037">
                  <c:v>5.28350938111544E-7</c:v>
                </c:pt>
                <c:pt idx="1038">
                  <c:v>5.25600626133382E-7</c:v>
                </c:pt>
                <c:pt idx="1039">
                  <c:v>5.23534254170954E-7</c:v>
                </c:pt>
                <c:pt idx="1040">
                  <c:v>5.21511537954211E-7</c:v>
                </c:pt>
                <c:pt idx="1041">
                  <c:v>5.18732122145593E-7</c:v>
                </c:pt>
                <c:pt idx="1042">
                  <c:v>5.15952706336975E-7</c:v>
                </c:pt>
                <c:pt idx="1043">
                  <c:v>5.13187842443585E-7</c:v>
                </c:pt>
                <c:pt idx="1044">
                  <c:v>5.11165126226842E-7</c:v>
                </c:pt>
                <c:pt idx="1045">
                  <c:v>5.09098754264414E-7</c:v>
                </c:pt>
                <c:pt idx="1046">
                  <c:v>5.06333890371025E-7</c:v>
                </c:pt>
                <c:pt idx="1047">
                  <c:v>5.03569026477635E-7</c:v>
                </c:pt>
                <c:pt idx="1048">
                  <c:v>5.00789610669017E-7</c:v>
                </c:pt>
                <c:pt idx="1049">
                  <c:v>4.98752342537045E-7</c:v>
                </c:pt>
                <c:pt idx="1050">
                  <c:v>4.96700522489846E-7</c:v>
                </c:pt>
                <c:pt idx="1051">
                  <c:v>4.93935658596456E-7</c:v>
                </c:pt>
                <c:pt idx="1052">
                  <c:v>4.91127138957381E-7</c:v>
                </c:pt>
                <c:pt idx="1053">
                  <c:v>4.88391378894448E-7</c:v>
                </c:pt>
                <c:pt idx="1054">
                  <c:v>4.86354110762477E-7</c:v>
                </c:pt>
                <c:pt idx="1055">
                  <c:v>4.83589246869087E-7</c:v>
                </c:pt>
                <c:pt idx="1056">
                  <c:v>4.81522874906659E-7</c:v>
                </c:pt>
                <c:pt idx="1057">
                  <c:v>4.78758011013269E-7</c:v>
                </c:pt>
                <c:pt idx="1058">
                  <c:v>4.76007699035108E-7</c:v>
                </c:pt>
                <c:pt idx="1059">
                  <c:v>4.73955878987908E-7</c:v>
                </c:pt>
                <c:pt idx="1060">
                  <c:v>4.7117646317929E-7</c:v>
                </c:pt>
                <c:pt idx="1061">
                  <c:v>4.69139195047319E-7</c:v>
                </c:pt>
                <c:pt idx="1062">
                  <c:v>4.67087375000119E-7</c:v>
                </c:pt>
                <c:pt idx="1063">
                  <c:v>4.63594915345311E-7</c:v>
                </c:pt>
                <c:pt idx="1064">
                  <c:v>4.6155764721334E-7</c:v>
                </c:pt>
                <c:pt idx="1065">
                  <c:v>4.5879278331995E-7</c:v>
                </c:pt>
                <c:pt idx="1066">
                  <c:v>4.56755515187979E-7</c:v>
                </c:pt>
                <c:pt idx="1067">
                  <c:v>4.54703695140779E-7</c:v>
                </c:pt>
                <c:pt idx="1068">
                  <c:v>4.51196683570743E-7</c:v>
                </c:pt>
                <c:pt idx="1069">
                  <c:v>4.49159415438771E-7</c:v>
                </c:pt>
                <c:pt idx="1070">
                  <c:v>4.46394551545381E-7</c:v>
                </c:pt>
                <c:pt idx="1071">
                  <c:v>4.44342731498182E-7</c:v>
                </c:pt>
                <c:pt idx="1072">
                  <c:v>4.42290911450982E-7</c:v>
                </c:pt>
                <c:pt idx="1073">
                  <c:v>4.38813003711402E-7</c:v>
                </c:pt>
                <c:pt idx="1074">
                  <c:v>4.36746631748974E-7</c:v>
                </c:pt>
                <c:pt idx="1075">
                  <c:v>4.33996319770813E-7</c:v>
                </c:pt>
                <c:pt idx="1076">
                  <c:v>4.31959051638842E-7</c:v>
                </c:pt>
                <c:pt idx="1077">
                  <c:v>4.29179635830223E-7</c:v>
                </c:pt>
                <c:pt idx="1078">
                  <c:v>4.26400220021605E-7</c:v>
                </c:pt>
                <c:pt idx="1079">
                  <c:v>4.24362951889634E-7</c:v>
                </c:pt>
                <c:pt idx="1080">
                  <c:v>4.21583536081016E-7</c:v>
                </c:pt>
                <c:pt idx="1081">
                  <c:v>4.19546267949045E-7</c:v>
                </c:pt>
                <c:pt idx="1082">
                  <c:v>4.16781404055655E-7</c:v>
                </c:pt>
                <c:pt idx="1083">
                  <c:v>4.14744135923684E-7</c:v>
                </c:pt>
                <c:pt idx="1084">
                  <c:v>4.11950168199837E-7</c:v>
                </c:pt>
                <c:pt idx="1085">
                  <c:v>4.0917075239122E-7</c:v>
                </c:pt>
                <c:pt idx="1086">
                  <c:v>4.07162588089704E-7</c:v>
                </c:pt>
                <c:pt idx="1087">
                  <c:v>4.04397724196315E-7</c:v>
                </c:pt>
                <c:pt idx="1088">
                  <c:v>4.02345904149115E-7</c:v>
                </c:pt>
                <c:pt idx="1089">
                  <c:v>3.99566488340497E-7</c:v>
                </c:pt>
                <c:pt idx="1090">
                  <c:v>3.96801624447107E-7</c:v>
                </c:pt>
                <c:pt idx="1091">
                  <c:v>3.94735252484679E-7</c:v>
                </c:pt>
                <c:pt idx="1092">
                  <c:v>3.91984940506518E-7</c:v>
                </c:pt>
                <c:pt idx="1093">
                  <c:v>3.89947672374546E-7</c:v>
                </c:pt>
                <c:pt idx="1094">
                  <c:v>3.8644066080451E-7</c:v>
                </c:pt>
                <c:pt idx="1095">
                  <c:v>3.84374288842082E-7</c:v>
                </c:pt>
                <c:pt idx="1096">
                  <c:v>3.82351572625339E-7</c:v>
                </c:pt>
                <c:pt idx="1097">
                  <c:v>3.79586708731949E-7</c:v>
                </c:pt>
                <c:pt idx="1098">
                  <c:v>3.77563992515206E-7</c:v>
                </c:pt>
                <c:pt idx="1099">
                  <c:v>3.74042429029941E-7</c:v>
                </c:pt>
                <c:pt idx="1100">
                  <c:v>3.7200516089797E-7</c:v>
                </c:pt>
                <c:pt idx="1101">
                  <c:v>3.69938788935542E-7</c:v>
                </c:pt>
                <c:pt idx="1102">
                  <c:v>3.67188476957381E-7</c:v>
                </c:pt>
                <c:pt idx="1103">
                  <c:v>3.65151208825409E-7</c:v>
                </c:pt>
                <c:pt idx="1104">
                  <c:v>3.6238634493202E-7</c:v>
                </c:pt>
                <c:pt idx="1105">
                  <c:v>3.59592377208173E-7</c:v>
                </c:pt>
                <c:pt idx="1106">
                  <c:v>3.57555109076202E-7</c:v>
                </c:pt>
                <c:pt idx="1107">
                  <c:v>3.54790245182812E-7</c:v>
                </c:pt>
                <c:pt idx="1108">
                  <c:v>3.52752977050841E-7</c:v>
                </c:pt>
                <c:pt idx="1109">
                  <c:v>3.49988113157451E-7</c:v>
                </c:pt>
                <c:pt idx="1110">
                  <c:v>3.47208697348833E-7</c:v>
                </c:pt>
                <c:pt idx="1111">
                  <c:v>3.45156877301633E-7</c:v>
                </c:pt>
                <c:pt idx="1112">
                  <c:v>3.42406565323472E-7</c:v>
                </c:pt>
                <c:pt idx="1113">
                  <c:v>3.40354745276272E-7</c:v>
                </c:pt>
                <c:pt idx="1114">
                  <c:v>3.37560777552426E-7</c:v>
                </c:pt>
                <c:pt idx="1115">
                  <c:v>3.34810465574264E-7</c:v>
                </c:pt>
                <c:pt idx="1116">
                  <c:v>3.32016497850418E-7</c:v>
                </c:pt>
                <c:pt idx="1117">
                  <c:v>3.29993781633675E-7</c:v>
                </c:pt>
                <c:pt idx="1118">
                  <c:v>3.27941961586475E-7</c:v>
                </c:pt>
                <c:pt idx="1119">
                  <c:v>3.25191649608314E-7</c:v>
                </c:pt>
                <c:pt idx="1120">
                  <c:v>3.22397681884468E-7</c:v>
                </c:pt>
                <c:pt idx="1121">
                  <c:v>3.19632817991078E-7</c:v>
                </c:pt>
                <c:pt idx="1122">
                  <c:v>3.17610101774335E-7</c:v>
                </c:pt>
                <c:pt idx="1123">
                  <c:v>3.15558281727135E-7</c:v>
                </c:pt>
                <c:pt idx="1124">
                  <c:v>3.12764314003289E-7</c:v>
                </c:pt>
                <c:pt idx="1125">
                  <c:v>3.10741597786546E-7</c:v>
                </c:pt>
                <c:pt idx="1126">
                  <c:v>3.07234586216509E-7</c:v>
                </c:pt>
                <c:pt idx="1127">
                  <c:v>3.05197318084538E-7</c:v>
                </c:pt>
                <c:pt idx="1128">
                  <c:v>3.03145498037338E-7</c:v>
                </c:pt>
                <c:pt idx="1129">
                  <c:v>3.00395186059177E-7</c:v>
                </c:pt>
                <c:pt idx="1130">
                  <c:v>2.98343366011977E-7</c:v>
                </c:pt>
                <c:pt idx="1131">
                  <c:v>2.94836354441941E-7</c:v>
                </c:pt>
                <c:pt idx="1132">
                  <c:v>2.92813638225198E-7</c:v>
                </c:pt>
                <c:pt idx="1133">
                  <c:v>2.90761818177998E-7</c:v>
                </c:pt>
                <c:pt idx="1134">
                  <c:v>2.8798240236938E-7</c:v>
                </c:pt>
                <c:pt idx="1135">
                  <c:v>2.85945134237409E-7</c:v>
                </c:pt>
                <c:pt idx="1136">
                  <c:v>2.82438122667372E-7</c:v>
                </c:pt>
                <c:pt idx="1137">
                  <c:v>2.80415406450629E-7</c:v>
                </c:pt>
                <c:pt idx="1138">
                  <c:v>2.78363586403429E-7</c:v>
                </c:pt>
                <c:pt idx="1139">
                  <c:v>2.7559872251004E-7</c:v>
                </c:pt>
                <c:pt idx="1140">
                  <c:v>2.7354690246284E-7</c:v>
                </c:pt>
                <c:pt idx="1141">
                  <c:v>2.70039890892804E-7</c:v>
                </c:pt>
                <c:pt idx="1142">
                  <c:v>2.68017174676061E-7</c:v>
                </c:pt>
                <c:pt idx="1143">
                  <c:v>2.65252310782671E-7</c:v>
                </c:pt>
                <c:pt idx="1144">
                  <c:v>2.63185938820243E-7</c:v>
                </c:pt>
                <c:pt idx="1145">
                  <c:v>2.611632226035E-7</c:v>
                </c:pt>
                <c:pt idx="1146">
                  <c:v>2.58369254879653E-7</c:v>
                </c:pt>
                <c:pt idx="1147">
                  <c:v>2.55604390986264E-7</c:v>
                </c:pt>
                <c:pt idx="1148">
                  <c:v>2.52839527092874E-7</c:v>
                </c:pt>
                <c:pt idx="1149">
                  <c:v>2.50787707045674E-7</c:v>
                </c:pt>
                <c:pt idx="1150">
                  <c:v>2.48750438913703E-7</c:v>
                </c:pt>
                <c:pt idx="1151">
                  <c:v>2.45985575020313E-7</c:v>
                </c:pt>
                <c:pt idx="1152">
                  <c:v>2.43206159211695E-7</c:v>
                </c:pt>
                <c:pt idx="1153">
                  <c:v>2.40441295318305E-7</c:v>
                </c:pt>
                <c:pt idx="1154">
                  <c:v>2.38404027186334E-7</c:v>
                </c:pt>
                <c:pt idx="1155">
                  <c:v>2.36352207139134E-7</c:v>
                </c:pt>
                <c:pt idx="1156">
                  <c:v>2.33587343245745E-7</c:v>
                </c:pt>
                <c:pt idx="1157">
                  <c:v>2.30793375521898E-7</c:v>
                </c:pt>
                <c:pt idx="1158">
                  <c:v>2.28043063543737E-7</c:v>
                </c:pt>
                <c:pt idx="1159">
                  <c:v>2.25991243496537E-7</c:v>
                </c:pt>
                <c:pt idx="1160">
                  <c:v>2.23953975364566E-7</c:v>
                </c:pt>
                <c:pt idx="1161">
                  <c:v>2.21203663386404E-7</c:v>
                </c:pt>
                <c:pt idx="1162">
                  <c:v>2.18409695662558E-7</c:v>
                </c:pt>
                <c:pt idx="1163">
                  <c:v>2.1563027985394E-7</c:v>
                </c:pt>
                <c:pt idx="1164">
                  <c:v>2.13607563637197E-7</c:v>
                </c:pt>
                <c:pt idx="1165">
                  <c:v>2.11555743589997E-7</c:v>
                </c:pt>
                <c:pt idx="1166">
                  <c:v>2.08805431611836E-7</c:v>
                </c:pt>
                <c:pt idx="1167">
                  <c:v>2.06739059649408E-7</c:v>
                </c:pt>
                <c:pt idx="1168">
                  <c:v>2.032465999946E-7</c:v>
                </c:pt>
                <c:pt idx="1169">
                  <c:v>2.011947799474E-7</c:v>
                </c:pt>
                <c:pt idx="1170">
                  <c:v>1.9842991605401E-7</c:v>
                </c:pt>
                <c:pt idx="1171">
                  <c:v>1.96407199837267E-7</c:v>
                </c:pt>
                <c:pt idx="1172">
                  <c:v>1.94369931705296E-7</c:v>
                </c:pt>
                <c:pt idx="1173">
                  <c:v>1.90833816304803E-7</c:v>
                </c:pt>
                <c:pt idx="1174">
                  <c:v>1.8881110008806E-7</c:v>
                </c:pt>
                <c:pt idx="1175">
                  <c:v>1.86031684279442E-7</c:v>
                </c:pt>
                <c:pt idx="1176">
                  <c:v>1.84008968062699E-7</c:v>
                </c:pt>
                <c:pt idx="1177">
                  <c:v>1.81957148015499E-7</c:v>
                </c:pt>
                <c:pt idx="1178">
                  <c:v>1.78464688360691E-7</c:v>
                </c:pt>
                <c:pt idx="1179">
                  <c:v>1.76398316398263E-7</c:v>
                </c:pt>
                <c:pt idx="1180">
                  <c:v>1.73618900589645E-7</c:v>
                </c:pt>
                <c:pt idx="1181">
                  <c:v>1.71596184372902E-7</c:v>
                </c:pt>
                <c:pt idx="1182">
                  <c:v>1.69558916240931E-7</c:v>
                </c:pt>
                <c:pt idx="1183">
                  <c:v>1.66037352755666E-7</c:v>
                </c:pt>
                <c:pt idx="1184">
                  <c:v>1.64000084623694E-7</c:v>
                </c:pt>
                <c:pt idx="1185">
                  <c:v>1.61235220730305E-7</c:v>
                </c:pt>
                <c:pt idx="1186">
                  <c:v>1.59197952598333E-7</c:v>
                </c:pt>
                <c:pt idx="1187">
                  <c:v>1.5717523638159E-7</c:v>
                </c:pt>
                <c:pt idx="1188">
                  <c:v>1.54381268657744E-7</c:v>
                </c:pt>
                <c:pt idx="1189">
                  <c:v>1.51601852849126E-7</c:v>
                </c:pt>
                <c:pt idx="1190">
                  <c:v>1.48836988955736E-7</c:v>
                </c:pt>
                <c:pt idx="1191">
                  <c:v>1.46799720823765E-7</c:v>
                </c:pt>
                <c:pt idx="1192">
                  <c:v>1.44020305015147E-7</c:v>
                </c:pt>
                <c:pt idx="1193">
                  <c:v>1.41997588798404E-7</c:v>
                </c:pt>
                <c:pt idx="1194">
                  <c:v>1.39203621074557E-7</c:v>
                </c:pt>
                <c:pt idx="1195">
                  <c:v>1.36438757181168E-7</c:v>
                </c:pt>
                <c:pt idx="1196">
                  <c:v>1.34401489049196E-7</c:v>
                </c:pt>
                <c:pt idx="1197">
                  <c:v>1.31636625155807E-7</c:v>
                </c:pt>
                <c:pt idx="1198">
                  <c:v>1.29584805108607E-7</c:v>
                </c:pt>
                <c:pt idx="1199">
                  <c:v>1.26819941215217E-7</c:v>
                </c:pt>
                <c:pt idx="1200">
                  <c:v>1.24040525406599E-7</c:v>
                </c:pt>
                <c:pt idx="1201">
                  <c:v>1.22017809189856E-7</c:v>
                </c:pt>
                <c:pt idx="1202">
                  <c:v>1.1922384146601E-7</c:v>
                </c:pt>
                <c:pt idx="1203">
                  <c:v>1.17186573334038E-7</c:v>
                </c:pt>
                <c:pt idx="1204">
                  <c:v>1.1440715752542E-7</c:v>
                </c:pt>
                <c:pt idx="1205">
                  <c:v>1.1164229363203E-7</c:v>
                </c:pt>
                <c:pt idx="1206">
                  <c:v>1.09605025500059E-7</c:v>
                </c:pt>
                <c:pt idx="1207">
                  <c:v>1.06854713521898E-7</c:v>
                </c:pt>
                <c:pt idx="1208">
                  <c:v>1.0478834155947E-7</c:v>
                </c:pt>
                <c:pt idx="1209">
                  <c:v>1.02751073427498E-7</c:v>
                </c:pt>
                <c:pt idx="1210">
                  <c:v>9.92586137726903E-8</c:v>
                </c:pt>
                <c:pt idx="1211">
                  <c:v>9.72213456407189E-8</c:v>
                </c:pt>
                <c:pt idx="1212">
                  <c:v>9.44273779168725E-8</c:v>
                </c:pt>
                <c:pt idx="1213">
                  <c:v>9.24046617001295E-8</c:v>
                </c:pt>
                <c:pt idx="1214">
                  <c:v>9.03528416529298E-8</c:v>
                </c:pt>
                <c:pt idx="1215">
                  <c:v>8.6831278167665E-8</c:v>
                </c:pt>
                <c:pt idx="1216">
                  <c:v>8.4808561950922E-8</c:v>
                </c:pt>
                <c:pt idx="1217">
                  <c:v>8.20436980575323E-8</c:v>
                </c:pt>
                <c:pt idx="1218">
                  <c:v>8.00064299255609E-8</c:v>
                </c:pt>
                <c:pt idx="1219">
                  <c:v>7.72124622017145E-8</c:v>
                </c:pt>
                <c:pt idx="1220">
                  <c:v>7.44621502235532E-8</c:v>
                </c:pt>
                <c:pt idx="1221">
                  <c:v>7.24103301763534E-8</c:v>
                </c:pt>
                <c:pt idx="1222">
                  <c:v>6.96454662829637E-8</c:v>
                </c:pt>
                <c:pt idx="1223">
                  <c:v>6.7593646235764E-8</c:v>
                </c:pt>
                <c:pt idx="1224">
                  <c:v>6.48287823423743E-8</c:v>
                </c:pt>
                <c:pt idx="1225">
                  <c:v>6.20493665337562E-8</c:v>
                </c:pt>
                <c:pt idx="1226">
                  <c:v>6.00120984017849E-8</c:v>
                </c:pt>
                <c:pt idx="1227">
                  <c:v>5.72472345083952E-8</c:v>
                </c:pt>
                <c:pt idx="1228">
                  <c:v>5.52099663764238E-8</c:v>
                </c:pt>
                <c:pt idx="1229">
                  <c:v>5.24159986525774E-8</c:v>
                </c:pt>
                <c:pt idx="1230">
                  <c:v>5.04078343510628E-8</c:v>
                </c:pt>
                <c:pt idx="1231">
                  <c:v>4.6886270865798E-8</c:v>
                </c:pt>
                <c:pt idx="1232">
                  <c:v>4.48490027338266E-8</c:v>
                </c:pt>
                <c:pt idx="1233">
                  <c:v>4.28117346018553E-8</c:v>
                </c:pt>
                <c:pt idx="1234">
                  <c:v>4.00323187932372E-8</c:v>
                </c:pt>
                <c:pt idx="1235">
                  <c:v>3.79950506612658E-8</c:v>
                </c:pt>
                <c:pt idx="1236">
                  <c:v>3.44880390912294E-8</c:v>
                </c:pt>
                <c:pt idx="1237">
                  <c:v>3.24362190440297E-8</c:v>
                </c:pt>
                <c:pt idx="1238">
                  <c:v>3.04135028272867E-8</c:v>
                </c:pt>
                <c:pt idx="1239">
                  <c:v>2.7648638933897E-8</c:v>
                </c:pt>
                <c:pt idx="1240">
                  <c:v>2.56113708019257E-8</c:v>
                </c:pt>
                <c:pt idx="1241">
                  <c:v>2.20898073166609E-8</c:v>
                </c:pt>
                <c:pt idx="1242">
                  <c:v>2.00525391846895E-8</c:v>
                </c:pt>
                <c:pt idx="1243">
                  <c:v>1.80152710527182E-8</c:v>
                </c:pt>
                <c:pt idx="1244">
                  <c:v>1.52358552441001E-8</c:v>
                </c:pt>
                <c:pt idx="1245">
                  <c:v>1.31985871121287E-8</c:v>
                </c:pt>
                <c:pt idx="1246">
                  <c:v>9.70612745732069E-9</c:v>
                </c:pt>
                <c:pt idx="1247">
                  <c:v>7.6397554948926E-9</c:v>
                </c:pt>
                <c:pt idx="1248">
                  <c:v>5.60248736292124E-9</c:v>
                </c:pt>
                <c:pt idx="1249">
                  <c:v>2.8521753847599E-9</c:v>
                </c:pt>
                <c:pt idx="1250">
                  <c:v>8.14907252788544E-10</c:v>
                </c:pt>
                <c:pt idx="1251">
                  <c:v>-2.70665623247623E-9</c:v>
                </c:pt>
                <c:pt idx="1252">
                  <c:v>-4.75847627967596E-9</c:v>
                </c:pt>
                <c:pt idx="1253">
                  <c:v>-6.79574441164732E-9</c:v>
                </c:pt>
                <c:pt idx="1254">
                  <c:v>-9.57516022026539E-9</c:v>
                </c:pt>
                <c:pt idx="1255">
                  <c:v>-1.15978764370084E-8</c:v>
                </c:pt>
                <c:pt idx="1256">
                  <c:v>-1.43627403303981E-8</c:v>
                </c:pt>
                <c:pt idx="1257">
                  <c:v>-1.71421561390161E-8</c:v>
                </c:pt>
                <c:pt idx="1258">
                  <c:v>-1.99361238628626E-8</c:v>
                </c:pt>
                <c:pt idx="1259">
                  <c:v>-2.19588400796056E-8</c:v>
                </c:pt>
                <c:pt idx="1260">
                  <c:v>-2.39815562963486E-8</c:v>
                </c:pt>
                <c:pt idx="1261">
                  <c:v>-2.67609721049666E-8</c:v>
                </c:pt>
                <c:pt idx="1262">
                  <c:v>-2.95403879135847E-8</c:v>
                </c:pt>
                <c:pt idx="1263">
                  <c:v>-3.23052518069744E-8</c:v>
                </c:pt>
                <c:pt idx="1264">
                  <c:v>-3.43716237694025E-8</c:v>
                </c:pt>
                <c:pt idx="1265">
                  <c:v>-3.63943399861455E-8</c:v>
                </c:pt>
                <c:pt idx="1266">
                  <c:v>-3.91592038795352E-8</c:v>
                </c:pt>
                <c:pt idx="1267">
                  <c:v>-4.19386196881533E-8</c:v>
                </c:pt>
                <c:pt idx="1268">
                  <c:v>-4.47325874119997E-8</c:v>
                </c:pt>
                <c:pt idx="1269">
                  <c:v>-4.67553036287427E-8</c:v>
                </c:pt>
                <c:pt idx="1270">
                  <c:v>-4.8792571760714E-8</c:v>
                </c:pt>
                <c:pt idx="1271">
                  <c:v>-5.15428837388754E-8</c:v>
                </c:pt>
                <c:pt idx="1272">
                  <c:v>-5.43368514627218E-8</c:v>
                </c:pt>
                <c:pt idx="1273">
                  <c:v>-5.71017153561115E-8</c:v>
                </c:pt>
                <c:pt idx="1274">
                  <c:v>-5.91535354033112E-8</c:v>
                </c:pt>
                <c:pt idx="1275">
                  <c:v>-6.11908035352826E-8</c:v>
                </c:pt>
                <c:pt idx="1276">
                  <c:v>-6.39702193439007E-8</c:v>
                </c:pt>
                <c:pt idx="1277">
                  <c:v>-6.59929355606437E-8</c:v>
                </c:pt>
                <c:pt idx="1278">
                  <c:v>-6.95144990459084E-8</c:v>
                </c:pt>
                <c:pt idx="1279">
                  <c:v>-7.15517671778798E-8</c:v>
                </c:pt>
                <c:pt idx="1280">
                  <c:v>-7.43166310712695E-8</c:v>
                </c:pt>
                <c:pt idx="1281">
                  <c:v>-7.63538992032409E-8</c:v>
                </c:pt>
                <c:pt idx="1282">
                  <c:v>-7.83911673352122E-8</c:v>
                </c:pt>
                <c:pt idx="1283">
                  <c:v>-8.1912730820477E-8</c:v>
                </c:pt>
                <c:pt idx="1284">
                  <c:v>-8.39499989524483E-8</c:v>
                </c:pt>
                <c:pt idx="1285">
                  <c:v>-8.67148628458381E-8</c:v>
                </c:pt>
                <c:pt idx="1286">
                  <c:v>-8.87521309778094E-8</c:v>
                </c:pt>
                <c:pt idx="1287">
                  <c:v>-9.08185029402375E-8</c:v>
                </c:pt>
                <c:pt idx="1288">
                  <c:v>-9.42964106798172E-8</c:v>
                </c:pt>
                <c:pt idx="1289">
                  <c:v>-9.63336788117885E-8</c:v>
                </c:pt>
                <c:pt idx="1290">
                  <c:v>-9.91130946204066E-8</c:v>
                </c:pt>
                <c:pt idx="1291">
                  <c:v>-1.01164914667606E-7</c:v>
                </c:pt>
                <c:pt idx="1292">
                  <c:v>-1.03187630884349E-7</c:v>
                </c:pt>
                <c:pt idx="1293">
                  <c:v>-1.06723746284842E-7</c:v>
                </c:pt>
                <c:pt idx="1294">
                  <c:v>-1.08731910586357E-7</c:v>
                </c:pt>
                <c:pt idx="1295">
                  <c:v>-1.11496774479747E-7</c:v>
                </c:pt>
                <c:pt idx="1296">
                  <c:v>-1.13548594526947E-7</c:v>
                </c:pt>
                <c:pt idx="1297">
                  <c:v>-1.15600414574146E-7</c:v>
                </c:pt>
                <c:pt idx="1298">
                  <c:v>-1.18365278467536E-7</c:v>
                </c:pt>
                <c:pt idx="1299">
                  <c:v>-1.21130142360926E-7</c:v>
                </c:pt>
                <c:pt idx="1300">
                  <c:v>-1.23909558169544E-7</c:v>
                </c:pt>
                <c:pt idx="1301">
                  <c:v>-1.25961378216743E-7</c:v>
                </c:pt>
                <c:pt idx="1302">
                  <c:v>-1.27984094433486E-7</c:v>
                </c:pt>
                <c:pt idx="1303">
                  <c:v>-1.30763510242105E-7</c:v>
                </c:pt>
                <c:pt idx="1304">
                  <c:v>-1.33542926050723E-7</c:v>
                </c:pt>
                <c:pt idx="1305">
                  <c:v>-1.36293238028884E-7</c:v>
                </c:pt>
                <c:pt idx="1306">
                  <c:v>-1.38330506160855E-7</c:v>
                </c:pt>
                <c:pt idx="1307">
                  <c:v>-1.41124473884702E-7</c:v>
                </c:pt>
                <c:pt idx="1308">
                  <c:v>-1.43161742016673E-7</c:v>
                </c:pt>
                <c:pt idx="1309">
                  <c:v>-1.45941157825291E-7</c:v>
                </c:pt>
                <c:pt idx="1310">
                  <c:v>-1.48691469803452E-7</c:v>
                </c:pt>
                <c:pt idx="1311">
                  <c:v>-1.50743289850652E-7</c:v>
                </c:pt>
                <c:pt idx="1312">
                  <c:v>-1.53508153744042E-7</c:v>
                </c:pt>
                <c:pt idx="1313">
                  <c:v>-1.55559973791242E-7</c:v>
                </c:pt>
                <c:pt idx="1314">
                  <c:v>-1.5833938959986E-7</c:v>
                </c:pt>
                <c:pt idx="1315">
                  <c:v>-1.61104253493249E-7</c:v>
                </c:pt>
                <c:pt idx="1316">
                  <c:v>-1.63141521625221E-7</c:v>
                </c:pt>
                <c:pt idx="1317">
                  <c:v>-1.65920937433839E-7</c:v>
                </c:pt>
                <c:pt idx="1318">
                  <c:v>-1.6795820556581E-7</c:v>
                </c:pt>
                <c:pt idx="1319">
                  <c:v>-1.69995473697782E-7</c:v>
                </c:pt>
                <c:pt idx="1320">
                  <c:v>-1.73517037183046E-7</c:v>
                </c:pt>
                <c:pt idx="1321">
                  <c:v>-1.75539753399789E-7</c:v>
                </c:pt>
                <c:pt idx="1322">
                  <c:v>-1.78319169208407E-7</c:v>
                </c:pt>
                <c:pt idx="1323">
                  <c:v>-1.80356437340379E-7</c:v>
                </c:pt>
                <c:pt idx="1324">
                  <c:v>-1.8239370547235E-7</c:v>
                </c:pt>
                <c:pt idx="1325">
                  <c:v>-1.85900717042386E-7</c:v>
                </c:pt>
                <c:pt idx="1326">
                  <c:v>-1.87952537089586E-7</c:v>
                </c:pt>
                <c:pt idx="1327">
                  <c:v>-1.90702849067748E-7</c:v>
                </c:pt>
                <c:pt idx="1328">
                  <c:v>-1.92754669114947E-7</c:v>
                </c:pt>
                <c:pt idx="1329">
                  <c:v>-1.9477738533169E-7</c:v>
                </c:pt>
                <c:pt idx="1330">
                  <c:v>-1.98298948816955E-7</c:v>
                </c:pt>
                <c:pt idx="1331">
                  <c:v>-2.00336216948926E-7</c:v>
                </c:pt>
                <c:pt idx="1332">
                  <c:v>-2.03130184672773E-7</c:v>
                </c:pt>
                <c:pt idx="1333">
                  <c:v>-2.05152900889516E-7</c:v>
                </c:pt>
                <c:pt idx="1334">
                  <c:v>-2.07917764782906E-7</c:v>
                </c:pt>
                <c:pt idx="1335">
                  <c:v>-2.10697180591524E-7</c:v>
                </c:pt>
                <c:pt idx="1336">
                  <c:v>-2.12749000638723E-7</c:v>
                </c:pt>
                <c:pt idx="1337">
                  <c:v>-2.15513864532113E-7</c:v>
                </c:pt>
                <c:pt idx="1338">
                  <c:v>-2.17551132664084E-7</c:v>
                </c:pt>
                <c:pt idx="1339">
                  <c:v>-2.20301444642246E-7</c:v>
                </c:pt>
                <c:pt idx="1340">
                  <c:v>-2.22367816604674E-7</c:v>
                </c:pt>
                <c:pt idx="1341">
                  <c:v>-2.25132680498064E-7</c:v>
                </c:pt>
                <c:pt idx="1342">
                  <c:v>-2.27912096306682E-7</c:v>
                </c:pt>
                <c:pt idx="1343">
                  <c:v>-2.29963916353881E-7</c:v>
                </c:pt>
                <c:pt idx="1344">
                  <c:v>-2.32699676416814E-7</c:v>
                </c:pt>
                <c:pt idx="1345">
                  <c:v>-2.34736944548786E-7</c:v>
                </c:pt>
                <c:pt idx="1346">
                  <c:v>-2.38273059949279E-7</c:v>
                </c:pt>
                <c:pt idx="1347">
                  <c:v>-2.40295776166022E-7</c:v>
                </c:pt>
                <c:pt idx="1348">
                  <c:v>-2.42347596213222E-7</c:v>
                </c:pt>
                <c:pt idx="1349">
                  <c:v>-2.45097908191383E-7</c:v>
                </c:pt>
                <c:pt idx="1350">
                  <c:v>-2.47149728238583E-7</c:v>
                </c:pt>
                <c:pt idx="1351">
                  <c:v>-2.50656739808619E-7</c:v>
                </c:pt>
                <c:pt idx="1352">
                  <c:v>-2.52708559855819E-7</c:v>
                </c:pt>
                <c:pt idx="1353">
                  <c:v>-2.54760379903018E-7</c:v>
                </c:pt>
                <c:pt idx="1354">
                  <c:v>-2.5751069188118E-7</c:v>
                </c:pt>
                <c:pt idx="1355">
                  <c:v>-2.59562511928379E-7</c:v>
                </c:pt>
                <c:pt idx="1356">
                  <c:v>-2.63069523498416E-7</c:v>
                </c:pt>
                <c:pt idx="1357">
                  <c:v>-2.65106791630387E-7</c:v>
                </c:pt>
                <c:pt idx="1358">
                  <c:v>-2.6712950784713E-7</c:v>
                </c:pt>
                <c:pt idx="1359">
                  <c:v>-2.69908923655748E-7</c:v>
                </c:pt>
                <c:pt idx="1360">
                  <c:v>-2.71960743702948E-7</c:v>
                </c:pt>
                <c:pt idx="1361">
                  <c:v>-2.74711055681109E-7</c:v>
                </c:pt>
                <c:pt idx="1362">
                  <c:v>-2.77490471489727E-7</c:v>
                </c:pt>
                <c:pt idx="1363">
                  <c:v>-2.79542291536927E-7</c:v>
                </c:pt>
                <c:pt idx="1364">
                  <c:v>-2.82307155430317E-7</c:v>
                </c:pt>
                <c:pt idx="1365">
                  <c:v>-2.84358975477517E-7</c:v>
                </c:pt>
                <c:pt idx="1366">
                  <c:v>-2.87109287455678E-7</c:v>
                </c:pt>
                <c:pt idx="1367">
                  <c:v>-2.89903255179524E-7</c:v>
                </c:pt>
                <c:pt idx="1368">
                  <c:v>-2.91925971396267E-7</c:v>
                </c:pt>
                <c:pt idx="1369">
                  <c:v>-2.94705387204885E-7</c:v>
                </c:pt>
                <c:pt idx="1370">
                  <c:v>-2.96728103421628E-7</c:v>
                </c:pt>
                <c:pt idx="1371">
                  <c:v>-2.99522071145475E-7</c:v>
                </c:pt>
                <c:pt idx="1372">
                  <c:v>-3.02286935038865E-7</c:v>
                </c:pt>
                <c:pt idx="1373">
                  <c:v>-3.05066350847483E-7</c:v>
                </c:pt>
                <c:pt idx="1374">
                  <c:v>-3.07089067064226E-7</c:v>
                </c:pt>
                <c:pt idx="1375">
                  <c:v>-3.09155439026654E-7</c:v>
                </c:pt>
                <c:pt idx="1376">
                  <c:v>-3.11920302920043E-7</c:v>
                </c:pt>
                <c:pt idx="1377">
                  <c:v>-3.14699718728661E-7</c:v>
                </c:pt>
                <c:pt idx="1378">
                  <c:v>-3.17450030706823E-7</c:v>
                </c:pt>
                <c:pt idx="1379">
                  <c:v>-3.19501850754023E-7</c:v>
                </c:pt>
                <c:pt idx="1380">
                  <c:v>-3.21524566970766E-7</c:v>
                </c:pt>
                <c:pt idx="1381">
                  <c:v>-3.24318534694612E-7</c:v>
                </c:pt>
                <c:pt idx="1382">
                  <c:v>-3.26355802826583E-7</c:v>
                </c:pt>
                <c:pt idx="1383">
                  <c:v>-3.29848262481391E-7</c:v>
                </c:pt>
                <c:pt idx="1384">
                  <c:v>-3.31900082528591E-7</c:v>
                </c:pt>
                <c:pt idx="1385">
                  <c:v>-3.33937350660562E-7</c:v>
                </c:pt>
                <c:pt idx="1386">
                  <c:v>-3.36731318384409E-7</c:v>
                </c:pt>
                <c:pt idx="1387">
                  <c:v>-3.38754034601152E-7</c:v>
                </c:pt>
                <c:pt idx="1388">
                  <c:v>-3.42275598086417E-7</c:v>
                </c:pt>
                <c:pt idx="1389">
                  <c:v>-3.4429831430316E-7</c:v>
                </c:pt>
                <c:pt idx="1390">
                  <c:v>-3.46335582435131E-7</c:v>
                </c:pt>
                <c:pt idx="1391">
                  <c:v>-3.49100446328521E-7</c:v>
                </c:pt>
                <c:pt idx="1392">
                  <c:v>-3.51166818290949E-7</c:v>
                </c:pt>
                <c:pt idx="1393">
                  <c:v>-3.54644726030528E-7</c:v>
                </c:pt>
                <c:pt idx="1394">
                  <c:v>-3.56696546077728E-7</c:v>
                </c:pt>
                <c:pt idx="1395">
                  <c:v>-3.59461409971118E-7</c:v>
                </c:pt>
                <c:pt idx="1396">
                  <c:v>-3.61513230018318E-7</c:v>
                </c:pt>
                <c:pt idx="1397">
                  <c:v>-3.63550498150289E-7</c:v>
                </c:pt>
                <c:pt idx="1398">
                  <c:v>-3.67057509720325E-7</c:v>
                </c:pt>
                <c:pt idx="1399">
                  <c:v>-3.69109329767525E-7</c:v>
                </c:pt>
                <c:pt idx="1400">
                  <c:v>-3.71859641745686E-7</c:v>
                </c:pt>
                <c:pt idx="1401">
                  <c:v>-3.73896909877658E-7</c:v>
                </c:pt>
                <c:pt idx="1402">
                  <c:v>-3.75948729924858E-7</c:v>
                </c:pt>
                <c:pt idx="1403">
                  <c:v>-3.78699041903019E-7</c:v>
                </c:pt>
                <c:pt idx="1404">
                  <c:v>-3.81493009626865E-7</c:v>
                </c:pt>
                <c:pt idx="1405">
                  <c:v>-3.84257873520255E-7</c:v>
                </c:pt>
                <c:pt idx="1406">
                  <c:v>-3.86295141652226E-7</c:v>
                </c:pt>
                <c:pt idx="1407">
                  <c:v>-3.88346961699426E-7</c:v>
                </c:pt>
                <c:pt idx="1408">
                  <c:v>-3.91111825592816E-7</c:v>
                </c:pt>
                <c:pt idx="1409">
                  <c:v>-3.93891241401434E-7</c:v>
                </c:pt>
                <c:pt idx="1410">
                  <c:v>-3.96670657210052E-7</c:v>
                </c:pt>
                <c:pt idx="1411">
                  <c:v>-3.98693373426795E-7</c:v>
                </c:pt>
                <c:pt idx="1412">
                  <c:v>-4.00745193473995E-7</c:v>
                </c:pt>
                <c:pt idx="1413">
                  <c:v>-4.03495505452156E-7</c:v>
                </c:pt>
                <c:pt idx="1414">
                  <c:v>-4.06289473176002E-7</c:v>
                </c:pt>
                <c:pt idx="1415">
                  <c:v>-4.09054337069392E-7</c:v>
                </c:pt>
                <c:pt idx="1416">
                  <c:v>-4.11106157116592E-7</c:v>
                </c:pt>
                <c:pt idx="1417">
                  <c:v>-4.13143425248563E-7</c:v>
                </c:pt>
                <c:pt idx="1418">
                  <c:v>-4.15908289141953E-7</c:v>
                </c:pt>
                <c:pt idx="1419">
                  <c:v>-4.18687704950571E-7</c:v>
                </c:pt>
                <c:pt idx="1420">
                  <c:v>-4.21467120759189E-7</c:v>
                </c:pt>
                <c:pt idx="1421">
                  <c:v>-4.23518940806389E-7</c:v>
                </c:pt>
                <c:pt idx="1422">
                  <c:v>-4.26254700869322E-7</c:v>
                </c:pt>
                <c:pt idx="1423">
                  <c:v>-4.28291969001293E-7</c:v>
                </c:pt>
                <c:pt idx="1424">
                  <c:v>-4.30343789048493E-7</c:v>
                </c:pt>
                <c:pt idx="1425">
                  <c:v>-4.33865352533758E-7</c:v>
                </c:pt>
                <c:pt idx="1426">
                  <c:v>-4.35888068750501E-7</c:v>
                </c:pt>
                <c:pt idx="1427">
                  <c:v>-4.38667484559119E-7</c:v>
                </c:pt>
                <c:pt idx="1428">
                  <c:v>-4.4070475269109E-7</c:v>
                </c:pt>
                <c:pt idx="1429">
                  <c:v>-4.42742020823061E-7</c:v>
                </c:pt>
                <c:pt idx="1430">
                  <c:v>-4.46249032393098E-7</c:v>
                </c:pt>
                <c:pt idx="1431">
                  <c:v>-4.48315404355526E-7</c:v>
                </c:pt>
                <c:pt idx="1432">
                  <c:v>-4.51065716333687E-7</c:v>
                </c:pt>
                <c:pt idx="1433">
                  <c:v>-4.53102984465659E-7</c:v>
                </c:pt>
                <c:pt idx="1434">
                  <c:v>-4.55125700682402E-7</c:v>
                </c:pt>
                <c:pt idx="1435">
                  <c:v>-4.58661816082895E-7</c:v>
                </c:pt>
                <c:pt idx="1436">
                  <c:v>-4.60684532299638E-7</c:v>
                </c:pt>
                <c:pt idx="1437">
                  <c:v>-4.63463948108256E-7</c:v>
                </c:pt>
                <c:pt idx="1438">
                  <c:v>-4.65501216240227E-7</c:v>
                </c:pt>
                <c:pt idx="1439">
                  <c:v>-4.67553036287427E-7</c:v>
                </c:pt>
                <c:pt idx="1440">
                  <c:v>-4.71045495942235E-7</c:v>
                </c:pt>
                <c:pt idx="1441">
                  <c:v>-4.73097315989435E-7</c:v>
                </c:pt>
                <c:pt idx="1442">
                  <c:v>-4.75847627967596E-7</c:v>
                </c:pt>
                <c:pt idx="1443">
                  <c:v>-4.77899448014796E-7</c:v>
                </c:pt>
                <c:pt idx="1444">
                  <c:v>-4.80664311908185E-7</c:v>
                </c:pt>
                <c:pt idx="1445">
                  <c:v>-4.83443727716803E-7</c:v>
                </c:pt>
                <c:pt idx="1446">
                  <c:v>-4.85480995848775E-7</c:v>
                </c:pt>
                <c:pt idx="1447">
                  <c:v>-4.88245859742165E-7</c:v>
                </c:pt>
                <c:pt idx="1448">
                  <c:v>-4.90297679789364E-7</c:v>
                </c:pt>
                <c:pt idx="1449">
                  <c:v>-4.93062543682754E-7</c:v>
                </c:pt>
                <c:pt idx="1450">
                  <c:v>-4.95114363729954E-7</c:v>
                </c:pt>
                <c:pt idx="1451">
                  <c:v>-4.97893779538572E-7</c:v>
                </c:pt>
                <c:pt idx="1452">
                  <c:v>-5.00658643431961E-7</c:v>
                </c:pt>
                <c:pt idx="1453">
                  <c:v>-5.02695911563933E-7</c:v>
                </c:pt>
                <c:pt idx="1454">
                  <c:v>-5.05475327372551E-7</c:v>
                </c:pt>
                <c:pt idx="1455">
                  <c:v>-5.07498043589294E-7</c:v>
                </c:pt>
                <c:pt idx="1456">
                  <c:v>-5.1029201131314E-7</c:v>
                </c:pt>
                <c:pt idx="1457">
                  <c:v>-5.13042323291302E-7</c:v>
                </c:pt>
                <c:pt idx="1458">
                  <c:v>-5.15094143338501E-7</c:v>
                </c:pt>
                <c:pt idx="1459">
                  <c:v>-5.17859007231891E-7</c:v>
                </c:pt>
                <c:pt idx="1460">
                  <c:v>-5.1992537919432E-7</c:v>
                </c:pt>
                <c:pt idx="1461">
                  <c:v>-5.23417838849127E-7</c:v>
                </c:pt>
                <c:pt idx="1462">
                  <c:v>-5.2544055506587E-7</c:v>
                </c:pt>
                <c:pt idx="1463">
                  <c:v>-5.2749237511307E-7</c:v>
                </c:pt>
                <c:pt idx="1464">
                  <c:v>-5.30271790921688E-7</c:v>
                </c:pt>
                <c:pt idx="1465">
                  <c:v>-5.32294507138431E-7</c:v>
                </c:pt>
                <c:pt idx="1466">
                  <c:v>-5.35830622538924E-7</c:v>
                </c:pt>
                <c:pt idx="1467">
                  <c:v>-5.37838786840439E-7</c:v>
                </c:pt>
                <c:pt idx="1468">
                  <c:v>-5.3987605497241E-7</c:v>
                </c:pt>
                <c:pt idx="1469">
                  <c:v>-5.42655470781028E-7</c:v>
                </c:pt>
                <c:pt idx="1470">
                  <c:v>-5.44707290828228E-7</c:v>
                </c:pt>
                <c:pt idx="1471">
                  <c:v>-5.47472154721618E-7</c:v>
                </c:pt>
                <c:pt idx="1472">
                  <c:v>-5.50251570530236E-7</c:v>
                </c:pt>
                <c:pt idx="1473">
                  <c:v>-5.52274286746979E-7</c:v>
                </c:pt>
                <c:pt idx="1474">
                  <c:v>-5.55068254470825E-7</c:v>
                </c:pt>
                <c:pt idx="1475">
                  <c:v>-5.57090970687568E-7</c:v>
                </c:pt>
                <c:pt idx="1476">
                  <c:v>-5.59870386496186E-7</c:v>
                </c:pt>
                <c:pt idx="1477">
                  <c:v>-5.62649802304804E-7</c:v>
                </c:pt>
                <c:pt idx="1478">
                  <c:v>-5.64687070436776E-7</c:v>
                </c:pt>
                <c:pt idx="1479">
                  <c:v>-5.67437382414937E-7</c:v>
                </c:pt>
                <c:pt idx="1480">
                  <c:v>-5.69503754377365E-7</c:v>
                </c:pt>
                <c:pt idx="1481">
                  <c:v>-5.72254066355526E-7</c:v>
                </c:pt>
                <c:pt idx="1482">
                  <c:v>-5.75033482164144E-7</c:v>
                </c:pt>
                <c:pt idx="1483">
                  <c:v>-5.77085302211344E-7</c:v>
                </c:pt>
                <c:pt idx="1484">
                  <c:v>-5.79864718019962E-7</c:v>
                </c:pt>
                <c:pt idx="1485">
                  <c:v>-5.81901986151934E-7</c:v>
                </c:pt>
                <c:pt idx="1486">
                  <c:v>-5.84666850045323E-7</c:v>
                </c:pt>
                <c:pt idx="1487">
                  <c:v>-5.8746081776917E-7</c:v>
                </c:pt>
                <c:pt idx="1488">
                  <c:v>-5.90211129747331E-7</c:v>
                </c:pt>
                <c:pt idx="1489">
                  <c:v>-5.92262949794531E-7</c:v>
                </c:pt>
                <c:pt idx="1490">
                  <c:v>-5.94285666011274E-7</c:v>
                </c:pt>
                <c:pt idx="1491">
                  <c:v>-5.97065081819892E-7</c:v>
                </c:pt>
                <c:pt idx="1492">
                  <c:v>-5.99102349951863E-7</c:v>
                </c:pt>
                <c:pt idx="1493">
                  <c:v>-6.02623913437128E-7</c:v>
                </c:pt>
                <c:pt idx="1494">
                  <c:v>-6.04646629653871E-7</c:v>
                </c:pt>
                <c:pt idx="1495">
                  <c:v>-6.06713001616299E-7</c:v>
                </c:pt>
                <c:pt idx="1496">
                  <c:v>-6.09448761679232E-7</c:v>
                </c:pt>
                <c:pt idx="1497">
                  <c:v>-6.11500581726432E-7</c:v>
                </c:pt>
                <c:pt idx="1498">
                  <c:v>-6.15007593296468E-7</c:v>
                </c:pt>
                <c:pt idx="1499">
                  <c:v>-6.17059413343668E-7</c:v>
                </c:pt>
                <c:pt idx="1500">
                  <c:v>-6.19096681475639E-7</c:v>
                </c:pt>
                <c:pt idx="1501">
                  <c:v>-6.218469934538E-7</c:v>
                </c:pt>
                <c:pt idx="1502">
                  <c:v>-6.23884261585772E-7</c:v>
                </c:pt>
                <c:pt idx="1503">
                  <c:v>-6.27405825071037E-7</c:v>
                </c:pt>
                <c:pt idx="1504">
                  <c:v>-6.29443093203008E-7</c:v>
                </c:pt>
                <c:pt idx="1505">
                  <c:v>-6.31494913250208E-7</c:v>
                </c:pt>
                <c:pt idx="1506">
                  <c:v>-6.34259777143597E-7</c:v>
                </c:pt>
                <c:pt idx="1507">
                  <c:v>-6.36297045275569E-7</c:v>
                </c:pt>
                <c:pt idx="1508">
                  <c:v>-6.39804056845605E-7</c:v>
                </c:pt>
                <c:pt idx="1509">
                  <c:v>-6.41855876892805E-7</c:v>
                </c:pt>
                <c:pt idx="1510">
                  <c:v>-6.44620740786195E-7</c:v>
                </c:pt>
                <c:pt idx="1511">
                  <c:v>-6.46643457002938E-7</c:v>
                </c:pt>
                <c:pt idx="1512">
                  <c:v>-6.48680725134909E-7</c:v>
                </c:pt>
                <c:pt idx="1513">
                  <c:v>-6.51460140943527E-7</c:v>
                </c:pt>
                <c:pt idx="1514">
                  <c:v>-6.54225004836917E-7</c:v>
                </c:pt>
                <c:pt idx="1515">
                  <c:v>-6.57018972560763E-7</c:v>
                </c:pt>
                <c:pt idx="1516">
                  <c:v>-6.59056240692735E-7</c:v>
                </c:pt>
                <c:pt idx="1517">
                  <c:v>-6.61093508824706E-7</c:v>
                </c:pt>
                <c:pt idx="1518">
                  <c:v>-6.63858372718096E-7</c:v>
                </c:pt>
                <c:pt idx="1519">
                  <c:v>-6.66652340441942E-7</c:v>
                </c:pt>
                <c:pt idx="1520">
                  <c:v>-6.69417204335332E-7</c:v>
                </c:pt>
                <c:pt idx="1521">
                  <c:v>-6.71439920552075E-7</c:v>
                </c:pt>
                <c:pt idx="1522">
                  <c:v>-6.73491740599274E-7</c:v>
                </c:pt>
                <c:pt idx="1523">
                  <c:v>-6.76256604492664E-7</c:v>
                </c:pt>
                <c:pt idx="1524">
                  <c:v>-6.79036020301282E-7</c:v>
                </c:pt>
                <c:pt idx="1525">
                  <c:v>-6.818154361099E-7</c:v>
                </c:pt>
                <c:pt idx="1526">
                  <c:v>-6.83852704241872E-7</c:v>
                </c:pt>
                <c:pt idx="1527">
                  <c:v>-6.85889972373843E-7</c:v>
                </c:pt>
                <c:pt idx="1528">
                  <c:v>-6.88669388182461E-7</c:v>
                </c:pt>
                <c:pt idx="1529">
                  <c:v>-6.91434252075851E-7</c:v>
                </c:pt>
                <c:pt idx="1530">
                  <c:v>-6.94213667884469E-7</c:v>
                </c:pt>
                <c:pt idx="1531">
                  <c:v>-6.96236384101212E-7</c:v>
                </c:pt>
                <c:pt idx="1532">
                  <c:v>-6.98288204148412E-7</c:v>
                </c:pt>
                <c:pt idx="1533">
                  <c:v>-7.0106761995703E-7</c:v>
                </c:pt>
                <c:pt idx="1534">
                  <c:v>-7.03104888089001E-7</c:v>
                </c:pt>
                <c:pt idx="1535">
                  <c:v>-7.06597347743809E-7</c:v>
                </c:pt>
                <c:pt idx="1536">
                  <c:v>-7.08649167791009E-7</c:v>
                </c:pt>
                <c:pt idx="1537">
                  <c:v>-7.1139947976917E-7</c:v>
                </c:pt>
                <c:pt idx="1538">
                  <c:v>-7.13465851731598E-7</c:v>
                </c:pt>
                <c:pt idx="1539">
                  <c:v>-7.1550311986357E-7</c:v>
                </c:pt>
                <c:pt idx="1540">
                  <c:v>-7.19010131433606E-7</c:v>
                </c:pt>
                <c:pt idx="1541">
                  <c:v>-7.21032847650349E-7</c:v>
                </c:pt>
                <c:pt idx="1542">
                  <c:v>-7.23812263458967E-7</c:v>
                </c:pt>
                <c:pt idx="1543">
                  <c:v>-7.2583497967571E-7</c:v>
                </c:pt>
                <c:pt idx="1544">
                  <c:v>-7.27901351638138E-7</c:v>
                </c:pt>
                <c:pt idx="1545">
                  <c:v>-7.31393811292946E-7</c:v>
                </c:pt>
                <c:pt idx="1546">
                  <c:v>-7.33431079424918E-7</c:v>
                </c:pt>
                <c:pt idx="1547">
                  <c:v>-7.36195943318307E-7</c:v>
                </c:pt>
                <c:pt idx="1548">
                  <c:v>-7.38262315280735E-7</c:v>
                </c:pt>
                <c:pt idx="1549">
                  <c:v>-7.40299583412707E-7</c:v>
                </c:pt>
                <c:pt idx="1550">
                  <c:v>-7.43806594982743E-7</c:v>
                </c:pt>
                <c:pt idx="1551">
                  <c:v>-7.45858415029943E-7</c:v>
                </c:pt>
                <c:pt idx="1552">
                  <c:v>-7.48608727008104E-7</c:v>
                </c:pt>
                <c:pt idx="1553">
                  <c:v>-7.50645995140076E-7</c:v>
                </c:pt>
                <c:pt idx="1554">
                  <c:v>-7.52683263272047E-7</c:v>
                </c:pt>
                <c:pt idx="1555">
                  <c:v>-7.55477230995893E-7</c:v>
                </c:pt>
                <c:pt idx="1556">
                  <c:v>-7.58242094889283E-7</c:v>
                </c:pt>
                <c:pt idx="1557">
                  <c:v>-7.61006958782673E-7</c:v>
                </c:pt>
                <c:pt idx="1558">
                  <c:v>-7.63044226914644E-7</c:v>
                </c:pt>
                <c:pt idx="1559">
                  <c:v>-7.6583819463849E-7</c:v>
                </c:pt>
                <c:pt idx="1560">
                  <c:v>-7.67860910855233E-7</c:v>
                </c:pt>
                <c:pt idx="1561">
                  <c:v>-7.70640326663852E-7</c:v>
                </c:pt>
                <c:pt idx="1562">
                  <c:v>-7.73405190557241E-7</c:v>
                </c:pt>
                <c:pt idx="1563">
                  <c:v>-7.75442458689213E-7</c:v>
                </c:pt>
                <c:pt idx="1564">
                  <c:v>-7.78207322582602E-7</c:v>
                </c:pt>
                <c:pt idx="1565">
                  <c:v>-7.80259142629802E-7</c:v>
                </c:pt>
                <c:pt idx="1566">
                  <c:v>-7.83024006523192E-7</c:v>
                </c:pt>
                <c:pt idx="1567">
                  <c:v>-7.8580342233181E-7</c:v>
                </c:pt>
                <c:pt idx="1568">
                  <c:v>-7.87840690463781E-7</c:v>
                </c:pt>
                <c:pt idx="1569">
                  <c:v>-7.90605554357171E-7</c:v>
                </c:pt>
                <c:pt idx="1570">
                  <c:v>-7.92642822489142E-7</c:v>
                </c:pt>
                <c:pt idx="1571">
                  <c:v>-7.95436790212989E-7</c:v>
                </c:pt>
                <c:pt idx="1572">
                  <c:v>-7.98216206021607E-7</c:v>
                </c:pt>
                <c:pt idx="1573">
                  <c:v>-8.00253474153578E-7</c:v>
                </c:pt>
                <c:pt idx="1574">
                  <c:v>-8.03003786131739E-7</c:v>
                </c:pt>
                <c:pt idx="1575">
                  <c:v>-8.05041054263711E-7</c:v>
                </c:pt>
                <c:pt idx="1576">
                  <c:v>-8.07078322395682E-7</c:v>
                </c:pt>
                <c:pt idx="1577">
                  <c:v>-8.10599885880947E-7</c:v>
                </c:pt>
                <c:pt idx="1578">
                  <c:v>-8.12637154012918E-7</c:v>
                </c:pt>
                <c:pt idx="1579">
                  <c:v>-8.15402017906308E-7</c:v>
                </c:pt>
                <c:pt idx="1580">
                  <c:v>-8.17439286038279E-7</c:v>
                </c:pt>
                <c:pt idx="1581">
                  <c:v>-8.19491106085479E-7</c:v>
                </c:pt>
                <c:pt idx="1582">
                  <c:v>-8.22998117655515E-7</c:v>
                </c:pt>
                <c:pt idx="1583">
                  <c:v>-8.25049937702715E-7</c:v>
                </c:pt>
                <c:pt idx="1584">
                  <c:v>-8.27814801596105E-7</c:v>
                </c:pt>
                <c:pt idx="1585">
                  <c:v>-8.29837517812848E-7</c:v>
                </c:pt>
                <c:pt idx="1586">
                  <c:v>-8.32602381706238E-7</c:v>
                </c:pt>
                <c:pt idx="1587">
                  <c:v>-8.35396349430084E-7</c:v>
                </c:pt>
                <c:pt idx="1588">
                  <c:v>-8.37448169477284E-7</c:v>
                </c:pt>
                <c:pt idx="1589">
                  <c:v>-8.40213033370673E-7</c:v>
                </c:pt>
                <c:pt idx="1590">
                  <c:v>-8.42250301502645E-7</c:v>
                </c:pt>
                <c:pt idx="1591">
                  <c:v>-8.45015165396035E-7</c:v>
                </c:pt>
                <c:pt idx="1592">
                  <c:v>-8.47794581204653E-7</c:v>
                </c:pt>
                <c:pt idx="1593">
                  <c:v>-8.49831849336624E-7</c:v>
                </c:pt>
                <c:pt idx="1594">
                  <c:v>-8.5262581706047E-7</c:v>
                </c:pt>
                <c:pt idx="1595">
                  <c:v>-8.54648533277213E-7</c:v>
                </c:pt>
                <c:pt idx="1596">
                  <c:v>-8.57398845255375E-7</c:v>
                </c:pt>
                <c:pt idx="1597">
                  <c:v>-8.59450665302574E-7</c:v>
                </c:pt>
                <c:pt idx="1598">
                  <c:v>-8.62972228787839E-7</c:v>
                </c:pt>
                <c:pt idx="1599">
                  <c:v>-8.64994945004582E-7</c:v>
                </c:pt>
                <c:pt idx="1600">
                  <c:v>-8.67046765051782E-7</c:v>
                </c:pt>
                <c:pt idx="1601">
                  <c:v>-8.69811628945172E-7</c:v>
                </c:pt>
                <c:pt idx="1602">
                  <c:v>-8.71848897077143E-7</c:v>
                </c:pt>
                <c:pt idx="1603">
                  <c:v>-8.75355908647179E-7</c:v>
                </c:pt>
                <c:pt idx="1604">
                  <c:v>-8.77422280609608E-7</c:v>
                </c:pt>
                <c:pt idx="1605">
                  <c:v>-8.79444996826351E-7</c:v>
                </c:pt>
                <c:pt idx="1606">
                  <c:v>-8.8220986071974E-7</c:v>
                </c:pt>
                <c:pt idx="1607">
                  <c:v>-8.84247128851712E-7</c:v>
                </c:pt>
                <c:pt idx="1608">
                  <c:v>-8.87768692336976E-7</c:v>
                </c:pt>
                <c:pt idx="1609">
                  <c:v>-8.89791408553719E-7</c:v>
                </c:pt>
                <c:pt idx="1610">
                  <c:v>-8.91828676685691E-7</c:v>
                </c:pt>
                <c:pt idx="1611">
                  <c:v>-8.94608092494309E-7</c:v>
                </c:pt>
                <c:pt idx="1612">
                  <c:v>-8.96659912541508E-7</c:v>
                </c:pt>
                <c:pt idx="1613">
                  <c:v>-9.00152372196317E-7</c:v>
                </c:pt>
                <c:pt idx="1614">
                  <c:v>-9.02204192243516E-7</c:v>
                </c:pt>
                <c:pt idx="1615">
                  <c:v>-9.04226908460259E-7</c:v>
                </c:pt>
                <c:pt idx="1616">
                  <c:v>-9.07006324268877E-7</c:v>
                </c:pt>
                <c:pt idx="1617">
                  <c:v>-9.09043592400849E-7</c:v>
                </c:pt>
                <c:pt idx="1618">
                  <c:v>-9.11808456294238E-7</c:v>
                </c:pt>
                <c:pt idx="1619">
                  <c:v>-9.14602424018085E-7</c:v>
                </c:pt>
                <c:pt idx="1620">
                  <c:v>-9.16625140234828E-7</c:v>
                </c:pt>
                <c:pt idx="1621">
                  <c:v>-9.19419107958674E-7</c:v>
                </c:pt>
                <c:pt idx="1622">
                  <c:v>-9.21441824175417E-7</c:v>
                </c:pt>
                <c:pt idx="1623">
                  <c:v>-9.24235791899264E-7</c:v>
                </c:pt>
                <c:pt idx="1624">
                  <c:v>-9.27000655792653E-7</c:v>
                </c:pt>
                <c:pt idx="1625">
                  <c:v>-9.29750967770815E-7</c:v>
                </c:pt>
                <c:pt idx="1626">
                  <c:v>-9.31802787818014E-7</c:v>
                </c:pt>
                <c:pt idx="1627">
                  <c:v>-9.33854607865214E-7</c:v>
                </c:pt>
                <c:pt idx="1628">
                  <c:v>-9.36604919843375E-7</c:v>
                </c:pt>
                <c:pt idx="1629">
                  <c:v>-9.3941343948245E-7</c:v>
                </c:pt>
                <c:pt idx="1630">
                  <c:v>-9.42149199545383E-7</c:v>
                </c:pt>
                <c:pt idx="1631">
                  <c:v>-9.44201019592583E-7</c:v>
                </c:pt>
                <c:pt idx="1632">
                  <c:v>-9.46238287724554E-7</c:v>
                </c:pt>
                <c:pt idx="1633">
                  <c:v>-9.49017703533172E-7</c:v>
                </c:pt>
                <c:pt idx="1634">
                  <c:v>-9.51782567426562E-7</c:v>
                </c:pt>
                <c:pt idx="1635">
                  <c:v>-9.54547431319952E-7</c:v>
                </c:pt>
                <c:pt idx="1636">
                  <c:v>-9.56599251367152E-7</c:v>
                </c:pt>
                <c:pt idx="1637">
                  <c:v>-9.58651071414351E-7</c:v>
                </c:pt>
                <c:pt idx="1638">
                  <c:v>-9.61401383392513E-7</c:v>
                </c:pt>
                <c:pt idx="1639">
                  <c:v>-9.64195351116359E-7</c:v>
                </c:pt>
                <c:pt idx="1640">
                  <c:v>-9.66960215009749E-7</c:v>
                </c:pt>
                <c:pt idx="1641">
                  <c:v>-9.68982931226492E-7</c:v>
                </c:pt>
                <c:pt idx="1642">
                  <c:v>-9.71020199358463E-7</c:v>
                </c:pt>
                <c:pt idx="1643">
                  <c:v>-9.7381416708231E-7</c:v>
                </c:pt>
                <c:pt idx="1644">
                  <c:v>-9.75851435214281E-7</c:v>
                </c:pt>
                <c:pt idx="1645">
                  <c:v>-9.79358446784317E-7</c:v>
                </c:pt>
                <c:pt idx="1646">
                  <c:v>-9.81395714916289E-7</c:v>
                </c:pt>
                <c:pt idx="1647">
                  <c:v>-9.84175130724907E-7</c:v>
                </c:pt>
                <c:pt idx="1648">
                  <c:v>-9.8619784694165E-7</c:v>
                </c:pt>
                <c:pt idx="1649">
                  <c:v>-9.88235115073621E-7</c:v>
                </c:pt>
                <c:pt idx="1650">
                  <c:v>-9.91756678558886E-7</c:v>
                </c:pt>
                <c:pt idx="1651">
                  <c:v>-9.93793946690857E-7</c:v>
                </c:pt>
                <c:pt idx="1652">
                  <c:v>-9.96544258669019E-7</c:v>
                </c:pt>
                <c:pt idx="1653">
                  <c:v>-9.98610630631447E-7</c:v>
                </c:pt>
                <c:pt idx="1654">
                  <c:v>-1.00064789876342E-6</c:v>
                </c:pt>
                <c:pt idx="1655">
                  <c:v>-1.00414035841823E-6</c:v>
                </c:pt>
                <c:pt idx="1656">
                  <c:v>-1.00620673038065E-6</c:v>
                </c:pt>
                <c:pt idx="1657">
                  <c:v>-1.00897159427404E-6</c:v>
                </c:pt>
                <c:pt idx="1658">
                  <c:v>-1.01100886240602E-6</c:v>
                </c:pt>
                <c:pt idx="1659">
                  <c:v>-1.01303157862276E-6</c:v>
                </c:pt>
                <c:pt idx="1660">
                  <c:v>-1.01656769402325E-6</c:v>
                </c:pt>
                <c:pt idx="1661">
                  <c:v>-1.01859041023999E-6</c:v>
                </c:pt>
                <c:pt idx="1662">
                  <c:v>-1.02136982604861E-6</c:v>
                </c:pt>
                <c:pt idx="1663">
                  <c:v>-1.02340709418058E-6</c:v>
                </c:pt>
                <c:pt idx="1664">
                  <c:v>-1.02542981039733E-6</c:v>
                </c:pt>
                <c:pt idx="1665">
                  <c:v>-1.02819467429072E-6</c:v>
                </c:pt>
                <c:pt idx="1666">
                  <c:v>-1.03098864201456E-6</c:v>
                </c:pt>
                <c:pt idx="1667">
                  <c:v>-1.03375350590795E-6</c:v>
                </c:pt>
                <c:pt idx="1668">
                  <c:v>-1.03581987787038E-6</c:v>
                </c:pt>
                <c:pt idx="1669">
                  <c:v>-1.0378280421719E-6</c:v>
                </c:pt>
                <c:pt idx="1670">
                  <c:v>-1.04060745798051E-6</c:v>
                </c:pt>
                <c:pt idx="1671">
                  <c:v>-1.04338687378913E-6</c:v>
                </c:pt>
                <c:pt idx="1672">
                  <c:v>-1.04616628959775E-6</c:v>
                </c:pt>
                <c:pt idx="1673">
                  <c:v>-1.04820355772972E-6</c:v>
                </c:pt>
                <c:pt idx="1674">
                  <c:v>-1.05095386970788E-6</c:v>
                </c:pt>
                <c:pt idx="1675">
                  <c:v>-1.05299113783985E-6</c:v>
                </c:pt>
                <c:pt idx="1676">
                  <c:v>-1.0557851055637E-6</c:v>
                </c:pt>
                <c:pt idx="1677">
                  <c:v>-1.05854996945709E-6</c:v>
                </c:pt>
                <c:pt idx="1678">
                  <c:v>-1.06060178950429E-6</c:v>
                </c:pt>
                <c:pt idx="1679">
                  <c:v>-1.06336665339768E-6</c:v>
                </c:pt>
                <c:pt idx="1680">
                  <c:v>-1.06541847344488E-6</c:v>
                </c:pt>
                <c:pt idx="1681">
                  <c:v>-1.06816878542304E-6</c:v>
                </c:pt>
                <c:pt idx="1682">
                  <c:v>-1.07096275314689E-6</c:v>
                </c:pt>
                <c:pt idx="1683">
                  <c:v>-1.07300002127886E-6</c:v>
                </c:pt>
                <c:pt idx="1684">
                  <c:v>-1.07575033325702E-6</c:v>
                </c:pt>
                <c:pt idx="1685">
                  <c:v>-1.07780215330422E-6</c:v>
                </c:pt>
                <c:pt idx="1686">
                  <c:v>-1.07983942143619E-6</c:v>
                </c:pt>
                <c:pt idx="1687">
                  <c:v>-1.08334643300623E-6</c:v>
                </c:pt>
                <c:pt idx="1688">
                  <c:v>-1.08539825305343E-6</c:v>
                </c:pt>
                <c:pt idx="1689">
                  <c:v>-1.08816311694682E-6</c:v>
                </c:pt>
                <c:pt idx="1690">
                  <c:v>-1.09020038507879E-6</c:v>
                </c:pt>
                <c:pt idx="1691">
                  <c:v>-1.09225220512599E-6</c:v>
                </c:pt>
                <c:pt idx="1692">
                  <c:v>-1.09575921669602E-6</c:v>
                </c:pt>
                <c:pt idx="1693">
                  <c:v>-1.097796484828E-6</c:v>
                </c:pt>
                <c:pt idx="1694">
                  <c:v>-1.10054679680616E-6</c:v>
                </c:pt>
                <c:pt idx="1695">
                  <c:v>-1.10259861685336E-6</c:v>
                </c:pt>
                <c:pt idx="1696">
                  <c:v>-1.10465043690056E-6</c:v>
                </c:pt>
                <c:pt idx="1697">
                  <c:v>-1.10814289655536E-6</c:v>
                </c:pt>
                <c:pt idx="1698">
                  <c:v>-1.11018016468734E-6</c:v>
                </c:pt>
                <c:pt idx="1699">
                  <c:v>-1.11295958049595E-6</c:v>
                </c:pt>
                <c:pt idx="1700">
                  <c:v>-1.11499684862792E-6</c:v>
                </c:pt>
                <c:pt idx="1701">
                  <c:v>-1.11777626443654E-6</c:v>
                </c:pt>
                <c:pt idx="1702">
                  <c:v>-1.12055568024516E-6</c:v>
                </c:pt>
                <c:pt idx="1703">
                  <c:v>-1.12259294837713E-6</c:v>
                </c:pt>
                <c:pt idx="1704">
                  <c:v>-1.12534326035529E-6</c:v>
                </c:pt>
                <c:pt idx="1705">
                  <c:v>-1.12739508040249E-6</c:v>
                </c:pt>
                <c:pt idx="1706">
                  <c:v>-1.13015994429588E-6</c:v>
                </c:pt>
                <c:pt idx="1707">
                  <c:v>-1.13221176434308E-6</c:v>
                </c:pt>
                <c:pt idx="1708">
                  <c:v>-1.13496207632124E-6</c:v>
                </c:pt>
                <c:pt idx="1709">
                  <c:v>-1.13775604404509E-6</c:v>
                </c:pt>
                <c:pt idx="1710">
                  <c:v>-1.13977876026183E-6</c:v>
                </c:pt>
                <c:pt idx="1711">
                  <c:v>-1.14257272798568E-6</c:v>
                </c:pt>
                <c:pt idx="1712">
                  <c:v>-1.14460999611765E-6</c:v>
                </c:pt>
                <c:pt idx="1713">
                  <c:v>-1.14810245577246E-6</c:v>
                </c:pt>
                <c:pt idx="1714">
                  <c:v>-1.15013972390443E-6</c:v>
                </c:pt>
                <c:pt idx="1715">
                  <c:v>-1.15219154395163E-6</c:v>
                </c:pt>
                <c:pt idx="1716">
                  <c:v>-1.15494185592979E-6</c:v>
                </c:pt>
                <c:pt idx="1717">
                  <c:v>-1.15700822789222E-6</c:v>
                </c:pt>
                <c:pt idx="1718">
                  <c:v>-1.16050068754703E-6</c:v>
                </c:pt>
                <c:pt idx="1719">
                  <c:v>-1.16255250759423E-6</c:v>
                </c:pt>
                <c:pt idx="1720">
                  <c:v>-1.1645897757262E-6</c:v>
                </c:pt>
                <c:pt idx="1721">
                  <c:v>-1.16735463961959E-6</c:v>
                </c:pt>
                <c:pt idx="1722">
                  <c:v>-1.16942101158202E-6</c:v>
                </c:pt>
                <c:pt idx="1723">
                  <c:v>-1.1728989193216E-6</c:v>
                </c:pt>
                <c:pt idx="1724">
                  <c:v>-1.17496529128402E-6</c:v>
                </c:pt>
                <c:pt idx="1725">
                  <c:v>-1.17698800750077E-6</c:v>
                </c:pt>
                <c:pt idx="1726">
                  <c:v>-1.17975287139416E-6</c:v>
                </c:pt>
                <c:pt idx="1727">
                  <c:v>-1.18179013952613E-6</c:v>
                </c:pt>
                <c:pt idx="1728">
                  <c:v>-1.18456955533475E-6</c:v>
                </c:pt>
                <c:pt idx="1729">
                  <c:v>-1.18734897114336E-6</c:v>
                </c:pt>
                <c:pt idx="1730">
                  <c:v>-1.18938623927534E-6</c:v>
                </c:pt>
                <c:pt idx="1731">
                  <c:v>-1.19215110316873E-6</c:v>
                </c:pt>
                <c:pt idx="1732">
                  <c:v>-1.19421747513115E-6</c:v>
                </c:pt>
                <c:pt idx="1733">
                  <c:v>-1.19695323519409E-6</c:v>
                </c:pt>
                <c:pt idx="1734">
                  <c:v>-1.19974720291793E-6</c:v>
                </c:pt>
                <c:pt idx="1735">
                  <c:v>-1.20179902296513E-6</c:v>
                </c:pt>
                <c:pt idx="1736">
                  <c:v>-1.20456388685852E-6</c:v>
                </c:pt>
                <c:pt idx="1737">
                  <c:v>-1.20658660307527E-6</c:v>
                </c:pt>
                <c:pt idx="1738">
                  <c:v>-1.20935146696866E-6</c:v>
                </c:pt>
                <c:pt idx="1739">
                  <c:v>-1.21213088277727E-6</c:v>
                </c:pt>
                <c:pt idx="1740">
                  <c:v>-1.21491029858589E-6</c:v>
                </c:pt>
                <c:pt idx="1741">
                  <c:v>-1.21696211863309E-6</c:v>
                </c:pt>
                <c:pt idx="1742">
                  <c:v>-1.21898483484983E-6</c:v>
                </c:pt>
                <c:pt idx="1743">
                  <c:v>-1.22174969874322E-6</c:v>
                </c:pt>
                <c:pt idx="1744">
                  <c:v>-1.22454366646707E-6</c:v>
                </c:pt>
                <c:pt idx="1745">
                  <c:v>-1.22730853036046E-6</c:v>
                </c:pt>
                <c:pt idx="1746">
                  <c:v>-1.22936035040766E-6</c:v>
                </c:pt>
                <c:pt idx="1747">
                  <c:v>-1.23139761853963E-6</c:v>
                </c:pt>
                <c:pt idx="1748">
                  <c:v>-1.23414793051779E-6</c:v>
                </c:pt>
                <c:pt idx="1749">
                  <c:v>-1.23618519864976E-6</c:v>
                </c:pt>
                <c:pt idx="1750">
                  <c:v>-1.23970676213503E-6</c:v>
                </c:pt>
                <c:pt idx="1751">
                  <c:v>-1.241744030267E-6</c:v>
                </c:pt>
                <c:pt idx="1752">
                  <c:v>-1.2437958503142E-6</c:v>
                </c:pt>
                <c:pt idx="1753">
                  <c:v>-1.24653161037713E-6</c:v>
                </c:pt>
                <c:pt idx="1754">
                  <c:v>-1.24859798233956E-6</c:v>
                </c:pt>
                <c:pt idx="1755">
                  <c:v>-1.25211954582483E-6</c:v>
                </c:pt>
                <c:pt idx="1756">
                  <c:v>-1.2541568139568E-6</c:v>
                </c:pt>
                <c:pt idx="1757">
                  <c:v>-1.256208634004E-6</c:v>
                </c:pt>
                <c:pt idx="1758">
                  <c:v>-1.25895894598216E-6</c:v>
                </c:pt>
                <c:pt idx="1759">
                  <c:v>-1.2609816621989E-6</c:v>
                </c:pt>
                <c:pt idx="1760">
                  <c:v>-1.26450322568417E-6</c:v>
                </c:pt>
                <c:pt idx="1761">
                  <c:v>-1.26655504573137E-6</c:v>
                </c:pt>
                <c:pt idx="1762">
                  <c:v>-1.26930535770953E-6</c:v>
                </c:pt>
                <c:pt idx="1763">
                  <c:v>-1.27135717775673E-6</c:v>
                </c:pt>
                <c:pt idx="1764">
                  <c:v>-1.27340899780393E-6</c:v>
                </c:pt>
                <c:pt idx="1765">
                  <c:v>-1.27690145745873E-6</c:v>
                </c:pt>
                <c:pt idx="1766">
                  <c:v>-1.27893872559071E-6</c:v>
                </c:pt>
                <c:pt idx="1767">
                  <c:v>-1.28173269331455E-6</c:v>
                </c:pt>
                <c:pt idx="1768">
                  <c:v>-1.2837554095313E-6</c:v>
                </c:pt>
                <c:pt idx="1769">
                  <c:v>-1.28579267766327E-6</c:v>
                </c:pt>
                <c:pt idx="1770">
                  <c:v>-1.28854298964143E-6</c:v>
                </c:pt>
                <c:pt idx="1771">
                  <c:v>-1.2913515092805E-6</c:v>
                </c:pt>
                <c:pt idx="1772">
                  <c:v>-1.29408726934344E-6</c:v>
                </c:pt>
                <c:pt idx="1773">
                  <c:v>-1.29615364130586E-6</c:v>
                </c:pt>
                <c:pt idx="1774">
                  <c:v>-1.29819090943783E-6</c:v>
                </c:pt>
                <c:pt idx="1775">
                  <c:v>-1.30097032524645E-6</c:v>
                </c:pt>
                <c:pt idx="1776">
                  <c:v>-1.30373518913984E-6</c:v>
                </c:pt>
                <c:pt idx="1777">
                  <c:v>-1.30650005303323E-6</c:v>
                </c:pt>
                <c:pt idx="1778">
                  <c:v>-1.30855187308043E-6</c:v>
                </c:pt>
                <c:pt idx="1779">
                  <c:v>-1.3105891412124E-6</c:v>
                </c:pt>
                <c:pt idx="1780">
                  <c:v>-1.31335400510579E-6</c:v>
                </c:pt>
                <c:pt idx="1781">
                  <c:v>-1.31614797282964E-6</c:v>
                </c:pt>
                <c:pt idx="1782">
                  <c:v>-1.31888373289257E-6</c:v>
                </c:pt>
                <c:pt idx="1783">
                  <c:v>-1.32093555293977E-6</c:v>
                </c:pt>
                <c:pt idx="1784">
                  <c:v>-1.32298737298697E-6</c:v>
                </c:pt>
                <c:pt idx="1785">
                  <c:v>-1.32575223688036E-6</c:v>
                </c:pt>
                <c:pt idx="1786">
                  <c:v>-1.32853165268898E-6</c:v>
                </c:pt>
                <c:pt idx="1787">
                  <c:v>-1.33129651658237E-6</c:v>
                </c:pt>
                <c:pt idx="1788">
                  <c:v>-1.33334833662957E-6</c:v>
                </c:pt>
                <c:pt idx="1789">
                  <c:v>-1.33611320052296E-6</c:v>
                </c:pt>
                <c:pt idx="1790">
                  <c:v>-1.33816502057016E-6</c:v>
                </c:pt>
                <c:pt idx="1791">
                  <c:v>-1.34020228870213E-6</c:v>
                </c:pt>
                <c:pt idx="1792">
                  <c:v>-1.34369474835694E-6</c:v>
                </c:pt>
                <c:pt idx="1793">
                  <c:v>-1.34573201648891E-6</c:v>
                </c:pt>
                <c:pt idx="1794">
                  <c:v>-1.34851143229753E-6</c:v>
                </c:pt>
                <c:pt idx="1795">
                  <c:v>-1.3505487004295E-6</c:v>
                </c:pt>
                <c:pt idx="1796">
                  <c:v>-1.35261507239193E-6</c:v>
                </c:pt>
                <c:pt idx="1797">
                  <c:v>-1.35610753204674E-6</c:v>
                </c:pt>
                <c:pt idx="1798">
                  <c:v>-1.35813024826348E-6</c:v>
                </c:pt>
                <c:pt idx="1799">
                  <c:v>-1.3609096640721E-6</c:v>
                </c:pt>
                <c:pt idx="1800">
                  <c:v>-1.3629614841193E-6</c:v>
                </c:pt>
                <c:pt idx="1801">
                  <c:v>-1.36498420033604E-6</c:v>
                </c:pt>
                <c:pt idx="1802">
                  <c:v>-1.3685057638213E-6</c:v>
                </c:pt>
                <c:pt idx="1803">
                  <c:v>-1.37054303195327E-6</c:v>
                </c:pt>
                <c:pt idx="1804">
                  <c:v>-1.37330789584666E-6</c:v>
                </c:pt>
                <c:pt idx="1805">
                  <c:v>-1.37534516397864E-6</c:v>
                </c:pt>
                <c:pt idx="1806">
                  <c:v>-1.37739698402584E-6</c:v>
                </c:pt>
                <c:pt idx="1807">
                  <c:v>-1.38088944368064E-6</c:v>
                </c:pt>
                <c:pt idx="1808">
                  <c:v>-1.38294126372784E-6</c:v>
                </c:pt>
                <c:pt idx="1809">
                  <c:v>-1.385691575706E-6</c:v>
                </c:pt>
                <c:pt idx="1810">
                  <c:v>-1.38775794766843E-6</c:v>
                </c:pt>
                <c:pt idx="1811">
                  <c:v>-1.39050825964659E-6</c:v>
                </c:pt>
                <c:pt idx="1812">
                  <c:v>-1.39254552777857E-6</c:v>
                </c:pt>
                <c:pt idx="1813">
                  <c:v>-1.39533949550241E-6</c:v>
                </c:pt>
                <c:pt idx="1814">
                  <c:v>-1.3981043593958E-6</c:v>
                </c:pt>
                <c:pt idx="1815">
                  <c:v>-1.40012707561254E-6</c:v>
                </c:pt>
                <c:pt idx="1816">
                  <c:v>-1.40292104333639E-6</c:v>
                </c:pt>
                <c:pt idx="1817">
                  <c:v>-1.40494375955313E-6</c:v>
                </c:pt>
                <c:pt idx="1818">
                  <c:v>-1.40772317536175E-6</c:v>
                </c:pt>
                <c:pt idx="1819">
                  <c:v>-1.41050259117037E-6</c:v>
                </c:pt>
                <c:pt idx="1820">
                  <c:v>-1.4125689631328E-6</c:v>
                </c:pt>
                <c:pt idx="1821">
                  <c:v>-1.41531927511096E-6</c:v>
                </c:pt>
                <c:pt idx="1822">
                  <c:v>-1.4173419913277E-6</c:v>
                </c:pt>
                <c:pt idx="1823">
                  <c:v>-1.42015051096678E-6</c:v>
                </c:pt>
                <c:pt idx="1824">
                  <c:v>-1.42290082294494E-6</c:v>
                </c:pt>
                <c:pt idx="1825">
                  <c:v>-1.42495264299214E-6</c:v>
                </c:pt>
                <c:pt idx="1826">
                  <c:v>-1.4277029549703E-6</c:v>
                </c:pt>
                <c:pt idx="1827">
                  <c:v>-1.4297547750175E-6</c:v>
                </c:pt>
                <c:pt idx="1828">
                  <c:v>-1.43324723467231E-6</c:v>
                </c:pt>
                <c:pt idx="1829">
                  <c:v>-1.43531360663474E-6</c:v>
                </c:pt>
                <c:pt idx="1830">
                  <c:v>-1.43735087476671E-6</c:v>
                </c:pt>
                <c:pt idx="1831">
                  <c:v>-1.44013029057533E-6</c:v>
                </c:pt>
                <c:pt idx="1832">
                  <c:v>-1.44213845487684E-6</c:v>
                </c:pt>
                <c:pt idx="1833">
                  <c:v>-1.4456600183621E-6</c:v>
                </c:pt>
                <c:pt idx="1834">
                  <c:v>-1.44769728649408E-6</c:v>
                </c:pt>
                <c:pt idx="1835">
                  <c:v>-1.44974910654128E-6</c:v>
                </c:pt>
                <c:pt idx="1836">
                  <c:v>-1.45251397043467E-6</c:v>
                </c:pt>
                <c:pt idx="1837">
                  <c:v>-1.45456579048187E-6</c:v>
                </c:pt>
                <c:pt idx="1838">
                  <c:v>-1.4573015505448E-6</c:v>
                </c:pt>
                <c:pt idx="1839">
                  <c:v>-1.46009551826864E-6</c:v>
                </c:pt>
                <c:pt idx="1840">
                  <c:v>-1.46213278640062E-6</c:v>
                </c:pt>
                <c:pt idx="1841">
                  <c:v>-1.46489765029401E-6</c:v>
                </c:pt>
                <c:pt idx="1842">
                  <c:v>-1.46694947034121E-6</c:v>
                </c:pt>
                <c:pt idx="1843">
                  <c:v>-1.4697143342346E-6</c:v>
                </c:pt>
                <c:pt idx="1844">
                  <c:v>-1.47249375004321E-6</c:v>
                </c:pt>
                <c:pt idx="1845">
                  <c:v>-1.47454557009041E-6</c:v>
                </c:pt>
                <c:pt idx="1846">
                  <c:v>-1.47729588206857E-6</c:v>
                </c:pt>
                <c:pt idx="1847">
                  <c:v>-1.47933315020055E-6</c:v>
                </c:pt>
                <c:pt idx="1848">
                  <c:v>-1.48209801409394E-6</c:v>
                </c:pt>
                <c:pt idx="1849">
                  <c:v>-1.48489198181778E-6</c:v>
                </c:pt>
                <c:pt idx="1850">
                  <c:v>-1.48691469803452E-6</c:v>
                </c:pt>
                <c:pt idx="1851">
                  <c:v>-1.48969411384314E-6</c:v>
                </c:pt>
                <c:pt idx="1852">
                  <c:v>-1.49174593389034E-6</c:v>
                </c:pt>
                <c:pt idx="1853">
                  <c:v>-1.49452534969896E-6</c:v>
                </c:pt>
                <c:pt idx="1854">
                  <c:v>-1.49729021359235E-6</c:v>
                </c:pt>
                <c:pt idx="1855">
                  <c:v>-1.50006962940097E-6</c:v>
                </c:pt>
                <c:pt idx="1856">
                  <c:v>-1.50210689753294E-6</c:v>
                </c:pt>
                <c:pt idx="1857">
                  <c:v>-1.50412961374968E-6</c:v>
                </c:pt>
                <c:pt idx="1858">
                  <c:v>-1.5069090295583E-6</c:v>
                </c:pt>
                <c:pt idx="1859">
                  <c:v>-1.5089608496055E-6</c:v>
                </c:pt>
                <c:pt idx="1860">
                  <c:v>-1.51245330926031E-6</c:v>
                </c:pt>
                <c:pt idx="1861">
                  <c:v>-1.51449057739228E-6</c:v>
                </c:pt>
                <c:pt idx="1862">
                  <c:v>-1.51654239743948E-6</c:v>
                </c:pt>
                <c:pt idx="1863">
                  <c:v>-1.51930726133287E-6</c:v>
                </c:pt>
                <c:pt idx="1864">
                  <c:v>-1.52135908138007E-6</c:v>
                </c:pt>
                <c:pt idx="1865">
                  <c:v>-1.52485154103488E-6</c:v>
                </c:pt>
                <c:pt idx="1866">
                  <c:v>-1.52690336108208E-6</c:v>
                </c:pt>
                <c:pt idx="1867">
                  <c:v>-1.52892607729882E-6</c:v>
                </c:pt>
                <c:pt idx="1868">
                  <c:v>-1.53170549310744E-6</c:v>
                </c:pt>
                <c:pt idx="1869">
                  <c:v>-1.53375731315464E-6</c:v>
                </c:pt>
                <c:pt idx="1870">
                  <c:v>-1.53726432472467E-6</c:v>
                </c:pt>
                <c:pt idx="1871">
                  <c:v>-1.53927248902619E-6</c:v>
                </c:pt>
                <c:pt idx="1872">
                  <c:v>-1.54133886098862E-6</c:v>
                </c:pt>
                <c:pt idx="1873">
                  <c:v>-1.54408917296678E-6</c:v>
                </c:pt>
                <c:pt idx="1874">
                  <c:v>-1.54615554492921E-6</c:v>
                </c:pt>
                <c:pt idx="1875">
                  <c:v>-1.54966255649924E-6</c:v>
                </c:pt>
                <c:pt idx="1876">
                  <c:v>-1.55171437654644E-6</c:v>
                </c:pt>
                <c:pt idx="1877">
                  <c:v>-1.55445013660938E-6</c:v>
                </c:pt>
                <c:pt idx="1878">
                  <c:v>-1.55650195665657E-6</c:v>
                </c:pt>
                <c:pt idx="1879">
                  <c:v>-1.55853922478855E-6</c:v>
                </c:pt>
                <c:pt idx="1880">
                  <c:v>-1.56131864059716E-6</c:v>
                </c:pt>
                <c:pt idx="1881">
                  <c:v>-1.56408350449055E-6</c:v>
                </c:pt>
                <c:pt idx="1882">
                  <c:v>-1.56684836838394E-6</c:v>
                </c:pt>
                <c:pt idx="1883">
                  <c:v>-1.56888563651592E-6</c:v>
                </c:pt>
                <c:pt idx="1884">
                  <c:v>-1.57095200847834E-6</c:v>
                </c:pt>
                <c:pt idx="1885">
                  <c:v>-1.57371687237173E-6</c:v>
                </c:pt>
                <c:pt idx="1886">
                  <c:v>-1.57649628818035E-6</c:v>
                </c:pt>
                <c:pt idx="1887">
                  <c:v>-1.57924660015851E-6</c:v>
                </c:pt>
                <c:pt idx="1888">
                  <c:v>-1.58129842020571E-6</c:v>
                </c:pt>
                <c:pt idx="1889">
                  <c:v>-1.58335024025291E-6</c:v>
                </c:pt>
                <c:pt idx="1890">
                  <c:v>-1.58610055223107E-6</c:v>
                </c:pt>
                <c:pt idx="1891">
                  <c:v>-1.58889451995492E-6</c:v>
                </c:pt>
                <c:pt idx="1892">
                  <c:v>-1.59165938384831E-6</c:v>
                </c:pt>
                <c:pt idx="1893">
                  <c:v>-1.59371120389551E-6</c:v>
                </c:pt>
                <c:pt idx="1894">
                  <c:v>-1.59573392011225E-6</c:v>
                </c:pt>
                <c:pt idx="1895">
                  <c:v>-1.5985278878361E-6</c:v>
                </c:pt>
                <c:pt idx="1896">
                  <c:v>-1.60127819981426E-6</c:v>
                </c:pt>
                <c:pt idx="1897">
                  <c:v>-1.60405761562288E-6</c:v>
                </c:pt>
                <c:pt idx="1898">
                  <c:v>-1.60610943567008E-6</c:v>
                </c:pt>
                <c:pt idx="1899">
                  <c:v>-1.60813215188682E-6</c:v>
                </c:pt>
                <c:pt idx="1900">
                  <c:v>-1.61089701578021E-6</c:v>
                </c:pt>
                <c:pt idx="1901">
                  <c:v>-1.61294883582741E-6</c:v>
                </c:pt>
                <c:pt idx="1902">
                  <c:v>-1.61645584739745E-6</c:v>
                </c:pt>
                <c:pt idx="1903">
                  <c:v>-1.61849311552942E-6</c:v>
                </c:pt>
                <c:pt idx="1904">
                  <c:v>-1.62125797942281E-6</c:v>
                </c:pt>
                <c:pt idx="1905">
                  <c:v>-1.62330979947001E-6</c:v>
                </c:pt>
                <c:pt idx="1906">
                  <c:v>-1.62533251568675E-6</c:v>
                </c:pt>
                <c:pt idx="1907">
                  <c:v>-1.62885407917201E-6</c:v>
                </c:pt>
                <c:pt idx="1908">
                  <c:v>-1.63090589921921E-6</c:v>
                </c:pt>
                <c:pt idx="1909">
                  <c:v>-1.6336707631126E-6</c:v>
                </c:pt>
                <c:pt idx="1910">
                  <c:v>-1.63567892741412E-6</c:v>
                </c:pt>
                <c:pt idx="1911">
                  <c:v>-1.63773074746132E-6</c:v>
                </c:pt>
                <c:pt idx="1912">
                  <c:v>-1.64123775903136E-6</c:v>
                </c:pt>
                <c:pt idx="1913">
                  <c:v>-1.64328957907855E-6</c:v>
                </c:pt>
                <c:pt idx="1914">
                  <c:v>-1.64605444297194E-6</c:v>
                </c:pt>
                <c:pt idx="1915">
                  <c:v>-1.64810626301914E-6</c:v>
                </c:pt>
                <c:pt idx="1916">
                  <c:v>-1.65012897923589E-6</c:v>
                </c:pt>
                <c:pt idx="1917">
                  <c:v>-1.65365054272115E-6</c:v>
                </c:pt>
                <c:pt idx="1918">
                  <c:v>-1.65568781085312E-6</c:v>
                </c:pt>
                <c:pt idx="1919">
                  <c:v>-1.65846722666174E-6</c:v>
                </c:pt>
                <c:pt idx="1920">
                  <c:v>-1.66048994287848E-6</c:v>
                </c:pt>
                <c:pt idx="1921">
                  <c:v>-1.66254176292568E-6</c:v>
                </c:pt>
                <c:pt idx="1922">
                  <c:v>-1.66529207490385E-6</c:v>
                </c:pt>
                <c:pt idx="1923">
                  <c:v>-1.66808604262769E-6</c:v>
                </c:pt>
                <c:pt idx="1924">
                  <c:v>-1.67086545843631E-6</c:v>
                </c:pt>
                <c:pt idx="1925">
                  <c:v>-1.67290272656828E-6</c:v>
                </c:pt>
                <c:pt idx="1926">
                  <c:v>-1.67566759046167E-6</c:v>
                </c:pt>
                <c:pt idx="1927">
                  <c:v>-1.67770485859364E-6</c:v>
                </c:pt>
                <c:pt idx="1928">
                  <c:v>-1.68049882631749E-6</c:v>
                </c:pt>
                <c:pt idx="1929">
                  <c:v>-1.68324913829565E-6</c:v>
                </c:pt>
                <c:pt idx="1930">
                  <c:v>-1.68530095834285E-6</c:v>
                </c:pt>
                <c:pt idx="1931">
                  <c:v>-1.68806582223624E-6</c:v>
                </c:pt>
                <c:pt idx="1932">
                  <c:v>-1.69010309036821E-6</c:v>
                </c:pt>
                <c:pt idx="1933">
                  <c:v>-1.69288250617683E-6</c:v>
                </c:pt>
                <c:pt idx="1934">
                  <c:v>-1.69566192198545E-6</c:v>
                </c:pt>
                <c:pt idx="1935">
                  <c:v>-1.69768463820219E-6</c:v>
                </c:pt>
                <c:pt idx="1936">
                  <c:v>-1.70046405401081E-6</c:v>
                </c:pt>
                <c:pt idx="1937">
                  <c:v>-1.70250132214278E-6</c:v>
                </c:pt>
                <c:pt idx="1938">
                  <c:v>-1.7052807379514E-6</c:v>
                </c:pt>
                <c:pt idx="1939">
                  <c:v>-1.70804560184479E-6</c:v>
                </c:pt>
                <c:pt idx="1940">
                  <c:v>-1.71009742189199E-6</c:v>
                </c:pt>
                <c:pt idx="1941">
                  <c:v>-1.71286228578538E-6</c:v>
                </c:pt>
                <c:pt idx="1942">
                  <c:v>-1.71489955391735E-6</c:v>
                </c:pt>
                <c:pt idx="1943">
                  <c:v>-1.71693682204932E-6</c:v>
                </c:pt>
                <c:pt idx="1944">
                  <c:v>-1.72045838553458E-6</c:v>
                </c:pt>
                <c:pt idx="1945">
                  <c:v>-1.7224665498361E-6</c:v>
                </c:pt>
                <c:pt idx="1946">
                  <c:v>-1.72524596564472E-6</c:v>
                </c:pt>
                <c:pt idx="1947">
                  <c:v>-1.72729778569192E-6</c:v>
                </c:pt>
                <c:pt idx="1948">
                  <c:v>-1.72934960573912E-6</c:v>
                </c:pt>
                <c:pt idx="1949">
                  <c:v>-1.73284206539392E-6</c:v>
                </c:pt>
                <c:pt idx="1950">
                  <c:v>-1.7348793335259E-6</c:v>
                </c:pt>
                <c:pt idx="1951">
                  <c:v>-1.73765874933451E-6</c:v>
                </c:pt>
                <c:pt idx="1952">
                  <c:v>-1.73969601746649E-6</c:v>
                </c:pt>
                <c:pt idx="1953">
                  <c:v>-1.74246088135987E-6</c:v>
                </c:pt>
                <c:pt idx="1954">
                  <c:v>-1.74526940099895E-6</c:v>
                </c:pt>
                <c:pt idx="1955">
                  <c:v>-1.74726301338524E-6</c:v>
                </c:pt>
                <c:pt idx="1956">
                  <c:v>-1.75004242919385E-6</c:v>
                </c:pt>
                <c:pt idx="1957">
                  <c:v>-1.75210880115628E-6</c:v>
                </c:pt>
                <c:pt idx="1958">
                  <c:v>-1.75485911313444E-6</c:v>
                </c:pt>
                <c:pt idx="1959">
                  <c:v>-1.75765308085829E-6</c:v>
                </c:pt>
                <c:pt idx="1960">
                  <c:v>-1.75969034899026E-6</c:v>
                </c:pt>
                <c:pt idx="1961">
                  <c:v>-1.76245521288365E-6</c:v>
                </c:pt>
                <c:pt idx="1962">
                  <c:v>-1.76449248101562E-6</c:v>
                </c:pt>
                <c:pt idx="1963">
                  <c:v>-1.76727189682424E-6</c:v>
                </c:pt>
                <c:pt idx="1964">
                  <c:v>-1.76930916495621E-6</c:v>
                </c:pt>
                <c:pt idx="1965">
                  <c:v>-1.77281617652625E-6</c:v>
                </c:pt>
                <c:pt idx="1966">
                  <c:v>-1.77483889274299E-6</c:v>
                </c:pt>
                <c:pt idx="1967">
                  <c:v>-1.77689071279019E-6</c:v>
                </c:pt>
                <c:pt idx="1968">
                  <c:v>-1.77965557668358E-6</c:v>
                </c:pt>
                <c:pt idx="1969">
                  <c:v>-1.78170739673078E-6</c:v>
                </c:pt>
                <c:pt idx="1970">
                  <c:v>-1.78519985638559E-6</c:v>
                </c:pt>
                <c:pt idx="1971">
                  <c:v>-1.78725167643279E-6</c:v>
                </c:pt>
                <c:pt idx="1972">
                  <c:v>-1.78928894456476E-6</c:v>
                </c:pt>
                <c:pt idx="1973">
                  <c:v>-1.79206836037338E-6</c:v>
                </c:pt>
                <c:pt idx="1974">
                  <c:v>-1.79409107659012E-6</c:v>
                </c:pt>
                <c:pt idx="1975">
                  <c:v>-1.79761264007539E-6</c:v>
                </c:pt>
                <c:pt idx="1976">
                  <c:v>-1.79964990820736E-6</c:v>
                </c:pt>
                <c:pt idx="1977">
                  <c:v>-1.80170172825456E-6</c:v>
                </c:pt>
                <c:pt idx="1978">
                  <c:v>-1.80443748831749E-6</c:v>
                </c:pt>
                <c:pt idx="1979">
                  <c:v>-1.80648930836469E-6</c:v>
                </c:pt>
                <c:pt idx="1980">
                  <c:v>-1.80999631993473E-6</c:v>
                </c:pt>
                <c:pt idx="1981">
                  <c:v>-1.81204813998193E-6</c:v>
                </c:pt>
                <c:pt idx="1982">
                  <c:v>-1.8140854081139E-6</c:v>
                </c:pt>
                <c:pt idx="1983">
                  <c:v>-1.81686482392251E-6</c:v>
                </c:pt>
                <c:pt idx="1984">
                  <c:v>-1.81888754013926E-6</c:v>
                </c:pt>
                <c:pt idx="1985">
                  <c:v>-1.82165240403265E-6</c:v>
                </c:pt>
                <c:pt idx="1986">
                  <c:v>-1.82444637175649E-6</c:v>
                </c:pt>
                <c:pt idx="1987">
                  <c:v>-1.82649819180369E-6</c:v>
                </c:pt>
                <c:pt idx="1988">
                  <c:v>-1.82923395186663E-6</c:v>
                </c:pt>
                <c:pt idx="1989">
                  <c:v>-1.83128577191383E-6</c:v>
                </c:pt>
                <c:pt idx="1990">
                  <c:v>-1.83406518772244E-6</c:v>
                </c:pt>
                <c:pt idx="1991">
                  <c:v>-1.83683005161583E-6</c:v>
                </c:pt>
                <c:pt idx="1992">
                  <c:v>-1.83962401933968E-6</c:v>
                </c:pt>
                <c:pt idx="1993">
                  <c:v>-1.84166128747165E-6</c:v>
                </c:pt>
                <c:pt idx="1994">
                  <c:v>-1.84369855560362E-6</c:v>
                </c:pt>
                <c:pt idx="1995">
                  <c:v>-1.84644886758178E-6</c:v>
                </c:pt>
                <c:pt idx="1996">
                  <c:v>-1.84925738722086E-6</c:v>
                </c:pt>
                <c:pt idx="1997">
                  <c:v>-1.85200769919902E-6</c:v>
                </c:pt>
                <c:pt idx="1998">
                  <c:v>-1.85405951924622E-6</c:v>
                </c:pt>
                <c:pt idx="1999">
                  <c:v>-1.85608223546296E-6</c:v>
                </c:pt>
                <c:pt idx="2000">
                  <c:v>-1.85886165127158E-6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3445328"/>
        <c:axId val="2122016064"/>
      </c:lineChart>
      <c:catAx>
        <c:axId val="-208344532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2016064"/>
        <c:crosses val="autoZero"/>
        <c:auto val="1"/>
        <c:lblAlgn val="ctr"/>
        <c:lblOffset val="100"/>
        <c:tickLblSkip val="100"/>
        <c:noMultiLvlLbl val="0"/>
      </c:catAx>
      <c:valAx>
        <c:axId val="2122016064"/>
        <c:scaling>
          <c:orientation val="minMax"/>
        </c:scaling>
        <c:delete val="0"/>
        <c:axPos val="l"/>
        <c:majorGridlines/>
        <c:numFmt formatCode="0.E+00" sourceLinked="0"/>
        <c:majorTickMark val="none"/>
        <c:minorTickMark val="none"/>
        <c:tickLblPos val="nextTo"/>
        <c:crossAx val="-208344532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11"/>
  <sheetViews>
    <sheetView tabSelected="1" workbookViewId="0"/>
  </sheetViews>
  <sheetFormatPr baseColWidth="10" defaultRowHeight="16" x14ac:dyDescent="0.2"/>
  <cols>
    <col min="1" max="1" width="18.83203125" style="2" customWidth="1"/>
    <col min="2" max="2" width="18.83203125" style="1" customWidth="1"/>
    <col min="3" max="4" width="18.83203125" customWidth="1"/>
    <col min="7" max="7" width="10.83203125" customWidth="1"/>
    <col min="16" max="16" width="18.83203125" customWidth="1"/>
    <col min="17" max="17" width="18.83203125" style="1" customWidth="1"/>
  </cols>
  <sheetData>
    <row r="1" spans="1:18" x14ac:dyDescent="0.2">
      <c r="A1" s="2" t="s">
        <v>1</v>
      </c>
      <c r="B1" s="1">
        <v>8.7628642965800001</v>
      </c>
      <c r="P1" t="s">
        <v>10</v>
      </c>
      <c r="Q1" s="1">
        <v>1.9890999999999999E+30</v>
      </c>
      <c r="R1" t="s">
        <v>13</v>
      </c>
    </row>
    <row r="2" spans="1:18" x14ac:dyDescent="0.2">
      <c r="A2" s="2" t="s">
        <v>2</v>
      </c>
      <c r="B2" s="1">
        <v>8.7628642965840005</v>
      </c>
      <c r="P2" t="s">
        <v>11</v>
      </c>
      <c r="Q2" s="1">
        <v>695700000</v>
      </c>
      <c r="R2" t="s">
        <v>10</v>
      </c>
    </row>
    <row r="3" spans="1:18" x14ac:dyDescent="0.2">
      <c r="A3" s="2" t="s">
        <v>3</v>
      </c>
      <c r="B3" s="1">
        <f>(B2-B1)/2000</f>
        <v>2.0001778011646818E-15</v>
      </c>
      <c r="P3" t="s">
        <v>12</v>
      </c>
      <c r="Q3" s="1">
        <v>162200</v>
      </c>
      <c r="R3" t="s">
        <v>14</v>
      </c>
    </row>
    <row r="4" spans="1:18" x14ac:dyDescent="0.2">
      <c r="P4" t="s">
        <v>15</v>
      </c>
      <c r="Q4" s="1">
        <f>4*PI()*POWER(Q2,3)/3</f>
        <v>1.410440010853996E+27</v>
      </c>
      <c r="R4" t="s">
        <v>16</v>
      </c>
    </row>
    <row r="5" spans="1:18" x14ac:dyDescent="0.2">
      <c r="P5" t="s">
        <v>17</v>
      </c>
      <c r="Q5" s="1">
        <f>Q1/Q4</f>
        <v>1410.2691250198127</v>
      </c>
      <c r="R5" t="s">
        <v>14</v>
      </c>
    </row>
    <row r="6" spans="1:18" x14ac:dyDescent="0.2">
      <c r="P6" t="s">
        <v>18</v>
      </c>
      <c r="Q6" s="1">
        <f>Q3/Q5</f>
        <v>115.01350850159275</v>
      </c>
    </row>
    <row r="7" spans="1:18" x14ac:dyDescent="0.2">
      <c r="P7" t="s">
        <v>0</v>
      </c>
      <c r="Q7" s="3">
        <f>(B1+B2)/2</f>
        <v>8.7628642965820003</v>
      </c>
    </row>
    <row r="8" spans="1:18" x14ac:dyDescent="0.2">
      <c r="P8" t="s">
        <v>7</v>
      </c>
      <c r="Q8" s="4">
        <f>Q7/Q2</f>
        <v>1.2595751468423172E-8</v>
      </c>
    </row>
    <row r="9" spans="1:18" x14ac:dyDescent="0.2">
      <c r="P9" t="s">
        <v>8</v>
      </c>
      <c r="Q9" s="4">
        <f>Q3/(1-EXP(-Q7))</f>
        <v>162225.37787095908</v>
      </c>
    </row>
    <row r="10" spans="1:18" x14ac:dyDescent="0.2">
      <c r="A10" s="2" t="s">
        <v>0</v>
      </c>
      <c r="B10" s="1" t="s">
        <v>4</v>
      </c>
      <c r="C10" t="s">
        <v>5</v>
      </c>
      <c r="D10" t="s">
        <v>6</v>
      </c>
      <c r="P10" t="s">
        <v>9</v>
      </c>
      <c r="Q10" s="4">
        <f>Q3-Q9</f>
        <v>-25.377870959084248</v>
      </c>
    </row>
    <row r="11" spans="1:18" x14ac:dyDescent="0.2">
      <c r="A11" s="2">
        <f>B1</f>
        <v>8.7628642965800001</v>
      </c>
      <c r="B11" s="1">
        <f>(6*Q$6-POWER(A11,3))*(EXP(A11)-1)-Q$6*A11*(POWER(A11,2)+3*A11+6)</f>
        <v>3.099499735981226E-6</v>
      </c>
      <c r="P11" t="s">
        <v>19</v>
      </c>
      <c r="Q11" s="4">
        <f>Q9+Q10</f>
        <v>162200</v>
      </c>
    </row>
    <row r="12" spans="1:18" x14ac:dyDescent="0.2">
      <c r="A12" s="2">
        <f>A11+B$3</f>
        <v>8.7628642965800019</v>
      </c>
      <c r="B12" s="1">
        <f t="shared" ref="B12:B75" si="0">(6*Q$6-POWER(A12,3))*(EXP(A12)-1)-Q$6*A12*(POWER(A12,2)+3*A12+6)</f>
        <v>3.0967348720878363E-6</v>
      </c>
    </row>
    <row r="13" spans="1:18" x14ac:dyDescent="0.2">
      <c r="A13" s="2">
        <f t="shared" ref="A13:A76" si="1">A12+B$3</f>
        <v>8.7628642965800037</v>
      </c>
      <c r="B13" s="1">
        <f t="shared" si="0"/>
        <v>3.0946976039558649E-6</v>
      </c>
    </row>
    <row r="14" spans="1:18" x14ac:dyDescent="0.2">
      <c r="A14" s="2">
        <f t="shared" si="1"/>
        <v>8.7628642965800054</v>
      </c>
      <c r="B14" s="1">
        <f t="shared" si="0"/>
        <v>3.0919181881472468E-6</v>
      </c>
    </row>
    <row r="15" spans="1:18" x14ac:dyDescent="0.2">
      <c r="A15" s="2">
        <f t="shared" si="1"/>
        <v>8.7628642965800072</v>
      </c>
      <c r="B15" s="1">
        <f t="shared" si="0"/>
        <v>3.0891533242538571E-6</v>
      </c>
    </row>
    <row r="16" spans="1:18" x14ac:dyDescent="0.2">
      <c r="A16" s="2">
        <f t="shared" si="1"/>
        <v>8.762864296580009</v>
      </c>
      <c r="B16" s="1">
        <f t="shared" si="0"/>
        <v>3.0871015042066574E-6</v>
      </c>
    </row>
    <row r="17" spans="1:2" x14ac:dyDescent="0.2">
      <c r="A17" s="2">
        <f t="shared" si="1"/>
        <v>8.7628642965800108</v>
      </c>
      <c r="B17" s="1">
        <f t="shared" si="0"/>
        <v>3.0843366403132677E-6</v>
      </c>
    </row>
    <row r="18" spans="1:2" x14ac:dyDescent="0.2">
      <c r="A18" s="2">
        <f t="shared" si="1"/>
        <v>8.7628642965800125</v>
      </c>
      <c r="B18" s="1">
        <f t="shared" si="0"/>
        <v>3.0822702683508396E-6</v>
      </c>
    </row>
    <row r="19" spans="1:2" x14ac:dyDescent="0.2">
      <c r="A19" s="2">
        <f t="shared" si="1"/>
        <v>8.7628642965800143</v>
      </c>
      <c r="B19" s="1">
        <f t="shared" si="0"/>
        <v>3.0795345082879066E-6</v>
      </c>
    </row>
    <row r="20" spans="1:2" x14ac:dyDescent="0.2">
      <c r="A20" s="2">
        <f t="shared" si="1"/>
        <v>8.7628642965800161</v>
      </c>
      <c r="B20" s="1">
        <f t="shared" si="0"/>
        <v>3.0767405405640602E-6</v>
      </c>
    </row>
    <row r="21" spans="1:2" x14ac:dyDescent="0.2">
      <c r="A21" s="2">
        <f t="shared" si="1"/>
        <v>8.7628642965800179</v>
      </c>
      <c r="B21" s="1">
        <f t="shared" si="0"/>
        <v>3.0747032724320889E-6</v>
      </c>
    </row>
    <row r="22" spans="1:2" x14ac:dyDescent="0.2">
      <c r="A22" s="2">
        <f t="shared" si="1"/>
        <v>8.7628642965800196</v>
      </c>
      <c r="B22" s="1">
        <f t="shared" si="0"/>
        <v>3.0719384085386992E-6</v>
      </c>
    </row>
    <row r="23" spans="1:2" x14ac:dyDescent="0.2">
      <c r="A23" s="2">
        <f t="shared" si="1"/>
        <v>8.7628642965800214</v>
      </c>
      <c r="B23" s="1">
        <f t="shared" si="0"/>
        <v>3.0699011404067278E-6</v>
      </c>
    </row>
    <row r="24" spans="1:2" x14ac:dyDescent="0.2">
      <c r="A24" s="2">
        <f t="shared" si="1"/>
        <v>8.7628642965800232</v>
      </c>
      <c r="B24" s="1">
        <f t="shared" si="0"/>
        <v>3.0671217245981097E-6</v>
      </c>
    </row>
    <row r="25" spans="1:2" x14ac:dyDescent="0.2">
      <c r="A25" s="2">
        <f t="shared" si="1"/>
        <v>8.762864296580025</v>
      </c>
      <c r="B25" s="1">
        <f t="shared" si="0"/>
        <v>3.0643423087894917E-6</v>
      </c>
    </row>
    <row r="26" spans="1:2" x14ac:dyDescent="0.2">
      <c r="A26" s="2">
        <f t="shared" si="1"/>
        <v>8.7628642965800267</v>
      </c>
      <c r="B26" s="1">
        <f t="shared" si="0"/>
        <v>3.061577444896102E-6</v>
      </c>
    </row>
    <row r="27" spans="1:2" x14ac:dyDescent="0.2">
      <c r="A27" s="2">
        <f t="shared" si="1"/>
        <v>8.7628642965800285</v>
      </c>
      <c r="B27" s="1">
        <f t="shared" si="0"/>
        <v>3.0595401767641306E-6</v>
      </c>
    </row>
    <row r="28" spans="1:2" x14ac:dyDescent="0.2">
      <c r="A28" s="2">
        <f t="shared" si="1"/>
        <v>8.7628642965800303</v>
      </c>
      <c r="B28" s="1">
        <f t="shared" si="0"/>
        <v>3.0574883567169309E-6</v>
      </c>
    </row>
    <row r="29" spans="1:2" x14ac:dyDescent="0.2">
      <c r="A29" s="2">
        <f t="shared" si="1"/>
        <v>8.7628642965800321</v>
      </c>
      <c r="B29" s="1">
        <f t="shared" si="0"/>
        <v>3.0547380447387695E-6</v>
      </c>
    </row>
    <row r="30" spans="1:2" x14ac:dyDescent="0.2">
      <c r="A30" s="2">
        <f t="shared" si="1"/>
        <v>8.7628642965800339</v>
      </c>
      <c r="B30" s="1">
        <f t="shared" si="0"/>
        <v>3.0519440770149231E-6</v>
      </c>
    </row>
    <row r="31" spans="1:2" x14ac:dyDescent="0.2">
      <c r="A31" s="2">
        <f t="shared" si="1"/>
        <v>8.7628642965800356</v>
      </c>
      <c r="B31" s="1">
        <f t="shared" si="0"/>
        <v>3.049164661206305E-6</v>
      </c>
    </row>
    <row r="32" spans="1:2" x14ac:dyDescent="0.2">
      <c r="A32" s="2">
        <f t="shared" si="1"/>
        <v>8.7628642965800374</v>
      </c>
      <c r="B32" s="1">
        <f t="shared" si="0"/>
        <v>3.047141944989562E-6</v>
      </c>
    </row>
    <row r="33" spans="1:2" x14ac:dyDescent="0.2">
      <c r="A33" s="2">
        <f t="shared" si="1"/>
        <v>8.7628642965800392</v>
      </c>
      <c r="B33" s="1">
        <f t="shared" si="0"/>
        <v>3.0451046768575907E-6</v>
      </c>
    </row>
    <row r="34" spans="1:2" x14ac:dyDescent="0.2">
      <c r="A34" s="2">
        <f t="shared" si="1"/>
        <v>8.762864296580041</v>
      </c>
      <c r="B34" s="1">
        <f t="shared" si="0"/>
        <v>3.042339812964201E-6</v>
      </c>
    </row>
    <row r="35" spans="1:2" x14ac:dyDescent="0.2">
      <c r="A35" s="2">
        <f t="shared" si="1"/>
        <v>8.7628642965800427</v>
      </c>
      <c r="B35" s="1">
        <f t="shared" si="0"/>
        <v>3.0402879929170012E-6</v>
      </c>
    </row>
    <row r="36" spans="1:2" x14ac:dyDescent="0.2">
      <c r="A36" s="2">
        <f t="shared" si="1"/>
        <v>8.7628642965800445</v>
      </c>
      <c r="B36" s="1">
        <f t="shared" si="0"/>
        <v>3.0367809813469648E-6</v>
      </c>
    </row>
    <row r="37" spans="1:2" x14ac:dyDescent="0.2">
      <c r="A37" s="2">
        <f t="shared" si="1"/>
        <v>8.7628642965800463</v>
      </c>
      <c r="B37" s="1">
        <f t="shared" si="0"/>
        <v>3.0347437132149935E-6</v>
      </c>
    </row>
    <row r="38" spans="1:2" x14ac:dyDescent="0.2">
      <c r="A38" s="2">
        <f t="shared" si="1"/>
        <v>8.7628642965800481</v>
      </c>
      <c r="B38" s="1">
        <f t="shared" si="0"/>
        <v>3.0326918931677938E-6</v>
      </c>
    </row>
    <row r="39" spans="1:2" x14ac:dyDescent="0.2">
      <c r="A39" s="2">
        <f t="shared" si="1"/>
        <v>8.7628642965800498</v>
      </c>
      <c r="B39" s="1">
        <f t="shared" si="0"/>
        <v>3.0299415811896324E-6</v>
      </c>
    </row>
    <row r="40" spans="1:2" x14ac:dyDescent="0.2">
      <c r="A40" s="2">
        <f t="shared" si="1"/>
        <v>8.7628642965800516</v>
      </c>
      <c r="B40" s="1">
        <f t="shared" si="0"/>
        <v>3.0278897611424327E-6</v>
      </c>
    </row>
    <row r="41" spans="1:2" x14ac:dyDescent="0.2">
      <c r="A41" s="2">
        <f t="shared" si="1"/>
        <v>8.7628642965800534</v>
      </c>
      <c r="B41" s="1">
        <f t="shared" si="0"/>
        <v>3.0243827495723963E-6</v>
      </c>
    </row>
    <row r="42" spans="1:2" x14ac:dyDescent="0.2">
      <c r="A42" s="2">
        <f t="shared" si="1"/>
        <v>8.7628642965800552</v>
      </c>
      <c r="B42" s="1">
        <f t="shared" si="0"/>
        <v>3.0223309295251966E-6</v>
      </c>
    </row>
    <row r="43" spans="1:2" x14ac:dyDescent="0.2">
      <c r="A43" s="2">
        <f t="shared" si="1"/>
        <v>8.7628642965800569</v>
      </c>
      <c r="B43" s="1">
        <f t="shared" si="0"/>
        <v>3.0203082133084536E-6</v>
      </c>
    </row>
    <row r="44" spans="1:2" x14ac:dyDescent="0.2">
      <c r="A44" s="2">
        <f t="shared" si="1"/>
        <v>8.7628642965800587</v>
      </c>
      <c r="B44" s="1">
        <f t="shared" si="0"/>
        <v>3.0175433494150639E-6</v>
      </c>
    </row>
    <row r="45" spans="1:2" x14ac:dyDescent="0.2">
      <c r="A45" s="2">
        <f t="shared" si="1"/>
        <v>8.7628642965800605</v>
      </c>
      <c r="B45" s="1">
        <f t="shared" si="0"/>
        <v>3.0155206331983209E-6</v>
      </c>
    </row>
    <row r="46" spans="1:2" x14ac:dyDescent="0.2">
      <c r="A46" s="2">
        <f t="shared" si="1"/>
        <v>8.7628642965800623</v>
      </c>
      <c r="B46" s="1">
        <f t="shared" si="0"/>
        <v>3.0119845177978277E-6</v>
      </c>
    </row>
    <row r="47" spans="1:2" x14ac:dyDescent="0.2">
      <c r="A47" s="2">
        <f t="shared" si="1"/>
        <v>8.762864296580064</v>
      </c>
      <c r="B47" s="1">
        <f t="shared" si="0"/>
        <v>3.0099472496658564E-6</v>
      </c>
    </row>
    <row r="48" spans="1:2" x14ac:dyDescent="0.2">
      <c r="A48" s="2">
        <f t="shared" si="1"/>
        <v>8.7628642965800658</v>
      </c>
      <c r="B48" s="1">
        <f t="shared" si="0"/>
        <v>3.0078954296186566E-6</v>
      </c>
    </row>
    <row r="49" spans="1:2" x14ac:dyDescent="0.2">
      <c r="A49" s="2">
        <f t="shared" si="1"/>
        <v>8.7628642965800676</v>
      </c>
      <c r="B49" s="1">
        <f t="shared" si="0"/>
        <v>3.0051451176404953E-6</v>
      </c>
    </row>
    <row r="50" spans="1:2" x14ac:dyDescent="0.2">
      <c r="A50" s="2">
        <f t="shared" si="1"/>
        <v>8.7628642965800694</v>
      </c>
      <c r="B50" s="1">
        <f t="shared" si="0"/>
        <v>3.0030932975932956E-6</v>
      </c>
    </row>
    <row r="51" spans="1:2" x14ac:dyDescent="0.2">
      <c r="A51" s="2">
        <f t="shared" si="1"/>
        <v>8.7628642965800712</v>
      </c>
      <c r="B51" s="1">
        <f t="shared" si="0"/>
        <v>2.9995717341080308E-6</v>
      </c>
    </row>
    <row r="52" spans="1:2" x14ac:dyDescent="0.2">
      <c r="A52" s="2">
        <f t="shared" si="1"/>
        <v>8.7628642965800729</v>
      </c>
      <c r="B52" s="1">
        <f t="shared" si="0"/>
        <v>2.9975490178912878E-6</v>
      </c>
    </row>
    <row r="53" spans="1:2" x14ac:dyDescent="0.2">
      <c r="A53" s="2">
        <f t="shared" si="1"/>
        <v>8.7628642965800747</v>
      </c>
      <c r="B53" s="1">
        <f t="shared" si="0"/>
        <v>2.9947550501674414E-6</v>
      </c>
    </row>
    <row r="54" spans="1:2" x14ac:dyDescent="0.2">
      <c r="A54" s="2">
        <f t="shared" si="1"/>
        <v>8.7628642965800765</v>
      </c>
      <c r="B54" s="1">
        <f t="shared" si="0"/>
        <v>2.9927323339506984E-6</v>
      </c>
    </row>
    <row r="55" spans="1:2" x14ac:dyDescent="0.2">
      <c r="A55" s="2">
        <f t="shared" si="1"/>
        <v>8.7628642965800783</v>
      </c>
      <c r="B55" s="1">
        <f t="shared" si="0"/>
        <v>2.9907096177339554E-6</v>
      </c>
    </row>
    <row r="56" spans="1:2" x14ac:dyDescent="0.2">
      <c r="A56" s="2">
        <f t="shared" si="1"/>
        <v>8.76286429658008</v>
      </c>
      <c r="B56" s="1">
        <f t="shared" si="0"/>
        <v>2.9871880542486906E-6</v>
      </c>
    </row>
    <row r="57" spans="1:2" x14ac:dyDescent="0.2">
      <c r="A57" s="2">
        <f t="shared" si="1"/>
        <v>8.7628642965800818</v>
      </c>
      <c r="B57" s="1">
        <f t="shared" si="0"/>
        <v>2.9851362342014909E-6</v>
      </c>
    </row>
    <row r="58" spans="1:2" x14ac:dyDescent="0.2">
      <c r="A58" s="2">
        <f t="shared" si="1"/>
        <v>8.7628642965800836</v>
      </c>
      <c r="B58" s="1">
        <f t="shared" si="0"/>
        <v>2.9823859222233295E-6</v>
      </c>
    </row>
    <row r="59" spans="1:2" x14ac:dyDescent="0.2">
      <c r="A59" s="2">
        <f t="shared" si="1"/>
        <v>8.7628642965800854</v>
      </c>
      <c r="B59" s="1">
        <f t="shared" si="0"/>
        <v>2.9803341021761298E-6</v>
      </c>
    </row>
    <row r="60" spans="1:2" x14ac:dyDescent="0.2">
      <c r="A60" s="2">
        <f t="shared" si="1"/>
        <v>8.7628642965800871</v>
      </c>
      <c r="B60" s="1">
        <f t="shared" si="0"/>
        <v>2.9783113859593868E-6</v>
      </c>
    </row>
    <row r="61" spans="1:2" x14ac:dyDescent="0.2">
      <c r="A61" s="2">
        <f t="shared" si="1"/>
        <v>8.7628642965800889</v>
      </c>
      <c r="B61" s="1">
        <f t="shared" si="0"/>
        <v>2.9755174182355404E-6</v>
      </c>
    </row>
    <row r="62" spans="1:2" x14ac:dyDescent="0.2">
      <c r="A62" s="2">
        <f t="shared" si="1"/>
        <v>8.7628642965800907</v>
      </c>
      <c r="B62" s="1">
        <f t="shared" si="0"/>
        <v>2.9727525543421507E-6</v>
      </c>
    </row>
    <row r="63" spans="1:2" x14ac:dyDescent="0.2">
      <c r="A63" s="2">
        <f t="shared" si="1"/>
        <v>8.7628642965800925</v>
      </c>
      <c r="B63" s="1">
        <f t="shared" si="0"/>
        <v>2.9699585866183043E-6</v>
      </c>
    </row>
    <row r="64" spans="1:2" x14ac:dyDescent="0.2">
      <c r="A64" s="2">
        <f t="shared" si="1"/>
        <v>8.7628642965800942</v>
      </c>
      <c r="B64" s="1">
        <f t="shared" si="0"/>
        <v>2.9679358704015613E-6</v>
      </c>
    </row>
    <row r="65" spans="1:2" x14ac:dyDescent="0.2">
      <c r="A65" s="2">
        <f t="shared" si="1"/>
        <v>8.762864296580096</v>
      </c>
      <c r="B65" s="1">
        <f t="shared" si="0"/>
        <v>2.9658986022695899E-6</v>
      </c>
    </row>
    <row r="66" spans="1:2" x14ac:dyDescent="0.2">
      <c r="A66" s="2">
        <f t="shared" si="1"/>
        <v>8.7628642965800978</v>
      </c>
      <c r="B66" s="1">
        <f t="shared" si="0"/>
        <v>2.9631482902914286E-6</v>
      </c>
    </row>
    <row r="67" spans="1:2" x14ac:dyDescent="0.2">
      <c r="A67" s="2">
        <f t="shared" si="1"/>
        <v>8.7628642965800996</v>
      </c>
      <c r="B67" s="1">
        <f t="shared" si="0"/>
        <v>2.9603397706523538E-6</v>
      </c>
    </row>
    <row r="68" spans="1:2" x14ac:dyDescent="0.2">
      <c r="A68" s="2">
        <f t="shared" si="1"/>
        <v>8.7628642965801014</v>
      </c>
      <c r="B68" s="1">
        <f t="shared" si="0"/>
        <v>2.9576040105894208E-6</v>
      </c>
    </row>
    <row r="69" spans="1:2" x14ac:dyDescent="0.2">
      <c r="A69" s="2">
        <f t="shared" si="1"/>
        <v>8.7628642965801031</v>
      </c>
      <c r="B69" s="1">
        <f t="shared" si="0"/>
        <v>2.9555521905422211E-6</v>
      </c>
    </row>
    <row r="70" spans="1:2" x14ac:dyDescent="0.2">
      <c r="A70" s="2">
        <f t="shared" si="1"/>
        <v>8.7628642965801049</v>
      </c>
      <c r="B70" s="1">
        <f t="shared" si="0"/>
        <v>2.9535003704950213E-6</v>
      </c>
    </row>
    <row r="71" spans="1:2" x14ac:dyDescent="0.2">
      <c r="A71" s="2">
        <f t="shared" si="1"/>
        <v>8.7628642965801067</v>
      </c>
      <c r="B71" s="1">
        <f t="shared" si="0"/>
        <v>2.9507209546864033E-6</v>
      </c>
    </row>
    <row r="72" spans="1:2" x14ac:dyDescent="0.2">
      <c r="A72" s="2">
        <f t="shared" si="1"/>
        <v>8.7628642965801085</v>
      </c>
      <c r="B72" s="1">
        <f t="shared" si="0"/>
        <v>2.9479560907930136E-6</v>
      </c>
    </row>
    <row r="73" spans="1:2" x14ac:dyDescent="0.2">
      <c r="A73" s="2">
        <f t="shared" si="1"/>
        <v>8.7628642965801102</v>
      </c>
      <c r="B73" s="1">
        <f t="shared" si="0"/>
        <v>2.9451912268996239E-6</v>
      </c>
    </row>
    <row r="74" spans="1:2" x14ac:dyDescent="0.2">
      <c r="A74" s="2">
        <f t="shared" si="1"/>
        <v>8.762864296580112</v>
      </c>
      <c r="B74" s="1">
        <f t="shared" si="0"/>
        <v>2.9431394068524241E-6</v>
      </c>
    </row>
    <row r="75" spans="1:2" x14ac:dyDescent="0.2">
      <c r="A75" s="2">
        <f t="shared" si="1"/>
        <v>8.7628642965801138</v>
      </c>
      <c r="B75" s="1">
        <f t="shared" si="0"/>
        <v>2.9403745429590344E-6</v>
      </c>
    </row>
    <row r="76" spans="1:2" x14ac:dyDescent="0.2">
      <c r="A76" s="2">
        <f t="shared" si="1"/>
        <v>8.7628642965801156</v>
      </c>
      <c r="B76" s="1">
        <f t="shared" ref="B76:B139" si="2">(6*Q$6-POWER(A76,3))*(EXP(A76)-1)-Q$6*A76*(POWER(A76,2)+3*A76+6)</f>
        <v>2.9383372748270631E-6</v>
      </c>
    </row>
    <row r="77" spans="1:2" x14ac:dyDescent="0.2">
      <c r="A77" s="2">
        <f t="shared" ref="A77:A140" si="3">A76+B$3</f>
        <v>8.7628642965801173</v>
      </c>
      <c r="B77" s="1">
        <f t="shared" si="2"/>
        <v>2.9355433071032166E-6</v>
      </c>
    </row>
    <row r="78" spans="1:2" x14ac:dyDescent="0.2">
      <c r="A78" s="2">
        <f t="shared" si="3"/>
        <v>8.7628642965801191</v>
      </c>
      <c r="B78" s="1">
        <f t="shared" si="2"/>
        <v>2.9328075470402837E-6</v>
      </c>
    </row>
    <row r="79" spans="1:2" x14ac:dyDescent="0.2">
      <c r="A79" s="2">
        <f t="shared" si="3"/>
        <v>8.7628642965801209</v>
      </c>
      <c r="B79" s="1">
        <f t="shared" si="2"/>
        <v>2.930755726993084E-6</v>
      </c>
    </row>
    <row r="80" spans="1:2" x14ac:dyDescent="0.2">
      <c r="A80" s="2">
        <f t="shared" si="3"/>
        <v>8.7628642965801227</v>
      </c>
      <c r="B80" s="1">
        <f t="shared" si="2"/>
        <v>2.9279763111844659E-6</v>
      </c>
    </row>
    <row r="81" spans="1:2" x14ac:dyDescent="0.2">
      <c r="A81" s="2">
        <f t="shared" si="3"/>
        <v>8.7628642965801244</v>
      </c>
      <c r="B81" s="1">
        <f t="shared" si="2"/>
        <v>2.9259390430524945E-6</v>
      </c>
    </row>
    <row r="82" spans="1:2" x14ac:dyDescent="0.2">
      <c r="A82" s="2">
        <f t="shared" si="3"/>
        <v>8.7628642965801262</v>
      </c>
      <c r="B82" s="1">
        <f t="shared" si="2"/>
        <v>2.9238726710900664E-6</v>
      </c>
    </row>
    <row r="83" spans="1:2" x14ac:dyDescent="0.2">
      <c r="A83" s="2">
        <f t="shared" si="3"/>
        <v>8.762864296580128</v>
      </c>
      <c r="B83" s="1">
        <f t="shared" si="2"/>
        <v>2.9203947633504868E-6</v>
      </c>
    </row>
    <row r="84" spans="1:2" x14ac:dyDescent="0.2">
      <c r="A84" s="2">
        <f t="shared" si="3"/>
        <v>8.7628642965801298</v>
      </c>
      <c r="B84" s="1">
        <f t="shared" si="2"/>
        <v>2.918342943303287E-6</v>
      </c>
    </row>
    <row r="85" spans="1:2" x14ac:dyDescent="0.2">
      <c r="A85" s="2">
        <f t="shared" si="3"/>
        <v>8.7628642965801316</v>
      </c>
      <c r="B85" s="1">
        <f t="shared" si="2"/>
        <v>2.9155780794098973E-6</v>
      </c>
    </row>
    <row r="86" spans="1:2" x14ac:dyDescent="0.2">
      <c r="A86" s="2">
        <f t="shared" si="3"/>
        <v>8.7628642965801333</v>
      </c>
      <c r="B86" s="1">
        <f t="shared" si="2"/>
        <v>2.9135262593626976E-6</v>
      </c>
    </row>
    <row r="87" spans="1:2" x14ac:dyDescent="0.2">
      <c r="A87" s="2">
        <f t="shared" si="3"/>
        <v>8.7628642965801351</v>
      </c>
      <c r="B87" s="1">
        <f t="shared" si="2"/>
        <v>2.9114889912307262E-6</v>
      </c>
    </row>
    <row r="88" spans="1:2" x14ac:dyDescent="0.2">
      <c r="A88" s="2">
        <f t="shared" si="3"/>
        <v>8.7628642965801369</v>
      </c>
      <c r="B88" s="1">
        <f t="shared" si="2"/>
        <v>2.9079965315759182E-6</v>
      </c>
    </row>
    <row r="89" spans="1:2" x14ac:dyDescent="0.2">
      <c r="A89" s="2">
        <f t="shared" si="3"/>
        <v>8.7628642965801387</v>
      </c>
      <c r="B89" s="1">
        <f t="shared" si="2"/>
        <v>2.9059592634439468E-6</v>
      </c>
    </row>
    <row r="90" spans="1:2" x14ac:dyDescent="0.2">
      <c r="A90" s="2">
        <f t="shared" si="3"/>
        <v>8.7628642965801404</v>
      </c>
      <c r="B90" s="1">
        <f t="shared" si="2"/>
        <v>2.9031798476353288E-6</v>
      </c>
    </row>
    <row r="91" spans="1:2" x14ac:dyDescent="0.2">
      <c r="A91" s="2">
        <f t="shared" si="3"/>
        <v>8.7628642965801422</v>
      </c>
      <c r="B91" s="1">
        <f t="shared" si="2"/>
        <v>2.9011425795033574E-6</v>
      </c>
    </row>
    <row r="92" spans="1:2" x14ac:dyDescent="0.2">
      <c r="A92" s="2">
        <f t="shared" si="3"/>
        <v>8.762864296580144</v>
      </c>
      <c r="B92" s="1">
        <f t="shared" si="2"/>
        <v>2.8990907594561577E-6</v>
      </c>
    </row>
    <row r="93" spans="1:2" x14ac:dyDescent="0.2">
      <c r="A93" s="2">
        <f t="shared" si="3"/>
        <v>8.7628642965801458</v>
      </c>
      <c r="B93" s="1">
        <f t="shared" si="2"/>
        <v>2.8955982998013496E-6</v>
      </c>
    </row>
    <row r="94" spans="1:2" x14ac:dyDescent="0.2">
      <c r="A94" s="2">
        <f t="shared" si="3"/>
        <v>8.7628642965801475</v>
      </c>
      <c r="B94" s="1">
        <f t="shared" si="2"/>
        <v>2.8935610316693783E-6</v>
      </c>
    </row>
    <row r="95" spans="1:2" x14ac:dyDescent="0.2">
      <c r="A95" s="2">
        <f t="shared" si="3"/>
        <v>8.7628642965801493</v>
      </c>
      <c r="B95" s="1">
        <f t="shared" si="2"/>
        <v>2.8907816158607602E-6</v>
      </c>
    </row>
    <row r="96" spans="1:2" x14ac:dyDescent="0.2">
      <c r="A96" s="2">
        <f t="shared" si="3"/>
        <v>8.7628642965801511</v>
      </c>
      <c r="B96" s="1">
        <f t="shared" si="2"/>
        <v>2.8887297958135605E-6</v>
      </c>
    </row>
    <row r="97" spans="1:2" x14ac:dyDescent="0.2">
      <c r="A97" s="2">
        <f t="shared" si="3"/>
        <v>8.7628642965801529</v>
      </c>
      <c r="B97" s="1">
        <f t="shared" si="2"/>
        <v>2.8867070795968175E-6</v>
      </c>
    </row>
    <row r="98" spans="1:2" x14ac:dyDescent="0.2">
      <c r="A98" s="2">
        <f t="shared" si="3"/>
        <v>8.7628642965801546</v>
      </c>
      <c r="B98" s="1">
        <f t="shared" si="2"/>
        <v>2.8831855161115527E-6</v>
      </c>
    </row>
    <row r="99" spans="1:2" x14ac:dyDescent="0.2">
      <c r="A99" s="2">
        <f t="shared" si="3"/>
        <v>8.7628642965801564</v>
      </c>
      <c r="B99" s="1">
        <f t="shared" si="2"/>
        <v>2.8811627998948097E-6</v>
      </c>
    </row>
    <row r="100" spans="1:2" x14ac:dyDescent="0.2">
      <c r="A100" s="2">
        <f t="shared" si="3"/>
        <v>8.7628642965801582</v>
      </c>
      <c r="B100" s="1">
        <f t="shared" si="2"/>
        <v>2.8783833840861917E-6</v>
      </c>
    </row>
    <row r="101" spans="1:2" x14ac:dyDescent="0.2">
      <c r="A101" s="2">
        <f t="shared" si="3"/>
        <v>8.76286429658016</v>
      </c>
      <c r="B101" s="1">
        <f t="shared" si="2"/>
        <v>2.8763606678694487E-6</v>
      </c>
    </row>
    <row r="102" spans="1:2" x14ac:dyDescent="0.2">
      <c r="A102" s="2">
        <f t="shared" si="3"/>
        <v>8.7628642965801617</v>
      </c>
      <c r="B102" s="1">
        <f t="shared" si="2"/>
        <v>2.8735667001456022E-6</v>
      </c>
    </row>
    <row r="103" spans="1:2" x14ac:dyDescent="0.2">
      <c r="A103" s="2">
        <f t="shared" si="3"/>
        <v>8.7628642965801635</v>
      </c>
      <c r="B103" s="1">
        <f t="shared" si="2"/>
        <v>2.8715294320136309E-6</v>
      </c>
    </row>
    <row r="104" spans="1:2" x14ac:dyDescent="0.2">
      <c r="A104" s="2">
        <f t="shared" si="3"/>
        <v>8.7628642965801653</v>
      </c>
      <c r="B104" s="1">
        <f t="shared" si="2"/>
        <v>2.8687500162050128E-6</v>
      </c>
    </row>
    <row r="105" spans="1:2" x14ac:dyDescent="0.2">
      <c r="A105" s="2">
        <f t="shared" si="3"/>
        <v>8.7628642965801671</v>
      </c>
      <c r="B105" s="1">
        <f t="shared" si="2"/>
        <v>2.8659997042268515E-6</v>
      </c>
    </row>
    <row r="106" spans="1:2" x14ac:dyDescent="0.2">
      <c r="A106" s="2">
        <f t="shared" si="3"/>
        <v>8.7628642965801689</v>
      </c>
      <c r="B106" s="1">
        <f t="shared" si="2"/>
        <v>2.8639333322644234E-6</v>
      </c>
    </row>
    <row r="107" spans="1:2" x14ac:dyDescent="0.2">
      <c r="A107" s="2">
        <f t="shared" si="3"/>
        <v>8.7628642965801706</v>
      </c>
      <c r="B107" s="1">
        <f t="shared" si="2"/>
        <v>2.861183020286262E-6</v>
      </c>
    </row>
    <row r="108" spans="1:2" x14ac:dyDescent="0.2">
      <c r="A108" s="2">
        <f t="shared" si="3"/>
        <v>8.7628642965801724</v>
      </c>
      <c r="B108" s="1">
        <f t="shared" si="2"/>
        <v>2.8591457521542907E-6</v>
      </c>
    </row>
    <row r="109" spans="1:2" x14ac:dyDescent="0.2">
      <c r="A109" s="2">
        <f t="shared" si="3"/>
        <v>8.7628642965801742</v>
      </c>
      <c r="B109" s="1">
        <f t="shared" si="2"/>
        <v>2.8563517844304442E-6</v>
      </c>
    </row>
    <row r="110" spans="1:2" x14ac:dyDescent="0.2">
      <c r="A110" s="2">
        <f t="shared" si="3"/>
        <v>8.762864296580176</v>
      </c>
      <c r="B110" s="1">
        <f t="shared" si="2"/>
        <v>2.8535723686218262E-6</v>
      </c>
    </row>
    <row r="111" spans="1:2" x14ac:dyDescent="0.2">
      <c r="A111" s="2">
        <f t="shared" si="3"/>
        <v>8.7628642965801777</v>
      </c>
      <c r="B111" s="1">
        <f t="shared" si="2"/>
        <v>2.8515642043203115E-6</v>
      </c>
    </row>
    <row r="112" spans="1:2" x14ac:dyDescent="0.2">
      <c r="A112" s="2">
        <f t="shared" si="3"/>
        <v>8.7628642965801795</v>
      </c>
      <c r="B112" s="1">
        <f t="shared" si="2"/>
        <v>2.8487702365964651E-6</v>
      </c>
    </row>
    <row r="113" spans="1:2" x14ac:dyDescent="0.2">
      <c r="A113" s="2">
        <f t="shared" si="3"/>
        <v>8.7628642965801813</v>
      </c>
      <c r="B113" s="1">
        <f t="shared" si="2"/>
        <v>2.8467475203797221E-6</v>
      </c>
    </row>
    <row r="114" spans="1:2" x14ac:dyDescent="0.2">
      <c r="A114" s="2">
        <f t="shared" si="3"/>
        <v>8.7628642965801831</v>
      </c>
      <c r="B114" s="1">
        <f t="shared" si="2"/>
        <v>2.843968104571104E-6</v>
      </c>
    </row>
    <row r="115" spans="1:2" x14ac:dyDescent="0.2">
      <c r="A115" s="2">
        <f t="shared" si="3"/>
        <v>8.7628642965801848</v>
      </c>
      <c r="B115" s="1">
        <f t="shared" si="2"/>
        <v>2.8411741368472576E-6</v>
      </c>
    </row>
    <row r="116" spans="1:2" x14ac:dyDescent="0.2">
      <c r="A116" s="2">
        <f t="shared" si="3"/>
        <v>8.7628642965801866</v>
      </c>
      <c r="B116" s="1">
        <f t="shared" si="2"/>
        <v>2.8391514206305146E-6</v>
      </c>
    </row>
    <row r="117" spans="1:2" x14ac:dyDescent="0.2">
      <c r="A117" s="2">
        <f t="shared" si="3"/>
        <v>8.7628642965801884</v>
      </c>
      <c r="B117" s="1">
        <f t="shared" si="2"/>
        <v>2.8363720048218966E-6</v>
      </c>
    </row>
    <row r="118" spans="1:2" x14ac:dyDescent="0.2">
      <c r="A118" s="2">
        <f t="shared" si="3"/>
        <v>8.7628642965801902</v>
      </c>
      <c r="B118" s="1">
        <f t="shared" si="2"/>
        <v>2.8343492886051536E-6</v>
      </c>
    </row>
    <row r="119" spans="1:2" x14ac:dyDescent="0.2">
      <c r="A119" s="2">
        <f t="shared" si="3"/>
        <v>8.7628642965801919</v>
      </c>
      <c r="B119" s="1">
        <f t="shared" si="2"/>
        <v>2.8308131732046604E-6</v>
      </c>
    </row>
    <row r="120" spans="1:2" x14ac:dyDescent="0.2">
      <c r="A120" s="2">
        <f t="shared" si="3"/>
        <v>8.7628642965801937</v>
      </c>
      <c r="B120" s="1">
        <f t="shared" si="2"/>
        <v>2.8287904569879174E-6</v>
      </c>
    </row>
    <row r="121" spans="1:2" x14ac:dyDescent="0.2">
      <c r="A121" s="2">
        <f t="shared" si="3"/>
        <v>8.7628642965801955</v>
      </c>
      <c r="B121" s="1">
        <f t="shared" si="2"/>
        <v>2.8267386369407177E-6</v>
      </c>
    </row>
    <row r="122" spans="1:2" x14ac:dyDescent="0.2">
      <c r="A122" s="2">
        <f t="shared" si="3"/>
        <v>8.7628642965801973</v>
      </c>
      <c r="B122" s="1">
        <f t="shared" si="2"/>
        <v>2.8239883249625564E-6</v>
      </c>
    </row>
    <row r="123" spans="1:2" x14ac:dyDescent="0.2">
      <c r="A123" s="2">
        <f t="shared" si="3"/>
        <v>8.7628642965801991</v>
      </c>
      <c r="B123" s="1">
        <f t="shared" si="2"/>
        <v>2.8219365049153566E-6</v>
      </c>
    </row>
    <row r="124" spans="1:2" x14ac:dyDescent="0.2">
      <c r="A124" s="2">
        <f t="shared" si="3"/>
        <v>8.7628642965802008</v>
      </c>
      <c r="B124" s="1">
        <f t="shared" si="2"/>
        <v>2.8199137886986136E-6</v>
      </c>
    </row>
    <row r="125" spans="1:2" x14ac:dyDescent="0.2">
      <c r="A125" s="2">
        <f t="shared" si="3"/>
        <v>8.7628642965802026</v>
      </c>
      <c r="B125" s="1">
        <f t="shared" si="2"/>
        <v>2.8163922252133489E-6</v>
      </c>
    </row>
    <row r="126" spans="1:2" x14ac:dyDescent="0.2">
      <c r="A126" s="2">
        <f t="shared" si="3"/>
        <v>8.7628642965802044</v>
      </c>
      <c r="B126" s="1">
        <f t="shared" si="2"/>
        <v>2.8143404051661491E-6</v>
      </c>
    </row>
    <row r="127" spans="1:2" x14ac:dyDescent="0.2">
      <c r="A127" s="2">
        <f t="shared" si="3"/>
        <v>8.7628642965802062</v>
      </c>
      <c r="B127" s="1">
        <f t="shared" si="2"/>
        <v>2.8115609893575311E-6</v>
      </c>
    </row>
    <row r="128" spans="1:2" x14ac:dyDescent="0.2">
      <c r="A128" s="2">
        <f t="shared" si="3"/>
        <v>8.7628642965802079</v>
      </c>
      <c r="B128" s="1">
        <f t="shared" si="2"/>
        <v>2.8095528250560164E-6</v>
      </c>
    </row>
    <row r="129" spans="1:2" x14ac:dyDescent="0.2">
      <c r="A129" s="2">
        <f t="shared" si="3"/>
        <v>8.7628642965802097</v>
      </c>
      <c r="B129" s="1">
        <f t="shared" si="2"/>
        <v>2.8067734092473984E-6</v>
      </c>
    </row>
    <row r="130" spans="1:2" x14ac:dyDescent="0.2">
      <c r="A130" s="2">
        <f t="shared" si="3"/>
        <v>8.7628642965802115</v>
      </c>
      <c r="B130" s="1">
        <f t="shared" si="2"/>
        <v>2.8039939934387803E-6</v>
      </c>
    </row>
    <row r="131" spans="1:2" x14ac:dyDescent="0.2">
      <c r="A131" s="2">
        <f t="shared" si="3"/>
        <v>8.7628642965802133</v>
      </c>
      <c r="B131" s="1">
        <f t="shared" si="2"/>
        <v>2.8019421733915806E-6</v>
      </c>
    </row>
    <row r="132" spans="1:2" x14ac:dyDescent="0.2">
      <c r="A132" s="2">
        <f t="shared" si="3"/>
        <v>8.762864296580215</v>
      </c>
      <c r="B132" s="1">
        <f t="shared" si="2"/>
        <v>2.7991773094981909E-6</v>
      </c>
    </row>
    <row r="133" spans="1:2" x14ac:dyDescent="0.2">
      <c r="A133" s="2">
        <f t="shared" si="3"/>
        <v>8.7628642965802168</v>
      </c>
      <c r="B133" s="1">
        <f t="shared" si="2"/>
        <v>2.7971545932814479E-6</v>
      </c>
    </row>
    <row r="134" spans="1:2" x14ac:dyDescent="0.2">
      <c r="A134" s="2">
        <f t="shared" si="3"/>
        <v>8.7628642965802186</v>
      </c>
      <c r="B134" s="1">
        <f t="shared" si="2"/>
        <v>2.7943897293880582E-6</v>
      </c>
    </row>
    <row r="135" spans="1:2" x14ac:dyDescent="0.2">
      <c r="A135" s="2">
        <f t="shared" si="3"/>
        <v>8.7628642965802204</v>
      </c>
      <c r="B135" s="1">
        <f t="shared" si="2"/>
        <v>2.7915957616642118E-6</v>
      </c>
    </row>
    <row r="136" spans="1:2" x14ac:dyDescent="0.2">
      <c r="A136" s="2">
        <f t="shared" si="3"/>
        <v>8.7628642965802221</v>
      </c>
      <c r="B136" s="1">
        <f t="shared" si="2"/>
        <v>2.789543941617012E-6</v>
      </c>
    </row>
    <row r="137" spans="1:2" x14ac:dyDescent="0.2">
      <c r="A137" s="2">
        <f t="shared" si="3"/>
        <v>8.7628642965802239</v>
      </c>
      <c r="B137" s="1">
        <f t="shared" si="2"/>
        <v>2.7867936296388507E-6</v>
      </c>
    </row>
    <row r="138" spans="1:2" x14ac:dyDescent="0.2">
      <c r="A138" s="2">
        <f t="shared" si="3"/>
        <v>8.7628642965802257</v>
      </c>
      <c r="B138" s="1">
        <f t="shared" si="2"/>
        <v>2.784741809591651E-6</v>
      </c>
    </row>
    <row r="139" spans="1:2" x14ac:dyDescent="0.2">
      <c r="A139" s="2">
        <f t="shared" si="3"/>
        <v>8.7628642965802275</v>
      </c>
      <c r="B139" s="1">
        <f t="shared" si="2"/>
        <v>2.7819769456982613E-6</v>
      </c>
    </row>
    <row r="140" spans="1:2" x14ac:dyDescent="0.2">
      <c r="A140" s="2">
        <f t="shared" si="3"/>
        <v>8.7628642965802293</v>
      </c>
      <c r="B140" s="1">
        <f t="shared" ref="B140:B203" si="4">(6*Q$6-POWER(A140,3))*(EXP(A140)-1)-Q$6*A140*(POWER(A140,2)+3*A140+6)</f>
        <v>2.7792120818048716E-6</v>
      </c>
    </row>
    <row r="141" spans="1:2" x14ac:dyDescent="0.2">
      <c r="A141" s="2">
        <f t="shared" ref="A141:A204" si="5">A140+B$3</f>
        <v>8.762864296580231</v>
      </c>
      <c r="B141" s="1">
        <f t="shared" si="4"/>
        <v>2.7764181140810251E-6</v>
      </c>
    </row>
    <row r="142" spans="1:2" x14ac:dyDescent="0.2">
      <c r="A142" s="2">
        <f t="shared" si="5"/>
        <v>8.7628642965802328</v>
      </c>
      <c r="B142" s="1">
        <f t="shared" si="4"/>
        <v>2.7743953978642821E-6</v>
      </c>
    </row>
    <row r="143" spans="1:2" x14ac:dyDescent="0.2">
      <c r="A143" s="2">
        <f t="shared" si="5"/>
        <v>8.7628642965802346</v>
      </c>
      <c r="B143" s="1">
        <f t="shared" si="4"/>
        <v>2.7723581297323108E-6</v>
      </c>
    </row>
    <row r="144" spans="1:2" x14ac:dyDescent="0.2">
      <c r="A144" s="2">
        <f t="shared" si="5"/>
        <v>8.7628642965802364</v>
      </c>
      <c r="B144" s="1">
        <f t="shared" si="4"/>
        <v>2.7695932658389211E-6</v>
      </c>
    </row>
    <row r="145" spans="1:2" x14ac:dyDescent="0.2">
      <c r="A145" s="2">
        <f t="shared" si="5"/>
        <v>8.7628642965802381</v>
      </c>
      <c r="B145" s="1">
        <f t="shared" si="4"/>
        <v>2.7675414457917213E-6</v>
      </c>
    </row>
    <row r="146" spans="1:2" x14ac:dyDescent="0.2">
      <c r="A146" s="2">
        <f t="shared" si="5"/>
        <v>8.7628642965802399</v>
      </c>
      <c r="B146" s="1">
        <f t="shared" si="4"/>
        <v>2.7640489861369133E-6</v>
      </c>
    </row>
    <row r="147" spans="1:2" x14ac:dyDescent="0.2">
      <c r="A147" s="2">
        <f t="shared" si="5"/>
        <v>8.7628642965802417</v>
      </c>
      <c r="B147" s="1">
        <f t="shared" si="4"/>
        <v>2.7619971660897136E-6</v>
      </c>
    </row>
    <row r="148" spans="1:2" x14ac:dyDescent="0.2">
      <c r="A148" s="2">
        <f t="shared" si="5"/>
        <v>8.7628642965802435</v>
      </c>
      <c r="B148" s="1">
        <f t="shared" si="4"/>
        <v>2.7599598979577422E-6</v>
      </c>
    </row>
    <row r="149" spans="1:2" x14ac:dyDescent="0.2">
      <c r="A149" s="2">
        <f t="shared" si="5"/>
        <v>8.7628642965802452</v>
      </c>
      <c r="B149" s="1">
        <f t="shared" si="4"/>
        <v>2.7571659302338958E-6</v>
      </c>
    </row>
    <row r="150" spans="1:2" x14ac:dyDescent="0.2">
      <c r="A150" s="2">
        <f t="shared" si="5"/>
        <v>8.762864296580247</v>
      </c>
      <c r="B150" s="1">
        <f t="shared" si="4"/>
        <v>2.7551432140171528E-6</v>
      </c>
    </row>
    <row r="151" spans="1:2" x14ac:dyDescent="0.2">
      <c r="A151" s="2">
        <f t="shared" si="5"/>
        <v>8.7628642965802488</v>
      </c>
      <c r="B151" s="1">
        <f t="shared" si="4"/>
        <v>2.751621650531888E-6</v>
      </c>
    </row>
    <row r="152" spans="1:2" x14ac:dyDescent="0.2">
      <c r="A152" s="2">
        <f t="shared" si="5"/>
        <v>8.7628642965802506</v>
      </c>
      <c r="B152" s="1">
        <f t="shared" si="4"/>
        <v>2.7495843823999166E-6</v>
      </c>
    </row>
    <row r="153" spans="1:2" x14ac:dyDescent="0.2">
      <c r="A153" s="2">
        <f t="shared" si="5"/>
        <v>8.7628642965802523</v>
      </c>
      <c r="B153" s="1">
        <f t="shared" si="4"/>
        <v>2.7475616661831737E-6</v>
      </c>
    </row>
    <row r="154" spans="1:2" x14ac:dyDescent="0.2">
      <c r="A154" s="2">
        <f t="shared" si="5"/>
        <v>8.7628642965802541</v>
      </c>
      <c r="B154" s="1">
        <f t="shared" si="4"/>
        <v>2.7447822503745556E-6</v>
      </c>
    </row>
    <row r="155" spans="1:2" x14ac:dyDescent="0.2">
      <c r="A155" s="2">
        <f t="shared" si="5"/>
        <v>8.7628642965802559</v>
      </c>
      <c r="B155" s="1">
        <f t="shared" si="4"/>
        <v>2.7427304303273559E-6</v>
      </c>
    </row>
    <row r="156" spans="1:2" x14ac:dyDescent="0.2">
      <c r="A156" s="2">
        <f t="shared" si="5"/>
        <v>8.7628642965802577</v>
      </c>
      <c r="B156" s="1">
        <f t="shared" si="4"/>
        <v>2.7392379706725478E-6</v>
      </c>
    </row>
    <row r="157" spans="1:2" x14ac:dyDescent="0.2">
      <c r="A157" s="2">
        <f t="shared" si="5"/>
        <v>8.7628642965802594</v>
      </c>
      <c r="B157" s="1">
        <f t="shared" si="4"/>
        <v>2.7372152544558048E-6</v>
      </c>
    </row>
    <row r="158" spans="1:2" x14ac:dyDescent="0.2">
      <c r="A158" s="2">
        <f t="shared" si="5"/>
        <v>8.7628642965802612</v>
      </c>
      <c r="B158" s="1">
        <f t="shared" si="4"/>
        <v>2.7351488824933767E-6</v>
      </c>
    </row>
    <row r="159" spans="1:2" x14ac:dyDescent="0.2">
      <c r="A159" s="2">
        <f t="shared" si="5"/>
        <v>8.762864296580263</v>
      </c>
      <c r="B159" s="1">
        <f t="shared" si="4"/>
        <v>2.7323694666847587E-6</v>
      </c>
    </row>
    <row r="160" spans="1:2" x14ac:dyDescent="0.2">
      <c r="A160" s="2">
        <f t="shared" si="5"/>
        <v>8.7628642965802648</v>
      </c>
      <c r="B160" s="1">
        <f t="shared" si="4"/>
        <v>2.7303321985527873E-6</v>
      </c>
    </row>
    <row r="161" spans="1:2" x14ac:dyDescent="0.2">
      <c r="A161" s="2">
        <f t="shared" si="5"/>
        <v>8.7628642965802666</v>
      </c>
      <c r="B161" s="1">
        <f t="shared" si="4"/>
        <v>2.7268397388979793E-6</v>
      </c>
    </row>
    <row r="162" spans="1:2" x14ac:dyDescent="0.2">
      <c r="A162" s="2">
        <f t="shared" si="5"/>
        <v>8.7628642965802683</v>
      </c>
      <c r="B162" s="1">
        <f t="shared" si="4"/>
        <v>2.7247879188507795E-6</v>
      </c>
    </row>
    <row r="163" spans="1:2" x14ac:dyDescent="0.2">
      <c r="A163" s="2">
        <f t="shared" si="5"/>
        <v>8.7628642965802701</v>
      </c>
      <c r="B163" s="1">
        <f t="shared" si="4"/>
        <v>2.7227652026340365E-6</v>
      </c>
    </row>
    <row r="164" spans="1:2" x14ac:dyDescent="0.2">
      <c r="A164" s="2">
        <f t="shared" si="5"/>
        <v>8.7628642965802719</v>
      </c>
      <c r="B164" s="1">
        <f t="shared" si="4"/>
        <v>2.7199857868254185E-6</v>
      </c>
    </row>
    <row r="165" spans="1:2" x14ac:dyDescent="0.2">
      <c r="A165" s="2">
        <f t="shared" si="5"/>
        <v>8.7628642965802737</v>
      </c>
      <c r="B165" s="1">
        <f t="shared" si="4"/>
        <v>2.7179485186934471E-6</v>
      </c>
    </row>
    <row r="166" spans="1:2" x14ac:dyDescent="0.2">
      <c r="A166" s="2">
        <f t="shared" si="5"/>
        <v>8.7628642965802754</v>
      </c>
      <c r="B166" s="1">
        <f t="shared" si="4"/>
        <v>2.715169102884829E-6</v>
      </c>
    </row>
    <row r="167" spans="1:2" x14ac:dyDescent="0.2">
      <c r="A167" s="2">
        <f t="shared" si="5"/>
        <v>8.7628642965802772</v>
      </c>
      <c r="B167" s="1">
        <f t="shared" si="4"/>
        <v>2.7124187909066677E-6</v>
      </c>
    </row>
    <row r="168" spans="1:2" x14ac:dyDescent="0.2">
      <c r="A168" s="2">
        <f t="shared" si="5"/>
        <v>8.762864296580279</v>
      </c>
      <c r="B168" s="1">
        <f t="shared" si="4"/>
        <v>2.7096248231828213E-6</v>
      </c>
    </row>
    <row r="169" spans="1:2" x14ac:dyDescent="0.2">
      <c r="A169" s="2">
        <f t="shared" si="5"/>
        <v>8.7628642965802808</v>
      </c>
      <c r="B169" s="1">
        <f t="shared" si="4"/>
        <v>2.7076021069660783E-6</v>
      </c>
    </row>
    <row r="170" spans="1:2" x14ac:dyDescent="0.2">
      <c r="A170" s="2">
        <f t="shared" si="5"/>
        <v>8.7628642965802825</v>
      </c>
      <c r="B170" s="1">
        <f t="shared" si="4"/>
        <v>2.7055357350036502E-6</v>
      </c>
    </row>
    <row r="171" spans="1:2" x14ac:dyDescent="0.2">
      <c r="A171" s="2">
        <f t="shared" si="5"/>
        <v>8.7628642965802843</v>
      </c>
      <c r="B171" s="1">
        <f t="shared" si="4"/>
        <v>2.7027708711102605E-6</v>
      </c>
    </row>
    <row r="172" spans="1:2" x14ac:dyDescent="0.2">
      <c r="A172" s="2">
        <f t="shared" si="5"/>
        <v>8.7628642965802861</v>
      </c>
      <c r="B172" s="1">
        <f t="shared" si="4"/>
        <v>2.7000060072168708E-6</v>
      </c>
    </row>
    <row r="173" spans="1:2" x14ac:dyDescent="0.2">
      <c r="A173" s="2">
        <f t="shared" si="5"/>
        <v>8.7628642965802879</v>
      </c>
      <c r="B173" s="1">
        <f t="shared" si="4"/>
        <v>2.6972411433234811E-6</v>
      </c>
    </row>
    <row r="174" spans="1:2" x14ac:dyDescent="0.2">
      <c r="A174" s="2">
        <f t="shared" si="5"/>
        <v>8.7628642965802896</v>
      </c>
      <c r="B174" s="1">
        <f t="shared" si="4"/>
        <v>2.6951893232762814E-6</v>
      </c>
    </row>
    <row r="175" spans="1:2" x14ac:dyDescent="0.2">
      <c r="A175" s="2">
        <f t="shared" si="5"/>
        <v>8.7628642965802914</v>
      </c>
      <c r="B175" s="1">
        <f t="shared" si="4"/>
        <v>2.69315205514431E-6</v>
      </c>
    </row>
    <row r="176" spans="1:2" x14ac:dyDescent="0.2">
      <c r="A176" s="2">
        <f t="shared" si="5"/>
        <v>8.7628642965802932</v>
      </c>
      <c r="B176" s="1">
        <f t="shared" si="4"/>
        <v>2.6903726393356919E-6</v>
      </c>
    </row>
    <row r="177" spans="1:2" x14ac:dyDescent="0.2">
      <c r="A177" s="2">
        <f t="shared" si="5"/>
        <v>8.762864296580295</v>
      </c>
      <c r="B177" s="1">
        <f t="shared" si="4"/>
        <v>2.6876077754423022E-6</v>
      </c>
    </row>
    <row r="178" spans="1:2" x14ac:dyDescent="0.2">
      <c r="A178" s="2">
        <f t="shared" si="5"/>
        <v>8.7628642965802968</v>
      </c>
      <c r="B178" s="1">
        <f t="shared" si="4"/>
        <v>2.6848429115489125E-6</v>
      </c>
    </row>
    <row r="179" spans="1:2" x14ac:dyDescent="0.2">
      <c r="A179" s="2">
        <f t="shared" si="5"/>
        <v>8.7628642965802985</v>
      </c>
      <c r="B179" s="1">
        <f t="shared" si="4"/>
        <v>2.6828056434169412E-6</v>
      </c>
    </row>
    <row r="180" spans="1:2" x14ac:dyDescent="0.2">
      <c r="A180" s="2">
        <f t="shared" si="5"/>
        <v>8.7628642965803003</v>
      </c>
      <c r="B180" s="1">
        <f t="shared" si="4"/>
        <v>2.6807538233697414E-6</v>
      </c>
    </row>
    <row r="181" spans="1:2" x14ac:dyDescent="0.2">
      <c r="A181" s="2">
        <f t="shared" si="5"/>
        <v>8.7628642965803021</v>
      </c>
      <c r="B181" s="1">
        <f t="shared" si="4"/>
        <v>2.6779744075611234E-6</v>
      </c>
    </row>
    <row r="182" spans="1:2" x14ac:dyDescent="0.2">
      <c r="A182" s="2">
        <f t="shared" si="5"/>
        <v>8.7628642965803039</v>
      </c>
      <c r="B182" s="1">
        <f t="shared" si="4"/>
        <v>2.6751949917525053E-6</v>
      </c>
    </row>
    <row r="183" spans="1:2" x14ac:dyDescent="0.2">
      <c r="A183" s="2">
        <f t="shared" si="5"/>
        <v>8.7628642965803056</v>
      </c>
      <c r="B183" s="1">
        <f t="shared" si="4"/>
        <v>2.6724155759438872E-6</v>
      </c>
    </row>
    <row r="184" spans="1:2" x14ac:dyDescent="0.2">
      <c r="A184" s="2">
        <f t="shared" si="5"/>
        <v>8.7628642965803074</v>
      </c>
      <c r="B184" s="1">
        <f t="shared" si="4"/>
        <v>2.6703928597271442E-6</v>
      </c>
    </row>
    <row r="185" spans="1:2" x14ac:dyDescent="0.2">
      <c r="A185" s="2">
        <f t="shared" si="5"/>
        <v>8.7628642965803092</v>
      </c>
      <c r="B185" s="1">
        <f t="shared" si="4"/>
        <v>2.6683410396799445E-6</v>
      </c>
    </row>
    <row r="186" spans="1:2" x14ac:dyDescent="0.2">
      <c r="A186" s="2">
        <f t="shared" si="5"/>
        <v>8.762864296580311</v>
      </c>
      <c r="B186" s="1">
        <f t="shared" si="4"/>
        <v>2.6655907277017832E-6</v>
      </c>
    </row>
    <row r="187" spans="1:2" x14ac:dyDescent="0.2">
      <c r="A187" s="2">
        <f t="shared" si="5"/>
        <v>8.7628642965803127</v>
      </c>
      <c r="B187" s="1">
        <f t="shared" si="4"/>
        <v>2.6635389076545835E-6</v>
      </c>
    </row>
    <row r="188" spans="1:2" x14ac:dyDescent="0.2">
      <c r="A188" s="2">
        <f t="shared" si="5"/>
        <v>8.7628642965803145</v>
      </c>
      <c r="B188" s="1">
        <f t="shared" si="4"/>
        <v>2.660031896084547E-6</v>
      </c>
    </row>
    <row r="189" spans="1:2" x14ac:dyDescent="0.2">
      <c r="A189" s="2">
        <f t="shared" si="5"/>
        <v>8.7628642965803163</v>
      </c>
      <c r="B189" s="1">
        <f t="shared" si="4"/>
        <v>2.6580091798678041E-6</v>
      </c>
    </row>
    <row r="190" spans="1:2" x14ac:dyDescent="0.2">
      <c r="A190" s="2">
        <f t="shared" si="5"/>
        <v>8.7628642965803181</v>
      </c>
      <c r="B190" s="1">
        <f t="shared" si="4"/>
        <v>2.655229764059186E-6</v>
      </c>
    </row>
    <row r="191" spans="1:2" x14ac:dyDescent="0.2">
      <c r="A191" s="2">
        <f t="shared" si="5"/>
        <v>8.7628642965803198</v>
      </c>
      <c r="B191" s="1">
        <f t="shared" si="4"/>
        <v>2.6531633920967579E-6</v>
      </c>
    </row>
    <row r="192" spans="1:2" x14ac:dyDescent="0.2">
      <c r="A192" s="2">
        <f t="shared" si="5"/>
        <v>8.7628642965803216</v>
      </c>
      <c r="B192" s="1">
        <f t="shared" si="4"/>
        <v>2.6511552277952433E-6</v>
      </c>
    </row>
    <row r="193" spans="1:2" x14ac:dyDescent="0.2">
      <c r="A193" s="2">
        <f t="shared" si="5"/>
        <v>8.7628642965803234</v>
      </c>
      <c r="B193" s="1">
        <f t="shared" si="4"/>
        <v>2.6476336643099785E-6</v>
      </c>
    </row>
    <row r="194" spans="1:2" x14ac:dyDescent="0.2">
      <c r="A194" s="2">
        <f t="shared" si="5"/>
        <v>8.7628642965803252</v>
      </c>
      <c r="B194" s="1">
        <f t="shared" si="4"/>
        <v>2.6455818442627788E-6</v>
      </c>
    </row>
    <row r="195" spans="1:2" x14ac:dyDescent="0.2">
      <c r="A195" s="2">
        <f t="shared" si="5"/>
        <v>8.762864296580327</v>
      </c>
      <c r="B195" s="1">
        <f t="shared" si="4"/>
        <v>2.6428315322846174E-6</v>
      </c>
    </row>
    <row r="196" spans="1:2" x14ac:dyDescent="0.2">
      <c r="A196" s="2">
        <f t="shared" si="5"/>
        <v>8.7628642965803287</v>
      </c>
      <c r="B196" s="1">
        <f t="shared" si="4"/>
        <v>2.6407942641526461E-6</v>
      </c>
    </row>
    <row r="197" spans="1:2" x14ac:dyDescent="0.2">
      <c r="A197" s="2">
        <f t="shared" si="5"/>
        <v>8.7628642965803305</v>
      </c>
      <c r="B197" s="1">
        <f t="shared" si="4"/>
        <v>2.6387569960206747E-6</v>
      </c>
    </row>
    <row r="198" spans="1:2" x14ac:dyDescent="0.2">
      <c r="A198" s="2">
        <f t="shared" si="5"/>
        <v>8.7628642965803323</v>
      </c>
      <c r="B198" s="1">
        <f t="shared" si="4"/>
        <v>2.6352354325354099E-6</v>
      </c>
    </row>
    <row r="199" spans="1:2" x14ac:dyDescent="0.2">
      <c r="A199" s="2">
        <f t="shared" si="5"/>
        <v>8.7628642965803341</v>
      </c>
      <c r="B199" s="1">
        <f t="shared" si="4"/>
        <v>2.6331981644034386E-6</v>
      </c>
    </row>
    <row r="200" spans="1:2" x14ac:dyDescent="0.2">
      <c r="A200" s="2">
        <f t="shared" si="5"/>
        <v>8.7628642965803358</v>
      </c>
      <c r="B200" s="1">
        <f t="shared" si="4"/>
        <v>2.6304333005100489E-6</v>
      </c>
    </row>
    <row r="201" spans="1:2" x14ac:dyDescent="0.2">
      <c r="A201" s="2">
        <f t="shared" si="5"/>
        <v>8.7628642965803376</v>
      </c>
      <c r="B201" s="1">
        <f t="shared" si="4"/>
        <v>2.6283960323780775E-6</v>
      </c>
    </row>
    <row r="202" spans="1:2" x14ac:dyDescent="0.2">
      <c r="A202" s="2">
        <f t="shared" si="5"/>
        <v>8.7628642965803394</v>
      </c>
      <c r="B202" s="1">
        <f t="shared" si="4"/>
        <v>2.6263587642461061E-6</v>
      </c>
    </row>
    <row r="203" spans="1:2" x14ac:dyDescent="0.2">
      <c r="A203" s="2">
        <f t="shared" si="5"/>
        <v>8.7628642965803412</v>
      </c>
      <c r="B203" s="1">
        <f t="shared" si="4"/>
        <v>2.6228372007608414E-6</v>
      </c>
    </row>
    <row r="204" spans="1:2" x14ac:dyDescent="0.2">
      <c r="A204" s="2">
        <f t="shared" si="5"/>
        <v>8.7628642965803429</v>
      </c>
      <c r="B204" s="1">
        <f t="shared" ref="B204:B267" si="6">(6*Q$6-POWER(A204,3))*(EXP(A204)-1)-Q$6*A204*(POWER(A204,2)+3*A204+6)</f>
        <v>2.62079993262887E-6</v>
      </c>
    </row>
    <row r="205" spans="1:2" x14ac:dyDescent="0.2">
      <c r="A205" s="2">
        <f t="shared" ref="A205:A268" si="7">A204+B$3</f>
        <v>8.7628642965803447</v>
      </c>
      <c r="B205" s="1">
        <f t="shared" si="6"/>
        <v>2.6180205168202519E-6</v>
      </c>
    </row>
    <row r="206" spans="1:2" x14ac:dyDescent="0.2">
      <c r="A206" s="2">
        <f t="shared" si="7"/>
        <v>8.7628642965803465</v>
      </c>
      <c r="B206" s="1">
        <f t="shared" si="6"/>
        <v>2.6160123525187373E-6</v>
      </c>
    </row>
    <row r="207" spans="1:2" x14ac:dyDescent="0.2">
      <c r="A207" s="2">
        <f t="shared" si="7"/>
        <v>8.7628642965803483</v>
      </c>
      <c r="B207" s="1">
        <f t="shared" si="6"/>
        <v>2.6139605324715376E-6</v>
      </c>
    </row>
    <row r="208" spans="1:2" x14ac:dyDescent="0.2">
      <c r="A208" s="2">
        <f t="shared" si="7"/>
        <v>8.76286429658035</v>
      </c>
      <c r="B208" s="1">
        <f t="shared" si="6"/>
        <v>2.6111811166629195E-6</v>
      </c>
    </row>
    <row r="209" spans="1:2" x14ac:dyDescent="0.2">
      <c r="A209" s="2">
        <f t="shared" si="7"/>
        <v>8.7628642965803518</v>
      </c>
      <c r="B209" s="1">
        <f t="shared" si="6"/>
        <v>2.6084017008543015E-6</v>
      </c>
    </row>
    <row r="210" spans="1:2" x14ac:dyDescent="0.2">
      <c r="A210" s="2">
        <f t="shared" si="7"/>
        <v>8.7628642965803536</v>
      </c>
      <c r="B210" s="1">
        <f t="shared" si="6"/>
        <v>2.6056368369609118E-6</v>
      </c>
    </row>
    <row r="211" spans="1:2" x14ac:dyDescent="0.2">
      <c r="A211" s="2">
        <f t="shared" si="7"/>
        <v>8.7628642965803554</v>
      </c>
      <c r="B211" s="1">
        <f t="shared" si="6"/>
        <v>2.603585016913712E-6</v>
      </c>
    </row>
    <row r="212" spans="1:2" x14ac:dyDescent="0.2">
      <c r="A212" s="2">
        <f t="shared" si="7"/>
        <v>8.7628642965803571</v>
      </c>
      <c r="B212" s="1">
        <f t="shared" si="6"/>
        <v>2.6015768526121974E-6</v>
      </c>
    </row>
    <row r="213" spans="1:2" x14ac:dyDescent="0.2">
      <c r="A213" s="2">
        <f t="shared" si="7"/>
        <v>8.7628642965803589</v>
      </c>
      <c r="B213" s="1">
        <f t="shared" si="6"/>
        <v>2.598782884888351E-6</v>
      </c>
    </row>
    <row r="214" spans="1:2" x14ac:dyDescent="0.2">
      <c r="A214" s="2">
        <f t="shared" si="7"/>
        <v>8.7628642965803607</v>
      </c>
      <c r="B214" s="1">
        <f t="shared" si="6"/>
        <v>2.5960034690797329E-6</v>
      </c>
    </row>
    <row r="215" spans="1:2" x14ac:dyDescent="0.2">
      <c r="A215" s="2">
        <f t="shared" si="7"/>
        <v>8.7628642965803625</v>
      </c>
      <c r="B215" s="1">
        <f t="shared" si="6"/>
        <v>2.5932240532711148E-6</v>
      </c>
    </row>
    <row r="216" spans="1:2" x14ac:dyDescent="0.2">
      <c r="A216" s="2">
        <f t="shared" si="7"/>
        <v>8.7628642965803643</v>
      </c>
      <c r="B216" s="1">
        <f t="shared" si="6"/>
        <v>2.5911867851391435E-6</v>
      </c>
    </row>
    <row r="217" spans="1:2" x14ac:dyDescent="0.2">
      <c r="A217" s="2">
        <f t="shared" si="7"/>
        <v>8.762864296580366</v>
      </c>
      <c r="B217" s="1">
        <f t="shared" si="6"/>
        <v>2.5884364731609821E-6</v>
      </c>
    </row>
    <row r="218" spans="1:2" x14ac:dyDescent="0.2">
      <c r="A218" s="2">
        <f t="shared" si="7"/>
        <v>8.7628642965803678</v>
      </c>
      <c r="B218" s="1">
        <f t="shared" si="6"/>
        <v>2.5863846531137824E-6</v>
      </c>
    </row>
    <row r="219" spans="1:2" x14ac:dyDescent="0.2">
      <c r="A219" s="2">
        <f t="shared" si="7"/>
        <v>8.7628642965803696</v>
      </c>
      <c r="B219" s="1">
        <f t="shared" si="6"/>
        <v>2.5836052373051643E-6</v>
      </c>
    </row>
    <row r="220" spans="1:2" x14ac:dyDescent="0.2">
      <c r="A220" s="2">
        <f t="shared" si="7"/>
        <v>8.7628642965803714</v>
      </c>
      <c r="B220" s="1">
        <f t="shared" si="6"/>
        <v>2.5808258214965463E-6</v>
      </c>
    </row>
    <row r="221" spans="1:2" x14ac:dyDescent="0.2">
      <c r="A221" s="2">
        <f t="shared" si="7"/>
        <v>8.7628642965803731</v>
      </c>
      <c r="B221" s="1">
        <f t="shared" si="6"/>
        <v>2.5788031052798033E-6</v>
      </c>
    </row>
    <row r="222" spans="1:2" x14ac:dyDescent="0.2">
      <c r="A222" s="2">
        <f t="shared" si="7"/>
        <v>8.7628642965803749</v>
      </c>
      <c r="B222" s="1">
        <f t="shared" si="6"/>
        <v>2.5760236894711852E-6</v>
      </c>
    </row>
    <row r="223" spans="1:2" x14ac:dyDescent="0.2">
      <c r="A223" s="2">
        <f t="shared" si="7"/>
        <v>8.7628642965803767</v>
      </c>
      <c r="B223" s="1">
        <f t="shared" si="6"/>
        <v>2.5739864213392138E-6</v>
      </c>
    </row>
    <row r="224" spans="1:2" x14ac:dyDescent="0.2">
      <c r="A224" s="2">
        <f t="shared" si="7"/>
        <v>8.7628642965803785</v>
      </c>
      <c r="B224" s="1">
        <f t="shared" si="6"/>
        <v>2.5711924536153674E-6</v>
      </c>
    </row>
    <row r="225" spans="1:2" x14ac:dyDescent="0.2">
      <c r="A225" s="2">
        <f t="shared" si="7"/>
        <v>8.7628642965803802</v>
      </c>
      <c r="B225" s="1">
        <f t="shared" si="6"/>
        <v>2.5684421416372061E-6</v>
      </c>
    </row>
    <row r="226" spans="1:2" x14ac:dyDescent="0.2">
      <c r="A226" s="2">
        <f t="shared" si="7"/>
        <v>8.762864296580382</v>
      </c>
      <c r="B226" s="1">
        <f t="shared" si="6"/>
        <v>2.5663903215900064E-6</v>
      </c>
    </row>
    <row r="227" spans="1:2" x14ac:dyDescent="0.2">
      <c r="A227" s="2">
        <f t="shared" si="7"/>
        <v>8.7628642965803838</v>
      </c>
      <c r="B227" s="1">
        <f t="shared" si="6"/>
        <v>2.5636254576966166E-6</v>
      </c>
    </row>
    <row r="228" spans="1:2" x14ac:dyDescent="0.2">
      <c r="A228" s="2">
        <f t="shared" si="7"/>
        <v>8.7628642965803856</v>
      </c>
      <c r="B228" s="1">
        <f t="shared" si="6"/>
        <v>2.5615881895646453E-6</v>
      </c>
    </row>
    <row r="229" spans="1:2" x14ac:dyDescent="0.2">
      <c r="A229" s="2">
        <f t="shared" si="7"/>
        <v>8.7628642965803873</v>
      </c>
      <c r="B229" s="1">
        <f t="shared" si="6"/>
        <v>2.5595654733479023E-6</v>
      </c>
    </row>
    <row r="230" spans="1:2" x14ac:dyDescent="0.2">
      <c r="A230" s="2">
        <f t="shared" si="7"/>
        <v>8.7628642965803891</v>
      </c>
      <c r="B230" s="1">
        <f t="shared" si="6"/>
        <v>2.5560293579474092E-6</v>
      </c>
    </row>
    <row r="231" spans="1:2" x14ac:dyDescent="0.2">
      <c r="A231" s="2">
        <f t="shared" si="7"/>
        <v>8.7628642965803909</v>
      </c>
      <c r="B231" s="1">
        <f t="shared" si="6"/>
        <v>2.5540066417306662E-6</v>
      </c>
    </row>
    <row r="232" spans="1:2" x14ac:dyDescent="0.2">
      <c r="A232" s="2">
        <f t="shared" si="7"/>
        <v>8.7628642965803927</v>
      </c>
      <c r="B232" s="1">
        <f t="shared" si="6"/>
        <v>2.5512272259220481E-6</v>
      </c>
    </row>
    <row r="233" spans="1:2" x14ac:dyDescent="0.2">
      <c r="A233" s="2">
        <f t="shared" si="7"/>
        <v>8.7628642965803945</v>
      </c>
      <c r="B233" s="1">
        <f t="shared" si="6"/>
        <v>2.5491899577900767E-6</v>
      </c>
    </row>
    <row r="234" spans="1:2" x14ac:dyDescent="0.2">
      <c r="A234" s="2">
        <f t="shared" si="7"/>
        <v>8.7628642965803962</v>
      </c>
      <c r="B234" s="1">
        <f t="shared" si="6"/>
        <v>2.5471235858276486E-6</v>
      </c>
    </row>
    <row r="235" spans="1:2" x14ac:dyDescent="0.2">
      <c r="A235" s="2">
        <f t="shared" si="7"/>
        <v>8.762864296580398</v>
      </c>
      <c r="B235" s="1">
        <f t="shared" si="6"/>
        <v>2.543645678088069E-6</v>
      </c>
    </row>
    <row r="236" spans="1:2" x14ac:dyDescent="0.2">
      <c r="A236" s="2">
        <f t="shared" si="7"/>
        <v>8.7628642965803998</v>
      </c>
      <c r="B236" s="1">
        <f t="shared" si="6"/>
        <v>2.5416084099560976E-6</v>
      </c>
    </row>
    <row r="237" spans="1:2" x14ac:dyDescent="0.2">
      <c r="A237" s="2">
        <f t="shared" si="7"/>
        <v>8.7628642965804016</v>
      </c>
      <c r="B237" s="1">
        <f t="shared" si="6"/>
        <v>2.5388289941474795E-6</v>
      </c>
    </row>
    <row r="238" spans="1:2" x14ac:dyDescent="0.2">
      <c r="A238" s="2">
        <f t="shared" si="7"/>
        <v>8.7628642965804033</v>
      </c>
      <c r="B238" s="1">
        <f t="shared" si="6"/>
        <v>2.5367917260155082E-6</v>
      </c>
    </row>
    <row r="239" spans="1:2" x14ac:dyDescent="0.2">
      <c r="A239" s="2">
        <f t="shared" si="7"/>
        <v>8.7628642965804051</v>
      </c>
      <c r="B239" s="1">
        <f t="shared" si="6"/>
        <v>2.5340268621221185E-6</v>
      </c>
    </row>
    <row r="240" spans="1:2" x14ac:dyDescent="0.2">
      <c r="A240" s="2">
        <f t="shared" si="7"/>
        <v>8.7628642965804069</v>
      </c>
      <c r="B240" s="1">
        <f t="shared" si="6"/>
        <v>2.531232894398272E-6</v>
      </c>
    </row>
    <row r="241" spans="1:2" x14ac:dyDescent="0.2">
      <c r="A241" s="2">
        <f t="shared" si="7"/>
        <v>8.7628642965804087</v>
      </c>
      <c r="B241" s="1">
        <f t="shared" si="6"/>
        <v>2.529210178181529E-6</v>
      </c>
    </row>
    <row r="242" spans="1:2" x14ac:dyDescent="0.2">
      <c r="A242" s="2">
        <f t="shared" si="7"/>
        <v>8.7628642965804104</v>
      </c>
      <c r="B242" s="1">
        <f t="shared" si="6"/>
        <v>2.5264453142881393E-6</v>
      </c>
    </row>
    <row r="243" spans="1:2" x14ac:dyDescent="0.2">
      <c r="A243" s="2">
        <f t="shared" si="7"/>
        <v>8.7628642965804122</v>
      </c>
      <c r="B243" s="1">
        <f t="shared" si="6"/>
        <v>2.5243934942409396E-6</v>
      </c>
    </row>
    <row r="244" spans="1:2" x14ac:dyDescent="0.2">
      <c r="A244" s="2">
        <f t="shared" si="7"/>
        <v>8.762864296580414</v>
      </c>
      <c r="B244" s="1">
        <f t="shared" si="6"/>
        <v>2.5216140784323215E-6</v>
      </c>
    </row>
    <row r="245" spans="1:2" x14ac:dyDescent="0.2">
      <c r="A245" s="2">
        <f t="shared" si="7"/>
        <v>8.7628642965804158</v>
      </c>
      <c r="B245" s="1">
        <f t="shared" si="6"/>
        <v>2.5188637664541602E-6</v>
      </c>
    </row>
    <row r="246" spans="1:2" x14ac:dyDescent="0.2">
      <c r="A246" s="2">
        <f t="shared" si="7"/>
        <v>8.7628642965804175</v>
      </c>
      <c r="B246" s="1">
        <f t="shared" si="6"/>
        <v>2.5168119464069605E-6</v>
      </c>
    </row>
    <row r="247" spans="1:2" x14ac:dyDescent="0.2">
      <c r="A247" s="2">
        <f t="shared" si="7"/>
        <v>8.7628642965804193</v>
      </c>
      <c r="B247" s="1">
        <f t="shared" si="6"/>
        <v>2.5140325305983424E-6</v>
      </c>
    </row>
    <row r="248" spans="1:2" x14ac:dyDescent="0.2">
      <c r="A248" s="2">
        <f t="shared" si="7"/>
        <v>8.7628642965804211</v>
      </c>
      <c r="B248" s="1">
        <f t="shared" si="6"/>
        <v>2.5119952624663711E-6</v>
      </c>
    </row>
    <row r="249" spans="1:2" x14ac:dyDescent="0.2">
      <c r="A249" s="2">
        <f t="shared" si="7"/>
        <v>8.7628642965804229</v>
      </c>
      <c r="B249" s="1">
        <f t="shared" si="6"/>
        <v>2.5092303985729814E-6</v>
      </c>
    </row>
    <row r="250" spans="1:2" x14ac:dyDescent="0.2">
      <c r="A250" s="2">
        <f t="shared" si="7"/>
        <v>8.7628642965804247</v>
      </c>
      <c r="B250" s="1">
        <f t="shared" si="6"/>
        <v>2.5071785785257816E-6</v>
      </c>
    </row>
    <row r="251" spans="1:2" x14ac:dyDescent="0.2">
      <c r="A251" s="2">
        <f t="shared" si="7"/>
        <v>8.7628642965804264</v>
      </c>
      <c r="B251" s="1">
        <f t="shared" si="6"/>
        <v>2.5044137146323919E-6</v>
      </c>
    </row>
    <row r="252" spans="1:2" x14ac:dyDescent="0.2">
      <c r="A252" s="2">
        <f t="shared" si="7"/>
        <v>8.7628642965804282</v>
      </c>
      <c r="B252" s="1">
        <f t="shared" si="6"/>
        <v>2.5016488507390022E-6</v>
      </c>
    </row>
    <row r="253" spans="1:2" x14ac:dyDescent="0.2">
      <c r="A253" s="2">
        <f t="shared" si="7"/>
        <v>8.76286429658043</v>
      </c>
      <c r="B253" s="1">
        <f t="shared" si="6"/>
        <v>2.4995970306918025E-6</v>
      </c>
    </row>
    <row r="254" spans="1:2" x14ac:dyDescent="0.2">
      <c r="A254" s="2">
        <f t="shared" si="7"/>
        <v>8.7628642965804318</v>
      </c>
      <c r="B254" s="1">
        <f t="shared" si="6"/>
        <v>2.4968321667984128E-6</v>
      </c>
    </row>
    <row r="255" spans="1:2" x14ac:dyDescent="0.2">
      <c r="A255" s="2">
        <f t="shared" si="7"/>
        <v>8.7628642965804335</v>
      </c>
      <c r="B255" s="1">
        <f t="shared" si="6"/>
        <v>2.4947657948359847E-6</v>
      </c>
    </row>
    <row r="256" spans="1:2" x14ac:dyDescent="0.2">
      <c r="A256" s="2">
        <f t="shared" si="7"/>
        <v>8.7628642965804353</v>
      </c>
      <c r="B256" s="1">
        <f t="shared" si="6"/>
        <v>2.491287887096405E-6</v>
      </c>
    </row>
    <row r="257" spans="1:2" x14ac:dyDescent="0.2">
      <c r="A257" s="2">
        <f t="shared" si="7"/>
        <v>8.7628642965804371</v>
      </c>
      <c r="B257" s="1">
        <f t="shared" si="6"/>
        <v>2.4892360670492053E-6</v>
      </c>
    </row>
    <row r="258" spans="1:2" x14ac:dyDescent="0.2">
      <c r="A258" s="2">
        <f t="shared" si="7"/>
        <v>8.7628642965804389</v>
      </c>
      <c r="B258" s="1">
        <f t="shared" si="6"/>
        <v>2.4871987989172339E-6</v>
      </c>
    </row>
    <row r="259" spans="1:2" x14ac:dyDescent="0.2">
      <c r="A259" s="2">
        <f t="shared" si="7"/>
        <v>8.7628642965804406</v>
      </c>
      <c r="B259" s="1">
        <f t="shared" si="6"/>
        <v>2.4844193831086159E-6</v>
      </c>
    </row>
    <row r="260" spans="1:2" x14ac:dyDescent="0.2">
      <c r="A260" s="2">
        <f t="shared" si="7"/>
        <v>8.7628642965804424</v>
      </c>
      <c r="B260" s="1">
        <f t="shared" si="6"/>
        <v>2.4823821149766445E-6</v>
      </c>
    </row>
    <row r="261" spans="1:2" x14ac:dyDescent="0.2">
      <c r="A261" s="2">
        <f t="shared" si="7"/>
        <v>8.7628642965804442</v>
      </c>
      <c r="B261" s="1">
        <f t="shared" si="6"/>
        <v>2.4788751034066081E-6</v>
      </c>
    </row>
    <row r="262" spans="1:2" x14ac:dyDescent="0.2">
      <c r="A262" s="2">
        <f t="shared" si="7"/>
        <v>8.762864296580446</v>
      </c>
      <c r="B262" s="1">
        <f t="shared" si="6"/>
        <v>2.4768523871898651E-6</v>
      </c>
    </row>
    <row r="263" spans="1:2" x14ac:dyDescent="0.2">
      <c r="A263" s="2">
        <f t="shared" si="7"/>
        <v>8.7628642965804477</v>
      </c>
      <c r="B263" s="1">
        <f t="shared" si="6"/>
        <v>2.4748005671426654E-6</v>
      </c>
    </row>
    <row r="264" spans="1:2" x14ac:dyDescent="0.2">
      <c r="A264" s="2">
        <f t="shared" si="7"/>
        <v>8.7628642965804495</v>
      </c>
      <c r="B264" s="1">
        <f t="shared" si="6"/>
        <v>2.4720357032492757E-6</v>
      </c>
    </row>
    <row r="265" spans="1:2" x14ac:dyDescent="0.2">
      <c r="A265" s="2">
        <f t="shared" si="7"/>
        <v>8.7628642965804513</v>
      </c>
      <c r="B265" s="1">
        <f t="shared" si="6"/>
        <v>2.469983883202076E-6</v>
      </c>
    </row>
    <row r="266" spans="1:2" x14ac:dyDescent="0.2">
      <c r="A266" s="2">
        <f t="shared" si="7"/>
        <v>8.7628642965804531</v>
      </c>
      <c r="B266" s="1">
        <f t="shared" si="6"/>
        <v>2.4664914235472679E-6</v>
      </c>
    </row>
    <row r="267" spans="1:2" x14ac:dyDescent="0.2">
      <c r="A267" s="2">
        <f t="shared" si="7"/>
        <v>8.7628642965804548</v>
      </c>
      <c r="B267" s="1">
        <f t="shared" si="6"/>
        <v>2.4644396035000682E-6</v>
      </c>
    </row>
    <row r="268" spans="1:2" x14ac:dyDescent="0.2">
      <c r="A268" s="2">
        <f t="shared" si="7"/>
        <v>8.7628642965804566</v>
      </c>
      <c r="B268" s="1">
        <f t="shared" ref="B268:B331" si="8">(6*Q$6-POWER(A268,3))*(EXP(A268)-1)-Q$6*A268*(POWER(A268,2)+3*A268+6)</f>
        <v>2.4624168872833252E-6</v>
      </c>
    </row>
    <row r="269" spans="1:2" x14ac:dyDescent="0.2">
      <c r="A269" s="2">
        <f t="shared" ref="A269:A332" si="9">A268+B$3</f>
        <v>8.7628642965804584</v>
      </c>
      <c r="B269" s="1">
        <f t="shared" si="8"/>
        <v>2.4596229195594788E-6</v>
      </c>
    </row>
    <row r="270" spans="1:2" x14ac:dyDescent="0.2">
      <c r="A270" s="2">
        <f t="shared" si="9"/>
        <v>8.7628642965804602</v>
      </c>
      <c r="B270" s="1">
        <f t="shared" si="8"/>
        <v>2.4576002033427358E-6</v>
      </c>
    </row>
    <row r="271" spans="1:2" x14ac:dyDescent="0.2">
      <c r="A271" s="2">
        <f t="shared" si="9"/>
        <v>8.762864296580462</v>
      </c>
      <c r="B271" s="1">
        <f t="shared" si="8"/>
        <v>2.454078639857471E-6</v>
      </c>
    </row>
    <row r="272" spans="1:2" x14ac:dyDescent="0.2">
      <c r="A272" s="2">
        <f t="shared" si="9"/>
        <v>8.7628642965804637</v>
      </c>
      <c r="B272" s="1">
        <f t="shared" si="8"/>
        <v>2.4520413717254996E-6</v>
      </c>
    </row>
    <row r="273" spans="1:2" x14ac:dyDescent="0.2">
      <c r="A273" s="2">
        <f t="shared" si="9"/>
        <v>8.7628642965804655</v>
      </c>
      <c r="B273" s="1">
        <f t="shared" si="8"/>
        <v>2.4500041035935283E-6</v>
      </c>
    </row>
    <row r="274" spans="1:2" x14ac:dyDescent="0.2">
      <c r="A274" s="2">
        <f t="shared" si="9"/>
        <v>8.7628642965804673</v>
      </c>
      <c r="B274" s="1">
        <f t="shared" si="8"/>
        <v>2.4472537916153669E-6</v>
      </c>
    </row>
    <row r="275" spans="1:2" x14ac:dyDescent="0.2">
      <c r="A275" s="2">
        <f t="shared" si="9"/>
        <v>8.7628642965804691</v>
      </c>
      <c r="B275" s="1">
        <f t="shared" si="8"/>
        <v>2.4452019715681672E-6</v>
      </c>
    </row>
    <row r="276" spans="1:2" x14ac:dyDescent="0.2">
      <c r="A276" s="2">
        <f t="shared" si="9"/>
        <v>8.7628642965804708</v>
      </c>
      <c r="B276" s="1">
        <f t="shared" si="8"/>
        <v>2.4424371076747775E-6</v>
      </c>
    </row>
    <row r="277" spans="1:2" x14ac:dyDescent="0.2">
      <c r="A277" s="2">
        <f t="shared" si="9"/>
        <v>8.7628642965804726</v>
      </c>
      <c r="B277" s="1">
        <f t="shared" si="8"/>
        <v>2.4396576918661594E-6</v>
      </c>
    </row>
    <row r="278" spans="1:2" x14ac:dyDescent="0.2">
      <c r="A278" s="2">
        <f t="shared" si="9"/>
        <v>8.7628642965804744</v>
      </c>
      <c r="B278" s="1">
        <f t="shared" si="8"/>
        <v>2.4376058718189597E-6</v>
      </c>
    </row>
    <row r="279" spans="1:2" x14ac:dyDescent="0.2">
      <c r="A279" s="2">
        <f t="shared" si="9"/>
        <v>8.7628642965804762</v>
      </c>
      <c r="B279" s="1">
        <f t="shared" si="8"/>
        <v>2.4348264560103416E-6</v>
      </c>
    </row>
    <row r="280" spans="1:2" x14ac:dyDescent="0.2">
      <c r="A280" s="2">
        <f t="shared" si="9"/>
        <v>8.7628642965804779</v>
      </c>
      <c r="B280" s="1">
        <f t="shared" si="8"/>
        <v>2.4328037397935987E-6</v>
      </c>
    </row>
    <row r="281" spans="1:2" x14ac:dyDescent="0.2">
      <c r="A281" s="2">
        <f t="shared" si="9"/>
        <v>8.7628642965804797</v>
      </c>
      <c r="B281" s="1">
        <f t="shared" si="8"/>
        <v>2.430038875900209E-6</v>
      </c>
    </row>
    <row r="282" spans="1:2" x14ac:dyDescent="0.2">
      <c r="A282" s="2">
        <f t="shared" si="9"/>
        <v>8.7628642965804815</v>
      </c>
      <c r="B282" s="1">
        <f t="shared" si="8"/>
        <v>2.4272449081763625E-6</v>
      </c>
    </row>
    <row r="283" spans="1:2" x14ac:dyDescent="0.2">
      <c r="A283" s="2">
        <f t="shared" si="9"/>
        <v>8.7628642965804833</v>
      </c>
      <c r="B283" s="1">
        <f t="shared" si="8"/>
        <v>2.4244654923677444E-6</v>
      </c>
    </row>
    <row r="284" spans="1:2" x14ac:dyDescent="0.2">
      <c r="A284" s="2">
        <f t="shared" si="9"/>
        <v>8.762864296580485</v>
      </c>
      <c r="B284" s="1">
        <f t="shared" si="8"/>
        <v>2.4224282242357731E-6</v>
      </c>
    </row>
    <row r="285" spans="1:2" x14ac:dyDescent="0.2">
      <c r="A285" s="2">
        <f t="shared" si="9"/>
        <v>8.7628642965804868</v>
      </c>
      <c r="B285" s="1">
        <f t="shared" si="8"/>
        <v>2.4204200599342585E-6</v>
      </c>
    </row>
    <row r="286" spans="1:2" x14ac:dyDescent="0.2">
      <c r="A286" s="2">
        <f t="shared" si="9"/>
        <v>8.7628642965804886</v>
      </c>
      <c r="B286" s="1">
        <f t="shared" si="8"/>
        <v>2.417626092210412E-6</v>
      </c>
    </row>
    <row r="287" spans="1:2" x14ac:dyDescent="0.2">
      <c r="A287" s="2">
        <f t="shared" si="9"/>
        <v>8.7628642965804904</v>
      </c>
      <c r="B287" s="1">
        <f t="shared" si="8"/>
        <v>2.4148612283170223E-6</v>
      </c>
    </row>
    <row r="288" spans="1:2" x14ac:dyDescent="0.2">
      <c r="A288" s="2">
        <f t="shared" si="9"/>
        <v>8.7628642965804922</v>
      </c>
      <c r="B288" s="1">
        <f t="shared" si="8"/>
        <v>2.4120672605931759E-6</v>
      </c>
    </row>
    <row r="289" spans="1:2" x14ac:dyDescent="0.2">
      <c r="A289" s="2">
        <f t="shared" si="9"/>
        <v>8.7628642965804939</v>
      </c>
      <c r="B289" s="1">
        <f t="shared" si="8"/>
        <v>2.4100299924612045E-6</v>
      </c>
    </row>
    <row r="290" spans="1:2" x14ac:dyDescent="0.2">
      <c r="A290" s="2">
        <f t="shared" si="9"/>
        <v>8.7628642965804957</v>
      </c>
      <c r="B290" s="1">
        <f t="shared" si="8"/>
        <v>2.4079927243292332E-6</v>
      </c>
    </row>
    <row r="291" spans="1:2" x14ac:dyDescent="0.2">
      <c r="A291" s="2">
        <f t="shared" si="9"/>
        <v>8.7628642965804975</v>
      </c>
      <c r="B291" s="1">
        <f t="shared" si="8"/>
        <v>2.4052424123510718E-6</v>
      </c>
    </row>
    <row r="292" spans="1:2" x14ac:dyDescent="0.2">
      <c r="A292" s="2">
        <f t="shared" si="9"/>
        <v>8.7628642965804993</v>
      </c>
      <c r="B292" s="1">
        <f t="shared" si="8"/>
        <v>2.4024484446272254E-6</v>
      </c>
    </row>
    <row r="293" spans="1:2" x14ac:dyDescent="0.2">
      <c r="A293" s="2">
        <f t="shared" si="9"/>
        <v>8.762864296580501</v>
      </c>
      <c r="B293" s="1">
        <f t="shared" si="8"/>
        <v>2.3996835807338357E-6</v>
      </c>
    </row>
    <row r="294" spans="1:2" x14ac:dyDescent="0.2">
      <c r="A294" s="2">
        <f t="shared" si="9"/>
        <v>8.7628642965805028</v>
      </c>
      <c r="B294" s="1">
        <f t="shared" si="8"/>
        <v>2.397631760686636E-6</v>
      </c>
    </row>
    <row r="295" spans="1:2" x14ac:dyDescent="0.2">
      <c r="A295" s="2">
        <f t="shared" si="9"/>
        <v>8.7628642965805046</v>
      </c>
      <c r="B295" s="1">
        <f t="shared" si="8"/>
        <v>2.395609044469893E-6</v>
      </c>
    </row>
    <row r="296" spans="1:2" x14ac:dyDescent="0.2">
      <c r="A296" s="2">
        <f t="shared" si="9"/>
        <v>8.7628642965805064</v>
      </c>
      <c r="B296" s="1">
        <f t="shared" si="8"/>
        <v>2.3928296286612749E-6</v>
      </c>
    </row>
    <row r="297" spans="1:2" x14ac:dyDescent="0.2">
      <c r="A297" s="2">
        <f t="shared" si="9"/>
        <v>8.7628642965805081</v>
      </c>
      <c r="B297" s="1">
        <f t="shared" si="8"/>
        <v>2.3908069124445319E-6</v>
      </c>
    </row>
    <row r="298" spans="1:2" x14ac:dyDescent="0.2">
      <c r="A298" s="2">
        <f t="shared" si="9"/>
        <v>8.7628642965805099</v>
      </c>
      <c r="B298" s="1">
        <f t="shared" si="8"/>
        <v>2.3872853489592671E-6</v>
      </c>
    </row>
    <row r="299" spans="1:2" x14ac:dyDescent="0.2">
      <c r="A299" s="2">
        <f t="shared" si="9"/>
        <v>8.7628642965805117</v>
      </c>
      <c r="B299" s="1">
        <f t="shared" si="8"/>
        <v>2.3852335289120674E-6</v>
      </c>
    </row>
    <row r="300" spans="1:2" x14ac:dyDescent="0.2">
      <c r="A300" s="2">
        <f t="shared" si="9"/>
        <v>8.7628642965805135</v>
      </c>
      <c r="B300" s="1">
        <f t="shared" si="8"/>
        <v>2.3832108126953244E-6</v>
      </c>
    </row>
    <row r="301" spans="1:2" x14ac:dyDescent="0.2">
      <c r="A301" s="2">
        <f t="shared" si="9"/>
        <v>8.7628642965805152</v>
      </c>
      <c r="B301" s="1">
        <f t="shared" si="8"/>
        <v>2.3804459488019347E-6</v>
      </c>
    </row>
    <row r="302" spans="1:2" x14ac:dyDescent="0.2">
      <c r="A302" s="2">
        <f t="shared" si="9"/>
        <v>8.762864296580517</v>
      </c>
      <c r="B302" s="1">
        <f t="shared" si="8"/>
        <v>2.378394128754735E-6</v>
      </c>
    </row>
    <row r="303" spans="1:2" x14ac:dyDescent="0.2">
      <c r="A303" s="2">
        <f t="shared" si="9"/>
        <v>8.7628642965805188</v>
      </c>
      <c r="B303" s="1">
        <f t="shared" si="8"/>
        <v>2.3748871171846986E-6</v>
      </c>
    </row>
    <row r="304" spans="1:2" x14ac:dyDescent="0.2">
      <c r="A304" s="2">
        <f t="shared" si="9"/>
        <v>8.7628642965805206</v>
      </c>
      <c r="B304" s="1">
        <f t="shared" si="8"/>
        <v>2.3728352971374989E-6</v>
      </c>
    </row>
    <row r="305" spans="1:2" x14ac:dyDescent="0.2">
      <c r="A305" s="2">
        <f t="shared" si="9"/>
        <v>8.7628642965805223</v>
      </c>
      <c r="B305" s="1">
        <f t="shared" si="8"/>
        <v>2.3700849851593375E-6</v>
      </c>
    </row>
    <row r="306" spans="1:2" x14ac:dyDescent="0.2">
      <c r="A306" s="2">
        <f t="shared" si="9"/>
        <v>8.7628642965805241</v>
      </c>
      <c r="B306" s="1">
        <f t="shared" si="8"/>
        <v>2.3680331651121378E-6</v>
      </c>
    </row>
    <row r="307" spans="1:2" x14ac:dyDescent="0.2">
      <c r="A307" s="2">
        <f t="shared" si="9"/>
        <v>8.7628642965805259</v>
      </c>
      <c r="B307" s="1">
        <f t="shared" si="8"/>
        <v>2.3660104488953948E-6</v>
      </c>
    </row>
    <row r="308" spans="1:2" x14ac:dyDescent="0.2">
      <c r="A308" s="2">
        <f t="shared" si="9"/>
        <v>8.7628642965805277</v>
      </c>
      <c r="B308" s="1">
        <f t="shared" si="8"/>
        <v>2.36248888541013E-6</v>
      </c>
    </row>
    <row r="309" spans="1:2" x14ac:dyDescent="0.2">
      <c r="A309" s="2">
        <f t="shared" si="9"/>
        <v>8.7628642965805295</v>
      </c>
      <c r="B309" s="1">
        <f t="shared" si="8"/>
        <v>2.3604516172781587E-6</v>
      </c>
    </row>
    <row r="310" spans="1:2" x14ac:dyDescent="0.2">
      <c r="A310" s="2">
        <f t="shared" si="9"/>
        <v>8.7628642965805312</v>
      </c>
      <c r="B310" s="1">
        <f t="shared" si="8"/>
        <v>2.357686753384769E-6</v>
      </c>
    </row>
    <row r="311" spans="1:2" x14ac:dyDescent="0.2">
      <c r="A311" s="2">
        <f t="shared" si="9"/>
        <v>8.762864296580533</v>
      </c>
      <c r="B311" s="1">
        <f t="shared" si="8"/>
        <v>2.3556349333375692E-6</v>
      </c>
    </row>
    <row r="312" spans="1:2" x14ac:dyDescent="0.2">
      <c r="A312" s="2">
        <f t="shared" si="9"/>
        <v>8.7628642965805348</v>
      </c>
      <c r="B312" s="1">
        <f t="shared" si="8"/>
        <v>2.3535831132903695E-6</v>
      </c>
    </row>
    <row r="313" spans="1:2" x14ac:dyDescent="0.2">
      <c r="A313" s="2">
        <f t="shared" si="9"/>
        <v>8.7628642965805366</v>
      </c>
      <c r="B313" s="1">
        <f t="shared" si="8"/>
        <v>2.3501052055507898E-6</v>
      </c>
    </row>
    <row r="314" spans="1:2" x14ac:dyDescent="0.2">
      <c r="A314" s="2">
        <f t="shared" si="9"/>
        <v>8.7628642965805383</v>
      </c>
      <c r="B314" s="1">
        <f t="shared" si="8"/>
        <v>2.3480388335883617E-6</v>
      </c>
    </row>
    <row r="315" spans="1:2" x14ac:dyDescent="0.2">
      <c r="A315" s="2">
        <f t="shared" si="9"/>
        <v>8.7628642965805401</v>
      </c>
      <c r="B315" s="1">
        <f t="shared" si="8"/>
        <v>2.3452885216102004E-6</v>
      </c>
    </row>
    <row r="316" spans="1:2" x14ac:dyDescent="0.2">
      <c r="A316" s="2">
        <f t="shared" si="9"/>
        <v>8.7628642965805419</v>
      </c>
      <c r="B316" s="1">
        <f t="shared" si="8"/>
        <v>2.3432367015630007E-6</v>
      </c>
    </row>
    <row r="317" spans="1:2" x14ac:dyDescent="0.2">
      <c r="A317" s="2">
        <f t="shared" si="9"/>
        <v>8.7628642965805437</v>
      </c>
      <c r="B317" s="1">
        <f t="shared" si="8"/>
        <v>2.3411994334310293E-6</v>
      </c>
    </row>
    <row r="318" spans="1:2" x14ac:dyDescent="0.2">
      <c r="A318" s="2">
        <f t="shared" si="9"/>
        <v>8.7628642965805454</v>
      </c>
      <c r="B318" s="1">
        <f t="shared" si="8"/>
        <v>2.3384345695376396E-6</v>
      </c>
    </row>
    <row r="319" spans="1:2" x14ac:dyDescent="0.2">
      <c r="A319" s="2">
        <f t="shared" si="9"/>
        <v>8.7628642965805472</v>
      </c>
      <c r="B319" s="1">
        <f t="shared" si="8"/>
        <v>2.3356406018137932E-6</v>
      </c>
    </row>
    <row r="320" spans="1:2" x14ac:dyDescent="0.2">
      <c r="A320" s="2">
        <f t="shared" si="9"/>
        <v>8.762864296580549</v>
      </c>
      <c r="B320" s="1">
        <f t="shared" si="8"/>
        <v>2.3328902898356318E-6</v>
      </c>
    </row>
    <row r="321" spans="1:2" x14ac:dyDescent="0.2">
      <c r="A321" s="2">
        <f t="shared" si="9"/>
        <v>8.7628642965805508</v>
      </c>
      <c r="B321" s="1">
        <f t="shared" si="8"/>
        <v>2.3308384697884321E-6</v>
      </c>
    </row>
    <row r="322" spans="1:2" x14ac:dyDescent="0.2">
      <c r="A322" s="2">
        <f t="shared" si="9"/>
        <v>8.7628642965805525</v>
      </c>
      <c r="B322" s="1">
        <f t="shared" si="8"/>
        <v>2.3287866497412324E-6</v>
      </c>
    </row>
    <row r="323" spans="1:2" x14ac:dyDescent="0.2">
      <c r="A323" s="2">
        <f t="shared" si="9"/>
        <v>8.7628642965805543</v>
      </c>
      <c r="B323" s="1">
        <f t="shared" si="8"/>
        <v>2.3260217858478427E-6</v>
      </c>
    </row>
    <row r="324" spans="1:2" x14ac:dyDescent="0.2">
      <c r="A324" s="2">
        <f t="shared" si="9"/>
        <v>8.7628642965805561</v>
      </c>
      <c r="B324" s="1">
        <f t="shared" si="8"/>
        <v>2.323256921954453E-6</v>
      </c>
    </row>
    <row r="325" spans="1:2" x14ac:dyDescent="0.2">
      <c r="A325" s="2">
        <f t="shared" si="9"/>
        <v>8.7628642965805579</v>
      </c>
      <c r="B325" s="1">
        <f t="shared" si="8"/>
        <v>2.3204775061458349E-6</v>
      </c>
    </row>
    <row r="326" spans="1:2" x14ac:dyDescent="0.2">
      <c r="A326" s="2">
        <f t="shared" si="9"/>
        <v>8.7628642965805597</v>
      </c>
      <c r="B326" s="1">
        <f t="shared" si="8"/>
        <v>2.3184547899290919E-6</v>
      </c>
    </row>
    <row r="327" spans="1:2" x14ac:dyDescent="0.2">
      <c r="A327" s="2">
        <f t="shared" si="9"/>
        <v>8.7628642965805614</v>
      </c>
      <c r="B327" s="1">
        <f t="shared" si="8"/>
        <v>2.3164029698818922E-6</v>
      </c>
    </row>
    <row r="328" spans="1:2" x14ac:dyDescent="0.2">
      <c r="A328" s="2">
        <f t="shared" si="9"/>
        <v>8.7628642965805632</v>
      </c>
      <c r="B328" s="1">
        <f t="shared" si="8"/>
        <v>2.3136235540732741E-6</v>
      </c>
    </row>
    <row r="329" spans="1:2" x14ac:dyDescent="0.2">
      <c r="A329" s="2">
        <f t="shared" si="9"/>
        <v>8.762864296580565</v>
      </c>
      <c r="B329" s="1">
        <f t="shared" si="8"/>
        <v>2.3108586901798844E-6</v>
      </c>
    </row>
    <row r="330" spans="1:2" x14ac:dyDescent="0.2">
      <c r="A330" s="2">
        <f t="shared" si="9"/>
        <v>8.7628642965805668</v>
      </c>
      <c r="B330" s="1">
        <f t="shared" si="8"/>
        <v>2.3081083782017231E-6</v>
      </c>
    </row>
    <row r="331" spans="1:2" x14ac:dyDescent="0.2">
      <c r="A331" s="2">
        <f t="shared" si="9"/>
        <v>8.7628642965805685</v>
      </c>
      <c r="B331" s="1">
        <f t="shared" si="8"/>
        <v>2.306042006239295E-6</v>
      </c>
    </row>
    <row r="332" spans="1:2" x14ac:dyDescent="0.2">
      <c r="A332" s="2">
        <f t="shared" si="9"/>
        <v>8.7628642965805703</v>
      </c>
      <c r="B332" s="1">
        <f t="shared" ref="B332:B395" si="10">(6*Q$6-POWER(A332,3))*(EXP(A332)-1)-Q$6*A332*(POWER(A332,2)+3*A332+6)</f>
        <v>2.3032771423459053E-6</v>
      </c>
    </row>
    <row r="333" spans="1:2" x14ac:dyDescent="0.2">
      <c r="A333" s="2">
        <f t="shared" ref="A333:A396" si="11">A332+B$3</f>
        <v>8.7628642965805721</v>
      </c>
      <c r="B333" s="1">
        <f t="shared" si="10"/>
        <v>2.3012253222987056E-6</v>
      </c>
    </row>
    <row r="334" spans="1:2" x14ac:dyDescent="0.2">
      <c r="A334" s="2">
        <f t="shared" si="11"/>
        <v>8.7628642965805739</v>
      </c>
      <c r="B334" s="1">
        <f t="shared" si="10"/>
        <v>2.2984459064900875E-6</v>
      </c>
    </row>
    <row r="335" spans="1:2" x14ac:dyDescent="0.2">
      <c r="A335" s="2">
        <f t="shared" si="11"/>
        <v>8.7628642965805756</v>
      </c>
      <c r="B335" s="1">
        <f t="shared" si="10"/>
        <v>2.2956810425966978E-6</v>
      </c>
    </row>
    <row r="336" spans="1:2" x14ac:dyDescent="0.2">
      <c r="A336" s="2">
        <f t="shared" si="11"/>
        <v>8.7628642965805774</v>
      </c>
      <c r="B336" s="1">
        <f t="shared" si="10"/>
        <v>2.2936583263799548E-6</v>
      </c>
    </row>
    <row r="337" spans="1:2" x14ac:dyDescent="0.2">
      <c r="A337" s="2">
        <f t="shared" si="11"/>
        <v>8.7628642965805792</v>
      </c>
      <c r="B337" s="1">
        <f t="shared" si="10"/>
        <v>2.2908789105713367E-6</v>
      </c>
    </row>
    <row r="338" spans="1:2" x14ac:dyDescent="0.2">
      <c r="A338" s="2">
        <f t="shared" si="11"/>
        <v>8.762864296580581</v>
      </c>
      <c r="B338" s="1">
        <f t="shared" si="10"/>
        <v>2.2888416424393654E-6</v>
      </c>
    </row>
    <row r="339" spans="1:2" x14ac:dyDescent="0.2">
      <c r="A339" s="2">
        <f t="shared" si="11"/>
        <v>8.7628642965805827</v>
      </c>
      <c r="B339" s="1">
        <f t="shared" si="10"/>
        <v>2.2867898223921657E-6</v>
      </c>
    </row>
    <row r="340" spans="1:2" x14ac:dyDescent="0.2">
      <c r="A340" s="2">
        <f t="shared" si="11"/>
        <v>8.7628642965805845</v>
      </c>
      <c r="B340" s="1">
        <f t="shared" si="10"/>
        <v>2.283311914652586E-6</v>
      </c>
    </row>
    <row r="341" spans="1:2" x14ac:dyDescent="0.2">
      <c r="A341" s="2">
        <f t="shared" si="11"/>
        <v>8.7628642965805863</v>
      </c>
      <c r="B341" s="1">
        <f t="shared" si="10"/>
        <v>2.2812600946053863E-6</v>
      </c>
    </row>
    <row r="342" spans="1:2" x14ac:dyDescent="0.2">
      <c r="A342" s="2">
        <f t="shared" si="11"/>
        <v>8.7628642965805881</v>
      </c>
      <c r="B342" s="1">
        <f t="shared" si="10"/>
        <v>2.2784806787967682E-6</v>
      </c>
    </row>
    <row r="343" spans="1:2" x14ac:dyDescent="0.2">
      <c r="A343" s="2">
        <f t="shared" si="11"/>
        <v>8.7628642965805899</v>
      </c>
      <c r="B343" s="1">
        <f t="shared" si="10"/>
        <v>2.2764288587495685E-6</v>
      </c>
    </row>
    <row r="344" spans="1:2" x14ac:dyDescent="0.2">
      <c r="A344" s="2">
        <f t="shared" si="11"/>
        <v>8.7628642965805916</v>
      </c>
      <c r="B344" s="1">
        <f t="shared" si="10"/>
        <v>2.2744061425328255E-6</v>
      </c>
    </row>
    <row r="345" spans="1:2" x14ac:dyDescent="0.2">
      <c r="A345" s="2">
        <f t="shared" si="11"/>
        <v>8.7628642965805934</v>
      </c>
      <c r="B345" s="1">
        <f t="shared" si="10"/>
        <v>2.2708845790475607E-6</v>
      </c>
    </row>
    <row r="346" spans="1:2" x14ac:dyDescent="0.2">
      <c r="A346" s="2">
        <f t="shared" si="11"/>
        <v>8.7628642965805952</v>
      </c>
      <c r="B346" s="1">
        <f t="shared" si="10"/>
        <v>2.2688618628308177E-6</v>
      </c>
    </row>
    <row r="347" spans="1:2" x14ac:dyDescent="0.2">
      <c r="A347" s="2">
        <f t="shared" si="11"/>
        <v>8.762864296580597</v>
      </c>
      <c r="B347" s="1">
        <f t="shared" si="10"/>
        <v>2.2660824470221996E-6</v>
      </c>
    </row>
    <row r="348" spans="1:2" x14ac:dyDescent="0.2">
      <c r="A348" s="2">
        <f t="shared" si="11"/>
        <v>8.7628642965805987</v>
      </c>
      <c r="B348" s="1">
        <f t="shared" si="10"/>
        <v>2.2640451788902283E-6</v>
      </c>
    </row>
    <row r="349" spans="1:2" x14ac:dyDescent="0.2">
      <c r="A349" s="2">
        <f t="shared" si="11"/>
        <v>8.7628642965806005</v>
      </c>
      <c r="B349" s="1">
        <f t="shared" si="10"/>
        <v>2.2620224626734853E-6</v>
      </c>
    </row>
    <row r="350" spans="1:2" x14ac:dyDescent="0.2">
      <c r="A350" s="2">
        <f t="shared" si="11"/>
        <v>8.7628642965806023</v>
      </c>
      <c r="B350" s="1">
        <f t="shared" si="10"/>
        <v>2.2585008991882205E-6</v>
      </c>
    </row>
    <row r="351" spans="1:2" x14ac:dyDescent="0.2">
      <c r="A351" s="2">
        <f t="shared" si="11"/>
        <v>8.7628642965806041</v>
      </c>
      <c r="B351" s="1">
        <f t="shared" si="10"/>
        <v>2.2564490791410208E-6</v>
      </c>
    </row>
    <row r="352" spans="1:2" x14ac:dyDescent="0.2">
      <c r="A352" s="2">
        <f t="shared" si="11"/>
        <v>8.7628642965806058</v>
      </c>
      <c r="B352" s="1">
        <f t="shared" si="10"/>
        <v>2.2536842152476311E-6</v>
      </c>
    </row>
    <row r="353" spans="1:2" x14ac:dyDescent="0.2">
      <c r="A353" s="2">
        <f t="shared" si="11"/>
        <v>8.7628642965806076</v>
      </c>
      <c r="B353" s="1">
        <f t="shared" si="10"/>
        <v>2.2516469471156597E-6</v>
      </c>
    </row>
    <row r="354" spans="1:2" x14ac:dyDescent="0.2">
      <c r="A354" s="2">
        <f t="shared" si="11"/>
        <v>8.7628642965806094</v>
      </c>
      <c r="B354" s="1">
        <f t="shared" si="10"/>
        <v>2.2488675313070416E-6</v>
      </c>
    </row>
    <row r="355" spans="1:2" x14ac:dyDescent="0.2">
      <c r="A355" s="2">
        <f t="shared" si="11"/>
        <v>8.7628642965806112</v>
      </c>
      <c r="B355" s="1">
        <f t="shared" si="10"/>
        <v>2.2460881154984236E-6</v>
      </c>
    </row>
    <row r="356" spans="1:2" x14ac:dyDescent="0.2">
      <c r="A356" s="2">
        <f t="shared" si="11"/>
        <v>8.7628642965806129</v>
      </c>
      <c r="B356" s="1">
        <f t="shared" si="10"/>
        <v>2.2440508473664522E-6</v>
      </c>
    </row>
    <row r="357" spans="1:2" x14ac:dyDescent="0.2">
      <c r="A357" s="2">
        <f t="shared" si="11"/>
        <v>8.7628642965806147</v>
      </c>
      <c r="B357" s="1">
        <f t="shared" si="10"/>
        <v>2.2412859834730625E-6</v>
      </c>
    </row>
    <row r="358" spans="1:2" x14ac:dyDescent="0.2">
      <c r="A358" s="2">
        <f t="shared" si="11"/>
        <v>8.7628642965806165</v>
      </c>
      <c r="B358" s="1">
        <f t="shared" si="10"/>
        <v>2.2392341634258628E-6</v>
      </c>
    </row>
    <row r="359" spans="1:2" x14ac:dyDescent="0.2">
      <c r="A359" s="2">
        <f t="shared" si="11"/>
        <v>8.7628642965806183</v>
      </c>
      <c r="B359" s="1">
        <f t="shared" si="10"/>
        <v>2.2364984033629298E-6</v>
      </c>
    </row>
    <row r="360" spans="1:2" x14ac:dyDescent="0.2">
      <c r="A360" s="2">
        <f t="shared" si="11"/>
        <v>8.76286429658062</v>
      </c>
      <c r="B360" s="1">
        <f t="shared" si="10"/>
        <v>2.2344320314005017E-6</v>
      </c>
    </row>
    <row r="361" spans="1:2" x14ac:dyDescent="0.2">
      <c r="A361" s="2">
        <f t="shared" si="11"/>
        <v>8.7628642965806218</v>
      </c>
      <c r="B361" s="1">
        <f t="shared" si="10"/>
        <v>2.2316526155918837E-6</v>
      </c>
    </row>
    <row r="362" spans="1:2" x14ac:dyDescent="0.2">
      <c r="A362" s="2">
        <f t="shared" si="11"/>
        <v>8.7628642965806236</v>
      </c>
      <c r="B362" s="1">
        <f t="shared" si="10"/>
        <v>2.228887751698494E-6</v>
      </c>
    </row>
    <row r="363" spans="1:2" x14ac:dyDescent="0.2">
      <c r="A363" s="2">
        <f t="shared" si="11"/>
        <v>8.7628642965806254</v>
      </c>
      <c r="B363" s="1">
        <f t="shared" si="10"/>
        <v>2.2268504835665226E-6</v>
      </c>
    </row>
    <row r="364" spans="1:2" x14ac:dyDescent="0.2">
      <c r="A364" s="2">
        <f t="shared" si="11"/>
        <v>8.7628642965806272</v>
      </c>
      <c r="B364" s="1">
        <f t="shared" si="10"/>
        <v>2.2240856196731329E-6</v>
      </c>
    </row>
    <row r="365" spans="1:2" x14ac:dyDescent="0.2">
      <c r="A365" s="2">
        <f t="shared" si="11"/>
        <v>8.7628642965806289</v>
      </c>
      <c r="B365" s="1">
        <f t="shared" si="10"/>
        <v>2.2220337996259332E-6</v>
      </c>
    </row>
    <row r="366" spans="1:2" x14ac:dyDescent="0.2">
      <c r="A366" s="2">
        <f t="shared" si="11"/>
        <v>8.7628642965806307</v>
      </c>
      <c r="B366" s="1">
        <f t="shared" si="10"/>
        <v>2.2192543838173151E-6</v>
      </c>
    </row>
    <row r="367" spans="1:2" x14ac:dyDescent="0.2">
      <c r="A367" s="2">
        <f t="shared" si="11"/>
        <v>8.7628642965806325</v>
      </c>
      <c r="B367" s="1">
        <f t="shared" si="10"/>
        <v>2.216474968008697E-6</v>
      </c>
    </row>
    <row r="368" spans="1:2" x14ac:dyDescent="0.2">
      <c r="A368" s="2">
        <f t="shared" si="11"/>
        <v>8.7628642965806343</v>
      </c>
      <c r="B368" s="1">
        <f t="shared" si="10"/>
        <v>2.2144231479614973E-6</v>
      </c>
    </row>
    <row r="369" spans="1:2" x14ac:dyDescent="0.2">
      <c r="A369" s="2">
        <f t="shared" si="11"/>
        <v>8.762864296580636</v>
      </c>
      <c r="B369" s="1">
        <f t="shared" si="10"/>
        <v>2.2117019398137927E-6</v>
      </c>
    </row>
    <row r="370" spans="1:2" x14ac:dyDescent="0.2">
      <c r="A370" s="2">
        <f t="shared" si="11"/>
        <v>8.7628642965806378</v>
      </c>
      <c r="B370" s="1">
        <f t="shared" si="10"/>
        <v>2.209650119766593E-6</v>
      </c>
    </row>
    <row r="371" spans="1:2" x14ac:dyDescent="0.2">
      <c r="A371" s="2">
        <f t="shared" si="11"/>
        <v>8.7628642965806396</v>
      </c>
      <c r="B371" s="1">
        <f t="shared" si="10"/>
        <v>2.2061285562813282E-6</v>
      </c>
    </row>
    <row r="372" spans="1:2" x14ac:dyDescent="0.2">
      <c r="A372" s="2">
        <f t="shared" si="11"/>
        <v>8.7628642965806414</v>
      </c>
      <c r="B372" s="1">
        <f t="shared" si="10"/>
        <v>2.2040912881493568E-6</v>
      </c>
    </row>
    <row r="373" spans="1:2" x14ac:dyDescent="0.2">
      <c r="A373" s="2">
        <f t="shared" si="11"/>
        <v>8.7628642965806431</v>
      </c>
      <c r="B373" s="1">
        <f t="shared" si="10"/>
        <v>2.2020540200173855E-6</v>
      </c>
    </row>
    <row r="374" spans="1:2" x14ac:dyDescent="0.2">
      <c r="A374" s="2">
        <f t="shared" si="11"/>
        <v>8.7628642965806449</v>
      </c>
      <c r="B374" s="1">
        <f t="shared" si="10"/>
        <v>2.1992891561239958E-6</v>
      </c>
    </row>
    <row r="375" spans="1:2" x14ac:dyDescent="0.2">
      <c r="A375" s="2">
        <f t="shared" si="11"/>
        <v>8.7628642965806467</v>
      </c>
      <c r="B375" s="1">
        <f t="shared" si="10"/>
        <v>2.1972518879920244E-6</v>
      </c>
    </row>
    <row r="376" spans="1:2" x14ac:dyDescent="0.2">
      <c r="A376" s="2">
        <f t="shared" si="11"/>
        <v>8.7628642965806485</v>
      </c>
      <c r="B376" s="1">
        <f t="shared" si="10"/>
        <v>2.1937303245067596E-6</v>
      </c>
    </row>
    <row r="377" spans="1:2" x14ac:dyDescent="0.2">
      <c r="A377" s="2">
        <f t="shared" si="11"/>
        <v>8.7628642965806502</v>
      </c>
      <c r="B377" s="1">
        <f t="shared" si="10"/>
        <v>2.1916930563747883E-6</v>
      </c>
    </row>
    <row r="378" spans="1:2" x14ac:dyDescent="0.2">
      <c r="A378" s="2">
        <f t="shared" si="11"/>
        <v>8.762864296580652</v>
      </c>
      <c r="B378" s="1">
        <f t="shared" si="10"/>
        <v>2.1896412363275886E-6</v>
      </c>
    </row>
    <row r="379" spans="1:2" x14ac:dyDescent="0.2">
      <c r="A379" s="2">
        <f t="shared" si="11"/>
        <v>8.7628642965806538</v>
      </c>
      <c r="B379" s="1">
        <f t="shared" si="10"/>
        <v>2.1868909243494272E-6</v>
      </c>
    </row>
    <row r="380" spans="1:2" x14ac:dyDescent="0.2">
      <c r="A380" s="2">
        <f t="shared" si="11"/>
        <v>8.7628642965806556</v>
      </c>
      <c r="B380" s="1">
        <f t="shared" si="10"/>
        <v>2.1848536562174559E-6</v>
      </c>
    </row>
    <row r="381" spans="1:2" x14ac:dyDescent="0.2">
      <c r="A381" s="2">
        <f t="shared" si="11"/>
        <v>8.7628642965806574</v>
      </c>
      <c r="B381" s="1">
        <f t="shared" si="10"/>
        <v>2.1820887923240662E-6</v>
      </c>
    </row>
    <row r="382" spans="1:2" x14ac:dyDescent="0.2">
      <c r="A382" s="2">
        <f t="shared" si="11"/>
        <v>8.7628642965806591</v>
      </c>
      <c r="B382" s="1">
        <f t="shared" si="10"/>
        <v>2.1792948246002197E-6</v>
      </c>
    </row>
    <row r="383" spans="1:2" x14ac:dyDescent="0.2">
      <c r="A383" s="2">
        <f t="shared" si="11"/>
        <v>8.7628642965806609</v>
      </c>
      <c r="B383" s="1">
        <f t="shared" si="10"/>
        <v>2.1772575564682484E-6</v>
      </c>
    </row>
    <row r="384" spans="1:2" x14ac:dyDescent="0.2">
      <c r="A384" s="2">
        <f t="shared" si="11"/>
        <v>8.7628642965806627</v>
      </c>
      <c r="B384" s="1">
        <f t="shared" si="10"/>
        <v>2.1744781406596303E-6</v>
      </c>
    </row>
    <row r="385" spans="1:2" x14ac:dyDescent="0.2">
      <c r="A385" s="2">
        <f t="shared" si="11"/>
        <v>8.7628642965806645</v>
      </c>
      <c r="B385" s="1">
        <f t="shared" si="10"/>
        <v>2.1724408725276589E-6</v>
      </c>
    </row>
    <row r="386" spans="1:2" x14ac:dyDescent="0.2">
      <c r="A386" s="2">
        <f t="shared" si="11"/>
        <v>8.7628642965806662</v>
      </c>
      <c r="B386" s="1">
        <f t="shared" si="10"/>
        <v>2.1696760086342692E-6</v>
      </c>
    </row>
    <row r="387" spans="1:2" x14ac:dyDescent="0.2">
      <c r="A387" s="2">
        <f t="shared" si="11"/>
        <v>8.762864296580668</v>
      </c>
      <c r="B387" s="1">
        <f t="shared" si="10"/>
        <v>2.1668820409104228E-6</v>
      </c>
    </row>
    <row r="388" spans="1:2" x14ac:dyDescent="0.2">
      <c r="A388" s="2">
        <f t="shared" si="11"/>
        <v>8.7628642965806698</v>
      </c>
      <c r="B388" s="1">
        <f t="shared" si="10"/>
        <v>2.1648593246936798E-6</v>
      </c>
    </row>
    <row r="389" spans="1:2" x14ac:dyDescent="0.2">
      <c r="A389" s="2">
        <f t="shared" si="11"/>
        <v>8.7628642965806716</v>
      </c>
      <c r="B389" s="1">
        <f t="shared" si="10"/>
        <v>2.1620799088850617E-6</v>
      </c>
    </row>
    <row r="390" spans="1:2" x14ac:dyDescent="0.2">
      <c r="A390" s="2">
        <f t="shared" si="11"/>
        <v>8.7628642965806733</v>
      </c>
      <c r="B390" s="1">
        <f t="shared" si="10"/>
        <v>2.1600426407530904E-6</v>
      </c>
    </row>
    <row r="391" spans="1:2" x14ac:dyDescent="0.2">
      <c r="A391" s="2">
        <f t="shared" si="11"/>
        <v>8.7628642965806751</v>
      </c>
      <c r="B391" s="1">
        <f t="shared" si="10"/>
        <v>2.1572777768597007E-6</v>
      </c>
    </row>
    <row r="392" spans="1:2" x14ac:dyDescent="0.2">
      <c r="A392" s="2">
        <f t="shared" si="11"/>
        <v>8.7628642965806769</v>
      </c>
      <c r="B392" s="1">
        <f t="shared" si="10"/>
        <v>2.1544983610510826E-6</v>
      </c>
    </row>
    <row r="393" spans="1:2" x14ac:dyDescent="0.2">
      <c r="A393" s="2">
        <f t="shared" si="11"/>
        <v>8.7628642965806787</v>
      </c>
      <c r="B393" s="1">
        <f t="shared" si="10"/>
        <v>2.1517189452424645E-6</v>
      </c>
    </row>
    <row r="394" spans="1:2" x14ac:dyDescent="0.2">
      <c r="A394" s="2">
        <f t="shared" si="11"/>
        <v>8.7628642965806804</v>
      </c>
      <c r="B394" s="1">
        <f t="shared" si="10"/>
        <v>2.1496962290257215E-6</v>
      </c>
    </row>
    <row r="395" spans="1:2" x14ac:dyDescent="0.2">
      <c r="A395" s="2">
        <f t="shared" si="11"/>
        <v>8.7628642965806822</v>
      </c>
      <c r="B395" s="1">
        <f t="shared" si="10"/>
        <v>2.1476444089785218E-6</v>
      </c>
    </row>
    <row r="396" spans="1:2" x14ac:dyDescent="0.2">
      <c r="A396" s="2">
        <f t="shared" si="11"/>
        <v>8.762864296580684</v>
      </c>
      <c r="B396" s="1">
        <f t="shared" ref="B396:B459" si="12">(6*Q$6-POWER(A396,3))*(EXP(A396)-1)-Q$6*A396*(POWER(A396,2)+3*A396+6)</f>
        <v>2.1448795450851321E-6</v>
      </c>
    </row>
    <row r="397" spans="1:2" x14ac:dyDescent="0.2">
      <c r="A397" s="2">
        <f t="shared" ref="A397:A460" si="13">A396+B$3</f>
        <v>8.7628642965806858</v>
      </c>
      <c r="B397" s="1">
        <f t="shared" si="12"/>
        <v>2.1421001292765141E-6</v>
      </c>
    </row>
    <row r="398" spans="1:2" x14ac:dyDescent="0.2">
      <c r="A398" s="2">
        <f t="shared" si="13"/>
        <v>8.7628642965806876</v>
      </c>
      <c r="B398" s="1">
        <f t="shared" si="12"/>
        <v>2.1393352653831244E-6</v>
      </c>
    </row>
    <row r="399" spans="1:2" x14ac:dyDescent="0.2">
      <c r="A399" s="2">
        <f t="shared" si="13"/>
        <v>8.7628642965806893</v>
      </c>
      <c r="B399" s="1">
        <f t="shared" si="12"/>
        <v>2.1372834453359246E-6</v>
      </c>
    </row>
    <row r="400" spans="1:2" x14ac:dyDescent="0.2">
      <c r="A400" s="2">
        <f t="shared" si="13"/>
        <v>8.7628642965806911</v>
      </c>
      <c r="B400" s="1">
        <f t="shared" si="12"/>
        <v>2.1352461772039533E-6</v>
      </c>
    </row>
    <row r="401" spans="1:2" x14ac:dyDescent="0.2">
      <c r="A401" s="2">
        <f t="shared" si="13"/>
        <v>8.7628642965806929</v>
      </c>
      <c r="B401" s="1">
        <f t="shared" si="12"/>
        <v>2.1324813133105636E-6</v>
      </c>
    </row>
    <row r="402" spans="1:2" x14ac:dyDescent="0.2">
      <c r="A402" s="2">
        <f t="shared" si="13"/>
        <v>8.7628642965806947</v>
      </c>
      <c r="B402" s="1">
        <f t="shared" si="12"/>
        <v>2.1304585970938206E-6</v>
      </c>
    </row>
    <row r="403" spans="1:2" x14ac:dyDescent="0.2">
      <c r="A403" s="2">
        <f t="shared" si="13"/>
        <v>8.7628642965806964</v>
      </c>
      <c r="B403" s="1">
        <f t="shared" si="12"/>
        <v>2.1269224816933274E-6</v>
      </c>
    </row>
    <row r="404" spans="1:2" x14ac:dyDescent="0.2">
      <c r="A404" s="2">
        <f t="shared" si="13"/>
        <v>8.7628642965806982</v>
      </c>
      <c r="B404" s="1">
        <f t="shared" si="12"/>
        <v>2.1248997654765844E-6</v>
      </c>
    </row>
    <row r="405" spans="1:2" x14ac:dyDescent="0.2">
      <c r="A405" s="2">
        <f t="shared" si="13"/>
        <v>8.7628642965807</v>
      </c>
      <c r="B405" s="1">
        <f t="shared" si="12"/>
        <v>2.1228624973446131E-6</v>
      </c>
    </row>
    <row r="406" spans="1:2" x14ac:dyDescent="0.2">
      <c r="A406" s="2">
        <f t="shared" si="13"/>
        <v>8.7628642965807018</v>
      </c>
      <c r="B406" s="1">
        <f t="shared" si="12"/>
        <v>2.120083081535995E-6</v>
      </c>
    </row>
    <row r="407" spans="1:2" x14ac:dyDescent="0.2">
      <c r="A407" s="2">
        <f t="shared" si="13"/>
        <v>8.7628642965807035</v>
      </c>
      <c r="B407" s="1">
        <f t="shared" si="12"/>
        <v>2.1180167095735669E-6</v>
      </c>
    </row>
    <row r="408" spans="1:2" x14ac:dyDescent="0.2">
      <c r="A408" s="2">
        <f t="shared" si="13"/>
        <v>8.7628642965807053</v>
      </c>
      <c r="B408" s="1">
        <f t="shared" si="12"/>
        <v>2.1145533537492156E-6</v>
      </c>
    </row>
    <row r="409" spans="1:2" x14ac:dyDescent="0.2">
      <c r="A409" s="2">
        <f t="shared" si="13"/>
        <v>8.7628642965807071</v>
      </c>
      <c r="B409" s="1">
        <f t="shared" si="12"/>
        <v>2.1125015337020159E-6</v>
      </c>
    </row>
    <row r="410" spans="1:2" x14ac:dyDescent="0.2">
      <c r="A410" s="2">
        <f t="shared" si="13"/>
        <v>8.7628642965807089</v>
      </c>
      <c r="B410" s="1">
        <f t="shared" si="12"/>
        <v>2.1104497136548162E-6</v>
      </c>
    </row>
    <row r="411" spans="1:2" x14ac:dyDescent="0.2">
      <c r="A411" s="2">
        <f t="shared" si="13"/>
        <v>8.7628642965807106</v>
      </c>
      <c r="B411" s="1">
        <f t="shared" si="12"/>
        <v>2.1076848497614264E-6</v>
      </c>
    </row>
    <row r="412" spans="1:2" x14ac:dyDescent="0.2">
      <c r="A412" s="2">
        <f t="shared" si="13"/>
        <v>8.7628642965807124</v>
      </c>
      <c r="B412" s="1">
        <f t="shared" si="12"/>
        <v>2.1056475816294551E-6</v>
      </c>
    </row>
    <row r="413" spans="1:2" x14ac:dyDescent="0.2">
      <c r="A413" s="2">
        <f t="shared" si="13"/>
        <v>8.7628642965807142</v>
      </c>
      <c r="B413" s="1">
        <f t="shared" si="12"/>
        <v>2.1021405700594187E-6</v>
      </c>
    </row>
    <row r="414" spans="1:2" x14ac:dyDescent="0.2">
      <c r="A414" s="2">
        <f t="shared" si="13"/>
        <v>8.762864296580716</v>
      </c>
      <c r="B414" s="1">
        <f t="shared" si="12"/>
        <v>2.1001033019274473E-6</v>
      </c>
    </row>
    <row r="415" spans="1:2" x14ac:dyDescent="0.2">
      <c r="A415" s="2">
        <f t="shared" si="13"/>
        <v>8.7628642965807177</v>
      </c>
      <c r="B415" s="1">
        <f t="shared" si="12"/>
        <v>2.098066033795476E-6</v>
      </c>
    </row>
    <row r="416" spans="1:2" x14ac:dyDescent="0.2">
      <c r="A416" s="2">
        <f t="shared" si="13"/>
        <v>8.7628642965807195</v>
      </c>
      <c r="B416" s="1">
        <f t="shared" si="12"/>
        <v>2.0952866179868579E-6</v>
      </c>
    </row>
    <row r="417" spans="1:2" x14ac:dyDescent="0.2">
      <c r="A417" s="2">
        <f t="shared" si="13"/>
        <v>8.7628642965807213</v>
      </c>
      <c r="B417" s="1">
        <f t="shared" si="12"/>
        <v>2.0932347979396582E-6</v>
      </c>
    </row>
    <row r="418" spans="1:2" x14ac:dyDescent="0.2">
      <c r="A418" s="2">
        <f t="shared" si="13"/>
        <v>8.7628642965807231</v>
      </c>
      <c r="B418" s="1">
        <f t="shared" si="12"/>
        <v>2.0897423382848501E-6</v>
      </c>
    </row>
    <row r="419" spans="1:2" x14ac:dyDescent="0.2">
      <c r="A419" s="2">
        <f t="shared" si="13"/>
        <v>8.7628642965807249</v>
      </c>
      <c r="B419" s="1">
        <f t="shared" si="12"/>
        <v>2.0877050701528788E-6</v>
      </c>
    </row>
    <row r="420" spans="1:2" x14ac:dyDescent="0.2">
      <c r="A420" s="2">
        <f t="shared" si="13"/>
        <v>8.7628642965807266</v>
      </c>
      <c r="B420" s="1">
        <f t="shared" si="12"/>
        <v>2.0849256543442607E-6</v>
      </c>
    </row>
    <row r="421" spans="1:2" x14ac:dyDescent="0.2">
      <c r="A421" s="2">
        <f t="shared" si="13"/>
        <v>8.7628642965807284</v>
      </c>
      <c r="B421" s="1">
        <f t="shared" si="12"/>
        <v>2.0828883862122893E-6</v>
      </c>
    </row>
    <row r="422" spans="1:2" x14ac:dyDescent="0.2">
      <c r="A422" s="2">
        <f t="shared" si="13"/>
        <v>8.7628642965807302</v>
      </c>
      <c r="B422" s="1">
        <f t="shared" si="12"/>
        <v>2.0808365661650896E-6</v>
      </c>
    </row>
    <row r="423" spans="1:2" x14ac:dyDescent="0.2">
      <c r="A423" s="2">
        <f t="shared" si="13"/>
        <v>8.762864296580732</v>
      </c>
      <c r="B423" s="1">
        <f t="shared" si="12"/>
        <v>2.0780862541869283E-6</v>
      </c>
    </row>
    <row r="424" spans="1:2" x14ac:dyDescent="0.2">
      <c r="A424" s="2">
        <f t="shared" si="13"/>
        <v>8.7628642965807337</v>
      </c>
      <c r="B424" s="1">
        <f t="shared" si="12"/>
        <v>2.0752922864630818E-6</v>
      </c>
    </row>
    <row r="425" spans="1:2" x14ac:dyDescent="0.2">
      <c r="A425" s="2">
        <f t="shared" si="13"/>
        <v>8.7628642965807355</v>
      </c>
      <c r="B425" s="1">
        <f t="shared" si="12"/>
        <v>2.0725419744849205E-6</v>
      </c>
    </row>
    <row r="426" spans="1:2" x14ac:dyDescent="0.2">
      <c r="A426" s="2">
        <f t="shared" si="13"/>
        <v>8.7628642965807373</v>
      </c>
      <c r="B426" s="1">
        <f t="shared" si="12"/>
        <v>2.0704901544377208E-6</v>
      </c>
    </row>
    <row r="427" spans="1:2" x14ac:dyDescent="0.2">
      <c r="A427" s="2">
        <f t="shared" si="13"/>
        <v>8.7628642965807391</v>
      </c>
      <c r="B427" s="1">
        <f t="shared" si="12"/>
        <v>2.0684528863057494E-6</v>
      </c>
    </row>
    <row r="428" spans="1:2" x14ac:dyDescent="0.2">
      <c r="A428" s="2">
        <f t="shared" si="13"/>
        <v>8.7628642965807408</v>
      </c>
      <c r="B428" s="1">
        <f t="shared" si="12"/>
        <v>2.0656880224123597E-6</v>
      </c>
    </row>
    <row r="429" spans="1:2" x14ac:dyDescent="0.2">
      <c r="A429" s="2">
        <f t="shared" si="13"/>
        <v>8.7628642965807426</v>
      </c>
      <c r="B429" s="1">
        <f t="shared" si="12"/>
        <v>2.0629086066037416E-6</v>
      </c>
    </row>
    <row r="430" spans="1:2" x14ac:dyDescent="0.2">
      <c r="A430" s="2">
        <f t="shared" si="13"/>
        <v>8.7628642965807444</v>
      </c>
      <c r="B430" s="1">
        <f t="shared" si="12"/>
        <v>2.0601291907951236E-6</v>
      </c>
    </row>
    <row r="431" spans="1:2" x14ac:dyDescent="0.2">
      <c r="A431" s="2">
        <f t="shared" si="13"/>
        <v>8.7628642965807462</v>
      </c>
      <c r="B431" s="1">
        <f t="shared" si="12"/>
        <v>2.0580919226631522E-6</v>
      </c>
    </row>
    <row r="432" spans="1:2" x14ac:dyDescent="0.2">
      <c r="A432" s="2">
        <f t="shared" si="13"/>
        <v>8.7628642965807479</v>
      </c>
      <c r="B432" s="1">
        <f t="shared" si="12"/>
        <v>2.0560401026159525E-6</v>
      </c>
    </row>
    <row r="433" spans="1:2" x14ac:dyDescent="0.2">
      <c r="A433" s="2">
        <f t="shared" si="13"/>
        <v>8.7628642965807497</v>
      </c>
      <c r="B433" s="1">
        <f t="shared" si="12"/>
        <v>2.0532897906377912E-6</v>
      </c>
    </row>
    <row r="434" spans="1:2" x14ac:dyDescent="0.2">
      <c r="A434" s="2">
        <f t="shared" si="13"/>
        <v>8.7628642965807515</v>
      </c>
      <c r="B434" s="1">
        <f t="shared" si="12"/>
        <v>2.0504958229139447E-6</v>
      </c>
    </row>
    <row r="435" spans="1:2" x14ac:dyDescent="0.2">
      <c r="A435" s="2">
        <f t="shared" si="13"/>
        <v>8.7628642965807533</v>
      </c>
      <c r="B435" s="1">
        <f t="shared" si="12"/>
        <v>2.047730959020555E-6</v>
      </c>
    </row>
    <row r="436" spans="1:2" x14ac:dyDescent="0.2">
      <c r="A436" s="2">
        <f t="shared" si="13"/>
        <v>8.7628642965807551</v>
      </c>
      <c r="B436" s="1">
        <f t="shared" si="12"/>
        <v>2.0456936908885837E-6</v>
      </c>
    </row>
    <row r="437" spans="1:2" x14ac:dyDescent="0.2">
      <c r="A437" s="2">
        <f t="shared" si="13"/>
        <v>8.7628642965807568</v>
      </c>
      <c r="B437" s="1">
        <f t="shared" si="12"/>
        <v>2.0436709746718407E-6</v>
      </c>
    </row>
    <row r="438" spans="1:2" x14ac:dyDescent="0.2">
      <c r="A438" s="2">
        <f t="shared" si="13"/>
        <v>8.7628642965807586</v>
      </c>
      <c r="B438" s="1">
        <f t="shared" si="12"/>
        <v>2.0408915588632226E-6</v>
      </c>
    </row>
    <row r="439" spans="1:2" x14ac:dyDescent="0.2">
      <c r="A439" s="2">
        <f t="shared" si="13"/>
        <v>8.7628642965807604</v>
      </c>
      <c r="B439" s="1">
        <f t="shared" si="12"/>
        <v>2.0381121430546045E-6</v>
      </c>
    </row>
    <row r="440" spans="1:2" x14ac:dyDescent="0.2">
      <c r="A440" s="2">
        <f t="shared" si="13"/>
        <v>8.7628642965807622</v>
      </c>
      <c r="B440" s="1">
        <f t="shared" si="12"/>
        <v>2.0353181753307581E-6</v>
      </c>
    </row>
    <row r="441" spans="1:2" x14ac:dyDescent="0.2">
      <c r="A441" s="2">
        <f t="shared" si="13"/>
        <v>8.7628642965807639</v>
      </c>
      <c r="B441" s="1">
        <f t="shared" si="12"/>
        <v>2.0333100110292435E-6</v>
      </c>
    </row>
    <row r="442" spans="1:2" x14ac:dyDescent="0.2">
      <c r="A442" s="2">
        <f t="shared" si="13"/>
        <v>8.7628642965807657</v>
      </c>
      <c r="B442" s="1">
        <f t="shared" si="12"/>
        <v>2.030516043305397E-6</v>
      </c>
    </row>
    <row r="443" spans="1:2" x14ac:dyDescent="0.2">
      <c r="A443" s="2">
        <f t="shared" si="13"/>
        <v>8.7628642965807675</v>
      </c>
      <c r="B443" s="1">
        <f t="shared" si="12"/>
        <v>2.028493327088654E-6</v>
      </c>
    </row>
    <row r="444" spans="1:2" x14ac:dyDescent="0.2">
      <c r="A444" s="2">
        <f t="shared" si="13"/>
        <v>8.7628642965807693</v>
      </c>
      <c r="B444" s="1">
        <f t="shared" si="12"/>
        <v>2.0264560589566827E-6</v>
      </c>
    </row>
    <row r="445" spans="1:2" x14ac:dyDescent="0.2">
      <c r="A445" s="2">
        <f t="shared" si="13"/>
        <v>8.762864296580771</v>
      </c>
      <c r="B445" s="1">
        <f t="shared" si="12"/>
        <v>2.0229344954714179E-6</v>
      </c>
    </row>
    <row r="446" spans="1:2" x14ac:dyDescent="0.2">
      <c r="A446" s="2">
        <f t="shared" si="13"/>
        <v>8.7628642965807728</v>
      </c>
      <c r="B446" s="1">
        <f t="shared" si="12"/>
        <v>2.0208826754242182E-6</v>
      </c>
    </row>
    <row r="447" spans="1:2" x14ac:dyDescent="0.2">
      <c r="A447" s="2">
        <f t="shared" si="13"/>
        <v>8.7628642965807746</v>
      </c>
      <c r="B447" s="1">
        <f t="shared" si="12"/>
        <v>2.0181469153612852E-6</v>
      </c>
    </row>
    <row r="448" spans="1:2" x14ac:dyDescent="0.2">
      <c r="A448" s="2">
        <f t="shared" si="13"/>
        <v>8.7628642965807764</v>
      </c>
      <c r="B448" s="1">
        <f t="shared" si="12"/>
        <v>2.0160950953140855E-6</v>
      </c>
    </row>
    <row r="449" spans="1:2" x14ac:dyDescent="0.2">
      <c r="A449" s="2">
        <f t="shared" si="13"/>
        <v>8.7628642965807781</v>
      </c>
      <c r="B449" s="1">
        <f t="shared" si="12"/>
        <v>2.0140578271821141E-6</v>
      </c>
    </row>
    <row r="450" spans="1:2" x14ac:dyDescent="0.2">
      <c r="A450" s="2">
        <f t="shared" si="13"/>
        <v>8.7628642965807799</v>
      </c>
      <c r="B450" s="1">
        <f t="shared" si="12"/>
        <v>2.0105508156120777E-6</v>
      </c>
    </row>
    <row r="451" spans="1:2" x14ac:dyDescent="0.2">
      <c r="A451" s="2">
        <f t="shared" si="13"/>
        <v>8.7628642965807817</v>
      </c>
      <c r="B451" s="1">
        <f t="shared" si="12"/>
        <v>2.008498995564878E-6</v>
      </c>
    </row>
    <row r="452" spans="1:2" x14ac:dyDescent="0.2">
      <c r="A452" s="2">
        <f t="shared" si="13"/>
        <v>8.7628642965807835</v>
      </c>
      <c r="B452" s="1">
        <f t="shared" si="12"/>
        <v>2.0057195797562599E-6</v>
      </c>
    </row>
    <row r="453" spans="1:2" x14ac:dyDescent="0.2">
      <c r="A453" s="2">
        <f t="shared" si="13"/>
        <v>8.7628642965807853</v>
      </c>
      <c r="B453" s="1">
        <f t="shared" si="12"/>
        <v>2.0036823116242886E-6</v>
      </c>
    </row>
    <row r="454" spans="1:2" x14ac:dyDescent="0.2">
      <c r="A454" s="2">
        <f t="shared" si="13"/>
        <v>8.762864296580787</v>
      </c>
      <c r="B454" s="1">
        <f t="shared" si="12"/>
        <v>2.0016595954075456E-6</v>
      </c>
    </row>
    <row r="455" spans="1:2" x14ac:dyDescent="0.2">
      <c r="A455" s="2">
        <f t="shared" si="13"/>
        <v>8.7628642965807888</v>
      </c>
      <c r="B455" s="1">
        <f t="shared" si="12"/>
        <v>1.9981234800070524E-6</v>
      </c>
    </row>
    <row r="456" spans="1:2" x14ac:dyDescent="0.2">
      <c r="A456" s="2">
        <f t="shared" si="13"/>
        <v>8.7628642965807906</v>
      </c>
      <c r="B456" s="1">
        <f t="shared" si="12"/>
        <v>1.9960862118750811E-6</v>
      </c>
    </row>
    <row r="457" spans="1:2" x14ac:dyDescent="0.2">
      <c r="A457" s="2">
        <f t="shared" si="13"/>
        <v>8.7628642965807924</v>
      </c>
      <c r="B457" s="1">
        <f t="shared" si="12"/>
        <v>1.9933213479816914E-6</v>
      </c>
    </row>
    <row r="458" spans="1:2" x14ac:dyDescent="0.2">
      <c r="A458" s="2">
        <f t="shared" si="13"/>
        <v>8.7628642965807941</v>
      </c>
      <c r="B458" s="1">
        <f t="shared" si="12"/>
        <v>1.9913131836801767E-6</v>
      </c>
    </row>
    <row r="459" spans="1:2" x14ac:dyDescent="0.2">
      <c r="A459" s="2">
        <f t="shared" si="13"/>
        <v>8.7628642965807959</v>
      </c>
      <c r="B459" s="1">
        <f t="shared" si="12"/>
        <v>1.9892468117177486E-6</v>
      </c>
    </row>
    <row r="460" spans="1:2" x14ac:dyDescent="0.2">
      <c r="A460" s="2">
        <f t="shared" si="13"/>
        <v>8.7628642965807977</v>
      </c>
      <c r="B460" s="1">
        <f t="shared" ref="B460:B523" si="14">(6*Q$6-POWER(A460,3))*(EXP(A460)-1)-Q$6*A460*(POWER(A460,2)+3*A460+6)</f>
        <v>1.9857543520629406E-6</v>
      </c>
    </row>
    <row r="461" spans="1:2" x14ac:dyDescent="0.2">
      <c r="A461" s="2">
        <f t="shared" ref="A461:A524" si="15">A460+B$3</f>
        <v>8.7628642965807995</v>
      </c>
      <c r="B461" s="1">
        <f t="shared" si="14"/>
        <v>1.9837025320157409E-6</v>
      </c>
    </row>
    <row r="462" spans="1:2" x14ac:dyDescent="0.2">
      <c r="A462" s="2">
        <f t="shared" si="15"/>
        <v>8.7628642965808012</v>
      </c>
      <c r="B462" s="1">
        <f t="shared" si="14"/>
        <v>1.9809231162071228E-6</v>
      </c>
    </row>
    <row r="463" spans="1:2" x14ac:dyDescent="0.2">
      <c r="A463" s="2">
        <f t="shared" si="15"/>
        <v>8.762864296580803</v>
      </c>
      <c r="B463" s="1">
        <f t="shared" si="14"/>
        <v>1.9788712961599231E-6</v>
      </c>
    </row>
    <row r="464" spans="1:2" x14ac:dyDescent="0.2">
      <c r="A464" s="2">
        <f t="shared" si="15"/>
        <v>8.7628642965808048</v>
      </c>
      <c r="B464" s="1">
        <f t="shared" si="14"/>
        <v>1.9768631318584085E-6</v>
      </c>
    </row>
    <row r="465" spans="1:2" x14ac:dyDescent="0.2">
      <c r="A465" s="2">
        <f t="shared" si="15"/>
        <v>8.7628642965808066</v>
      </c>
      <c r="B465" s="1">
        <f t="shared" si="14"/>
        <v>1.9733415683731437E-6</v>
      </c>
    </row>
    <row r="466" spans="1:2" x14ac:dyDescent="0.2">
      <c r="A466" s="2">
        <f t="shared" si="15"/>
        <v>8.7628642965808083</v>
      </c>
      <c r="B466" s="1">
        <f t="shared" si="14"/>
        <v>1.9712897483259439E-6</v>
      </c>
    </row>
    <row r="467" spans="1:2" x14ac:dyDescent="0.2">
      <c r="A467" s="2">
        <f t="shared" si="15"/>
        <v>8.7628642965808101</v>
      </c>
      <c r="B467" s="1">
        <f t="shared" si="14"/>
        <v>1.9685248844325542E-6</v>
      </c>
    </row>
    <row r="468" spans="1:2" x14ac:dyDescent="0.2">
      <c r="A468" s="2">
        <f t="shared" si="15"/>
        <v>8.7628642965808119</v>
      </c>
      <c r="B468" s="1">
        <f t="shared" si="14"/>
        <v>1.9665021682158113E-6</v>
      </c>
    </row>
    <row r="469" spans="1:2" x14ac:dyDescent="0.2">
      <c r="A469" s="2">
        <f t="shared" si="15"/>
        <v>8.7628642965808137</v>
      </c>
      <c r="B469" s="1">
        <f t="shared" si="14"/>
        <v>1.9637227524071932E-6</v>
      </c>
    </row>
    <row r="470" spans="1:2" x14ac:dyDescent="0.2">
      <c r="A470" s="2">
        <f t="shared" si="15"/>
        <v>8.7628642965808154</v>
      </c>
      <c r="B470" s="1">
        <f t="shared" si="14"/>
        <v>1.9617000361904502E-6</v>
      </c>
    </row>
    <row r="471" spans="1:2" x14ac:dyDescent="0.2">
      <c r="A471" s="2">
        <f t="shared" si="15"/>
        <v>8.7628642965808172</v>
      </c>
      <c r="B471" s="1">
        <f t="shared" si="14"/>
        <v>1.9589060684666038E-6</v>
      </c>
    </row>
    <row r="472" spans="1:2" x14ac:dyDescent="0.2">
      <c r="A472" s="2">
        <f t="shared" si="15"/>
        <v>8.762864296580819</v>
      </c>
      <c r="B472" s="1">
        <f t="shared" si="14"/>
        <v>1.9561266526579857E-6</v>
      </c>
    </row>
    <row r="473" spans="1:2" x14ac:dyDescent="0.2">
      <c r="A473" s="2">
        <f t="shared" si="15"/>
        <v>8.7628642965808208</v>
      </c>
      <c r="B473" s="1">
        <f t="shared" si="14"/>
        <v>1.9541039364412427E-6</v>
      </c>
    </row>
    <row r="474" spans="1:2" x14ac:dyDescent="0.2">
      <c r="A474" s="2">
        <f t="shared" si="15"/>
        <v>8.7628642965808226</v>
      </c>
      <c r="B474" s="1">
        <f t="shared" si="14"/>
        <v>1.9513245206326246E-6</v>
      </c>
    </row>
    <row r="475" spans="1:2" x14ac:dyDescent="0.2">
      <c r="A475" s="2">
        <f t="shared" si="15"/>
        <v>8.7628642965808243</v>
      </c>
      <c r="B475" s="1">
        <f t="shared" si="14"/>
        <v>1.9492872525006533E-6</v>
      </c>
    </row>
    <row r="476" spans="1:2" x14ac:dyDescent="0.2">
      <c r="A476" s="2">
        <f t="shared" si="15"/>
        <v>8.7628642965808261</v>
      </c>
      <c r="B476" s="1">
        <f t="shared" si="14"/>
        <v>1.9465223886072636E-6</v>
      </c>
    </row>
    <row r="477" spans="1:2" x14ac:dyDescent="0.2">
      <c r="A477" s="2">
        <f t="shared" si="15"/>
        <v>8.7628642965808279</v>
      </c>
      <c r="B477" s="1">
        <f t="shared" si="14"/>
        <v>1.9437429727986455E-6</v>
      </c>
    </row>
    <row r="478" spans="1:2" x14ac:dyDescent="0.2">
      <c r="A478" s="2">
        <f t="shared" si="15"/>
        <v>8.7628642965808297</v>
      </c>
      <c r="B478" s="1">
        <f t="shared" si="14"/>
        <v>1.9417057046666741E-6</v>
      </c>
    </row>
    <row r="479" spans="1:2" x14ac:dyDescent="0.2">
      <c r="A479" s="2">
        <f t="shared" si="15"/>
        <v>8.7628642965808314</v>
      </c>
      <c r="B479" s="1">
        <f t="shared" si="14"/>
        <v>1.9389262888580561E-6</v>
      </c>
    </row>
    <row r="480" spans="1:2" x14ac:dyDescent="0.2">
      <c r="A480" s="2">
        <f t="shared" si="15"/>
        <v>8.7628642965808332</v>
      </c>
      <c r="B480" s="1">
        <f t="shared" si="14"/>
        <v>1.9368890207260847E-6</v>
      </c>
    </row>
    <row r="481" spans="1:2" x14ac:dyDescent="0.2">
      <c r="A481" s="2">
        <f t="shared" si="15"/>
        <v>8.762864296580835</v>
      </c>
      <c r="B481" s="1">
        <f t="shared" si="14"/>
        <v>1.9341096049174666E-6</v>
      </c>
    </row>
    <row r="482" spans="1:2" x14ac:dyDescent="0.2">
      <c r="A482" s="2">
        <f t="shared" si="15"/>
        <v>8.7628642965808368</v>
      </c>
      <c r="B482" s="1">
        <f t="shared" si="14"/>
        <v>1.9313592929393053E-6</v>
      </c>
    </row>
    <row r="483" spans="1:2" x14ac:dyDescent="0.2">
      <c r="A483" s="2">
        <f t="shared" si="15"/>
        <v>8.7628642965808385</v>
      </c>
      <c r="B483" s="1">
        <f t="shared" si="14"/>
        <v>1.9293074728921056E-6</v>
      </c>
    </row>
    <row r="484" spans="1:2" x14ac:dyDescent="0.2">
      <c r="A484" s="2">
        <f t="shared" si="15"/>
        <v>8.7628642965808403</v>
      </c>
      <c r="B484" s="1">
        <f t="shared" si="14"/>
        <v>1.9265426089987159E-6</v>
      </c>
    </row>
    <row r="485" spans="1:2" x14ac:dyDescent="0.2">
      <c r="A485" s="2">
        <f t="shared" si="15"/>
        <v>8.7628642965808421</v>
      </c>
      <c r="B485" s="1">
        <f t="shared" si="14"/>
        <v>1.9244762370362878E-6</v>
      </c>
    </row>
    <row r="486" spans="1:2" x14ac:dyDescent="0.2">
      <c r="A486" s="2">
        <f t="shared" si="15"/>
        <v>8.7628642965808439</v>
      </c>
      <c r="B486" s="1">
        <f t="shared" si="14"/>
        <v>1.9209837773814797E-6</v>
      </c>
    </row>
    <row r="487" spans="1:2" x14ac:dyDescent="0.2">
      <c r="A487" s="2">
        <f t="shared" si="15"/>
        <v>8.7628642965808456</v>
      </c>
      <c r="B487" s="1">
        <f t="shared" si="14"/>
        <v>1.9189465092495084E-6</v>
      </c>
    </row>
    <row r="488" spans="1:2" x14ac:dyDescent="0.2">
      <c r="A488" s="2">
        <f t="shared" si="15"/>
        <v>8.7628642965808474</v>
      </c>
      <c r="B488" s="1">
        <f t="shared" si="14"/>
        <v>1.9168946892023087E-6</v>
      </c>
    </row>
    <row r="489" spans="1:2" x14ac:dyDescent="0.2">
      <c r="A489" s="2">
        <f t="shared" si="15"/>
        <v>8.7628642965808492</v>
      </c>
      <c r="B489" s="1">
        <f t="shared" si="14"/>
        <v>1.914129825308919E-6</v>
      </c>
    </row>
    <row r="490" spans="1:2" x14ac:dyDescent="0.2">
      <c r="A490" s="2">
        <f t="shared" si="15"/>
        <v>8.762864296580851</v>
      </c>
      <c r="B490" s="1">
        <f t="shared" si="14"/>
        <v>1.9120925571769476E-6</v>
      </c>
    </row>
    <row r="491" spans="1:2" x14ac:dyDescent="0.2">
      <c r="A491" s="2">
        <f t="shared" si="15"/>
        <v>8.7628642965808528</v>
      </c>
      <c r="B491" s="1">
        <f t="shared" si="14"/>
        <v>1.9100407371297479E-6</v>
      </c>
    </row>
    <row r="492" spans="1:2" x14ac:dyDescent="0.2">
      <c r="A492" s="2">
        <f t="shared" si="15"/>
        <v>8.7628642965808545</v>
      </c>
      <c r="B492" s="1">
        <f t="shared" si="14"/>
        <v>1.9065482774749398E-6</v>
      </c>
    </row>
    <row r="493" spans="1:2" x14ac:dyDescent="0.2">
      <c r="A493" s="2">
        <f t="shared" si="15"/>
        <v>8.7628642965808563</v>
      </c>
      <c r="B493" s="1">
        <f t="shared" si="14"/>
        <v>1.9045255612581968E-6</v>
      </c>
    </row>
    <row r="494" spans="1:2" x14ac:dyDescent="0.2">
      <c r="A494" s="2">
        <f t="shared" si="15"/>
        <v>8.7628642965808581</v>
      </c>
      <c r="B494" s="1">
        <f t="shared" si="14"/>
        <v>1.9017315935343504E-6</v>
      </c>
    </row>
    <row r="495" spans="1:2" x14ac:dyDescent="0.2">
      <c r="A495" s="2">
        <f t="shared" si="15"/>
        <v>8.7628642965808599</v>
      </c>
      <c r="B495" s="1">
        <f t="shared" si="14"/>
        <v>1.8996797734871507E-6</v>
      </c>
    </row>
    <row r="496" spans="1:2" x14ac:dyDescent="0.2">
      <c r="A496" s="2">
        <f t="shared" si="15"/>
        <v>8.7628642965808616</v>
      </c>
      <c r="B496" s="1">
        <f t="shared" si="14"/>
        <v>1.896914909593761E-6</v>
      </c>
    </row>
    <row r="497" spans="1:2" x14ac:dyDescent="0.2">
      <c r="A497" s="2">
        <f t="shared" si="15"/>
        <v>8.7628642965808634</v>
      </c>
      <c r="B497" s="1">
        <f t="shared" si="14"/>
        <v>1.8941645976155996E-6</v>
      </c>
    </row>
    <row r="498" spans="1:2" x14ac:dyDescent="0.2">
      <c r="A498" s="2">
        <f t="shared" si="15"/>
        <v>8.7628642965808652</v>
      </c>
      <c r="B498" s="1">
        <f t="shared" si="14"/>
        <v>1.8920982256531715E-6</v>
      </c>
    </row>
    <row r="499" spans="1:2" x14ac:dyDescent="0.2">
      <c r="A499" s="2">
        <f t="shared" si="15"/>
        <v>8.762864296580867</v>
      </c>
      <c r="B499" s="1">
        <f t="shared" si="14"/>
        <v>1.8893479136750102E-6</v>
      </c>
    </row>
    <row r="500" spans="1:2" x14ac:dyDescent="0.2">
      <c r="A500" s="2">
        <f t="shared" si="15"/>
        <v>8.7628642965808687</v>
      </c>
      <c r="B500" s="1">
        <f t="shared" si="14"/>
        <v>1.8872960936278105E-6</v>
      </c>
    </row>
    <row r="501" spans="1:2" x14ac:dyDescent="0.2">
      <c r="A501" s="2">
        <f t="shared" si="15"/>
        <v>8.7628642965808705</v>
      </c>
      <c r="B501" s="1">
        <f t="shared" si="14"/>
        <v>1.8845312297344208E-6</v>
      </c>
    </row>
    <row r="502" spans="1:2" x14ac:dyDescent="0.2">
      <c r="A502" s="2">
        <f t="shared" si="15"/>
        <v>8.7628642965808723</v>
      </c>
      <c r="B502" s="1">
        <f t="shared" si="14"/>
        <v>1.8817372620105743E-6</v>
      </c>
    </row>
    <row r="503" spans="1:2" x14ac:dyDescent="0.2">
      <c r="A503" s="2">
        <f t="shared" si="15"/>
        <v>8.7628642965808741</v>
      </c>
      <c r="B503" s="1">
        <f t="shared" si="14"/>
        <v>1.8797290977090597E-6</v>
      </c>
    </row>
    <row r="504" spans="1:2" x14ac:dyDescent="0.2">
      <c r="A504" s="2">
        <f t="shared" si="15"/>
        <v>8.7628642965808758</v>
      </c>
      <c r="B504" s="1">
        <f t="shared" si="14"/>
        <v>1.8769351299852133E-6</v>
      </c>
    </row>
    <row r="505" spans="1:2" x14ac:dyDescent="0.2">
      <c r="A505" s="2">
        <f t="shared" si="15"/>
        <v>8.7628642965808776</v>
      </c>
      <c r="B505" s="1">
        <f t="shared" si="14"/>
        <v>1.8748978618532419E-6</v>
      </c>
    </row>
    <row r="506" spans="1:2" x14ac:dyDescent="0.2">
      <c r="A506" s="2">
        <f t="shared" si="15"/>
        <v>8.7628642965808794</v>
      </c>
      <c r="B506" s="1">
        <f t="shared" si="14"/>
        <v>1.8721184460446239E-6</v>
      </c>
    </row>
    <row r="507" spans="1:2" x14ac:dyDescent="0.2">
      <c r="A507" s="2">
        <f t="shared" si="15"/>
        <v>8.7628642965808812</v>
      </c>
      <c r="B507" s="1">
        <f t="shared" si="14"/>
        <v>1.8693535821512341E-6</v>
      </c>
    </row>
    <row r="508" spans="1:2" x14ac:dyDescent="0.2">
      <c r="A508" s="2">
        <f t="shared" si="15"/>
        <v>8.762864296580883</v>
      </c>
      <c r="B508" s="1">
        <f t="shared" si="14"/>
        <v>1.8665887182578444E-6</v>
      </c>
    </row>
    <row r="509" spans="1:2" x14ac:dyDescent="0.2">
      <c r="A509" s="2">
        <f t="shared" si="15"/>
        <v>8.7628642965808847</v>
      </c>
      <c r="B509" s="1">
        <f t="shared" si="14"/>
        <v>1.8645514501258731E-6</v>
      </c>
    </row>
    <row r="510" spans="1:2" x14ac:dyDescent="0.2">
      <c r="A510" s="2">
        <f t="shared" si="15"/>
        <v>8.7628642965808865</v>
      </c>
      <c r="B510" s="1">
        <f t="shared" si="14"/>
        <v>1.8624996300786734E-6</v>
      </c>
    </row>
    <row r="511" spans="1:2" x14ac:dyDescent="0.2">
      <c r="A511" s="2">
        <f t="shared" si="15"/>
        <v>8.7628642965808883</v>
      </c>
      <c r="B511" s="1">
        <f t="shared" si="14"/>
        <v>1.8597347661852837E-6</v>
      </c>
    </row>
    <row r="512" spans="1:2" x14ac:dyDescent="0.2">
      <c r="A512" s="2">
        <f t="shared" si="15"/>
        <v>8.7628642965808901</v>
      </c>
      <c r="B512" s="1">
        <f t="shared" si="14"/>
        <v>1.8576829461380839E-6</v>
      </c>
    </row>
    <row r="513" spans="1:2" x14ac:dyDescent="0.2">
      <c r="A513" s="2">
        <f t="shared" si="15"/>
        <v>8.7628642965808918</v>
      </c>
      <c r="B513" s="1">
        <f t="shared" si="14"/>
        <v>1.8541904864832759E-6</v>
      </c>
    </row>
    <row r="514" spans="1:2" x14ac:dyDescent="0.2">
      <c r="A514" s="2">
        <f t="shared" si="15"/>
        <v>8.7628642965808936</v>
      </c>
      <c r="B514" s="1">
        <f t="shared" si="14"/>
        <v>1.8521532183513045E-6</v>
      </c>
    </row>
    <row r="515" spans="1:2" x14ac:dyDescent="0.2">
      <c r="A515" s="2">
        <f t="shared" si="15"/>
        <v>8.7628642965808954</v>
      </c>
      <c r="B515" s="1">
        <f t="shared" si="14"/>
        <v>1.8501013983041048E-6</v>
      </c>
    </row>
    <row r="516" spans="1:2" x14ac:dyDescent="0.2">
      <c r="A516" s="2">
        <f t="shared" si="15"/>
        <v>8.7628642965808972</v>
      </c>
      <c r="B516" s="1">
        <f t="shared" si="14"/>
        <v>1.8473365344107151E-6</v>
      </c>
    </row>
    <row r="517" spans="1:2" x14ac:dyDescent="0.2">
      <c r="A517" s="2">
        <f t="shared" si="15"/>
        <v>8.7628642965808989</v>
      </c>
      <c r="B517" s="1">
        <f t="shared" si="14"/>
        <v>1.8452992662787437E-6</v>
      </c>
    </row>
    <row r="518" spans="1:2" x14ac:dyDescent="0.2">
      <c r="A518" s="2">
        <f t="shared" si="15"/>
        <v>8.7628642965809007</v>
      </c>
      <c r="B518" s="1">
        <f t="shared" si="14"/>
        <v>1.841777702793479E-6</v>
      </c>
    </row>
    <row r="519" spans="1:2" x14ac:dyDescent="0.2">
      <c r="A519" s="2">
        <f t="shared" si="15"/>
        <v>8.7628642965809025</v>
      </c>
      <c r="B519" s="1">
        <f t="shared" si="14"/>
        <v>1.8397258827462792E-6</v>
      </c>
    </row>
    <row r="520" spans="1:2" x14ac:dyDescent="0.2">
      <c r="A520" s="2">
        <f t="shared" si="15"/>
        <v>8.7628642965809043</v>
      </c>
      <c r="B520" s="1">
        <f t="shared" si="14"/>
        <v>1.8377031665295362E-6</v>
      </c>
    </row>
    <row r="521" spans="1:2" x14ac:dyDescent="0.2">
      <c r="A521" s="2">
        <f t="shared" si="15"/>
        <v>8.762864296580906</v>
      </c>
      <c r="B521" s="1">
        <f t="shared" si="14"/>
        <v>1.8349237507209182E-6</v>
      </c>
    </row>
    <row r="522" spans="1:2" x14ac:dyDescent="0.2">
      <c r="A522" s="2">
        <f t="shared" si="15"/>
        <v>8.7628642965809078</v>
      </c>
      <c r="B522" s="1">
        <f t="shared" si="14"/>
        <v>1.8329155864194036E-6</v>
      </c>
    </row>
    <row r="523" spans="1:2" x14ac:dyDescent="0.2">
      <c r="A523" s="2">
        <f t="shared" si="15"/>
        <v>8.7628642965809096</v>
      </c>
      <c r="B523" s="1">
        <f t="shared" si="14"/>
        <v>1.8293794710189104E-6</v>
      </c>
    </row>
    <row r="524" spans="1:2" x14ac:dyDescent="0.2">
      <c r="A524" s="2">
        <f t="shared" si="15"/>
        <v>8.7628642965809114</v>
      </c>
      <c r="B524" s="1">
        <f t="shared" ref="B524:B587" si="16">(6*Q$6-POWER(A524,3))*(EXP(A524)-1)-Q$6*A524*(POWER(A524,2)+3*A524+6)</f>
        <v>1.827342202886939E-6</v>
      </c>
    </row>
    <row r="525" spans="1:2" x14ac:dyDescent="0.2">
      <c r="A525" s="2">
        <f t="shared" ref="A525:A588" si="17">A524+B$3</f>
        <v>8.7628642965809131</v>
      </c>
      <c r="B525" s="1">
        <f t="shared" si="16"/>
        <v>1.8253049347549677E-6</v>
      </c>
    </row>
    <row r="526" spans="1:2" x14ac:dyDescent="0.2">
      <c r="A526" s="2">
        <f t="shared" si="17"/>
        <v>8.7628642965809149</v>
      </c>
      <c r="B526" s="1">
        <f t="shared" si="16"/>
        <v>1.822540070861578E-6</v>
      </c>
    </row>
    <row r="527" spans="1:2" x14ac:dyDescent="0.2">
      <c r="A527" s="2">
        <f t="shared" si="17"/>
        <v>8.7628642965809167</v>
      </c>
      <c r="B527" s="1">
        <f t="shared" si="16"/>
        <v>1.8204882508143783E-6</v>
      </c>
    </row>
    <row r="528" spans="1:2" x14ac:dyDescent="0.2">
      <c r="A528" s="2">
        <f t="shared" si="17"/>
        <v>8.7628642965809185</v>
      </c>
      <c r="B528" s="1">
        <f t="shared" si="16"/>
        <v>1.8169812392443419E-6</v>
      </c>
    </row>
    <row r="529" spans="1:2" x14ac:dyDescent="0.2">
      <c r="A529" s="2">
        <f t="shared" si="17"/>
        <v>8.7628642965809203</v>
      </c>
      <c r="B529" s="1">
        <f t="shared" si="16"/>
        <v>1.8149439711123705E-6</v>
      </c>
    </row>
    <row r="530" spans="1:2" x14ac:dyDescent="0.2">
      <c r="A530" s="2">
        <f t="shared" si="17"/>
        <v>8.762864296580922</v>
      </c>
      <c r="B530" s="1">
        <f t="shared" si="16"/>
        <v>1.8128921510651708E-6</v>
      </c>
    </row>
    <row r="531" spans="1:2" x14ac:dyDescent="0.2">
      <c r="A531" s="2">
        <f t="shared" si="17"/>
        <v>8.7628642965809238</v>
      </c>
      <c r="B531" s="1">
        <f t="shared" si="16"/>
        <v>1.8101272871717811E-6</v>
      </c>
    </row>
    <row r="532" spans="1:2" x14ac:dyDescent="0.2">
      <c r="A532" s="2">
        <f t="shared" si="17"/>
        <v>8.7628642965809256</v>
      </c>
      <c r="B532" s="1">
        <f t="shared" si="16"/>
        <v>1.8081191228702664E-6</v>
      </c>
    </row>
    <row r="533" spans="1:2" x14ac:dyDescent="0.2">
      <c r="A533" s="2">
        <f t="shared" si="17"/>
        <v>8.7628642965809274</v>
      </c>
      <c r="B533" s="1">
        <f t="shared" si="16"/>
        <v>1.8053397070616484E-6</v>
      </c>
    </row>
    <row r="534" spans="1:2" x14ac:dyDescent="0.2">
      <c r="A534" s="2">
        <f t="shared" si="17"/>
        <v>8.7628642965809291</v>
      </c>
      <c r="B534" s="1">
        <f t="shared" si="16"/>
        <v>1.8025457393378019E-6</v>
      </c>
    </row>
    <row r="535" spans="1:2" x14ac:dyDescent="0.2">
      <c r="A535" s="2">
        <f t="shared" si="17"/>
        <v>8.7628642965809309</v>
      </c>
      <c r="B535" s="1">
        <f t="shared" si="16"/>
        <v>1.7997808754444122E-6</v>
      </c>
    </row>
    <row r="536" spans="1:2" x14ac:dyDescent="0.2">
      <c r="A536" s="2">
        <f t="shared" si="17"/>
        <v>8.7628642965809327</v>
      </c>
      <c r="B536" s="1">
        <f t="shared" si="16"/>
        <v>1.7977290553972125E-6</v>
      </c>
    </row>
    <row r="537" spans="1:2" x14ac:dyDescent="0.2">
      <c r="A537" s="2">
        <f t="shared" si="17"/>
        <v>8.7628642965809345</v>
      </c>
      <c r="B537" s="1">
        <f t="shared" si="16"/>
        <v>1.7957063391804695E-6</v>
      </c>
    </row>
    <row r="538" spans="1:2" x14ac:dyDescent="0.2">
      <c r="A538" s="2">
        <f t="shared" si="17"/>
        <v>8.7628642965809362</v>
      </c>
      <c r="B538" s="1">
        <f t="shared" si="16"/>
        <v>1.7929269233718514E-6</v>
      </c>
    </row>
    <row r="539" spans="1:2" x14ac:dyDescent="0.2">
      <c r="A539" s="2">
        <f t="shared" si="17"/>
        <v>8.762864296580938</v>
      </c>
      <c r="B539" s="1">
        <f t="shared" si="16"/>
        <v>1.7901475075632334E-6</v>
      </c>
    </row>
    <row r="540" spans="1:2" x14ac:dyDescent="0.2">
      <c r="A540" s="2">
        <f t="shared" si="17"/>
        <v>8.7628642965809398</v>
      </c>
      <c r="B540" s="1">
        <f t="shared" si="16"/>
        <v>1.7873826436698437E-6</v>
      </c>
    </row>
    <row r="541" spans="1:2" x14ac:dyDescent="0.2">
      <c r="A541" s="2">
        <f t="shared" si="17"/>
        <v>8.7628642965809416</v>
      </c>
      <c r="B541" s="1">
        <f t="shared" si="16"/>
        <v>1.7853162717074156E-6</v>
      </c>
    </row>
    <row r="542" spans="1:2" x14ac:dyDescent="0.2">
      <c r="A542" s="2">
        <f t="shared" si="17"/>
        <v>8.7628642965809433</v>
      </c>
      <c r="B542" s="1">
        <f t="shared" si="16"/>
        <v>1.7833226593211293E-6</v>
      </c>
    </row>
    <row r="543" spans="1:2" x14ac:dyDescent="0.2">
      <c r="A543" s="2">
        <f t="shared" si="17"/>
        <v>8.7628642965809451</v>
      </c>
      <c r="B543" s="1">
        <f t="shared" si="16"/>
        <v>1.7805432435125113E-6</v>
      </c>
    </row>
    <row r="544" spans="1:2" x14ac:dyDescent="0.2">
      <c r="A544" s="2">
        <f t="shared" si="17"/>
        <v>8.7628642965809469</v>
      </c>
      <c r="B544" s="1">
        <f t="shared" si="16"/>
        <v>1.7777492757886648E-6</v>
      </c>
    </row>
    <row r="545" spans="1:2" x14ac:dyDescent="0.2">
      <c r="A545" s="2">
        <f t="shared" si="17"/>
        <v>8.7628642965809487</v>
      </c>
      <c r="B545" s="1">
        <f t="shared" si="16"/>
        <v>1.7749844118952751E-6</v>
      </c>
    </row>
    <row r="546" spans="1:2" x14ac:dyDescent="0.2">
      <c r="A546" s="2">
        <f t="shared" si="17"/>
        <v>8.7628642965809505</v>
      </c>
      <c r="B546" s="1">
        <f t="shared" si="16"/>
        <v>1.7729616956785321E-6</v>
      </c>
    </row>
    <row r="547" spans="1:2" x14ac:dyDescent="0.2">
      <c r="A547" s="2">
        <f t="shared" si="17"/>
        <v>8.7628642965809522</v>
      </c>
      <c r="B547" s="1">
        <f t="shared" si="16"/>
        <v>1.770895323716104E-6</v>
      </c>
    </row>
    <row r="548" spans="1:2" x14ac:dyDescent="0.2">
      <c r="A548" s="2">
        <f t="shared" si="17"/>
        <v>8.762864296580954</v>
      </c>
      <c r="B548" s="1">
        <f t="shared" si="16"/>
        <v>1.7681595636531711E-6</v>
      </c>
    </row>
    <row r="549" spans="1:2" x14ac:dyDescent="0.2">
      <c r="A549" s="2">
        <f t="shared" si="17"/>
        <v>8.7628642965809558</v>
      </c>
      <c r="B549" s="1">
        <f t="shared" si="16"/>
        <v>1.7653655959293246E-6</v>
      </c>
    </row>
    <row r="550" spans="1:2" x14ac:dyDescent="0.2">
      <c r="A550" s="2">
        <f t="shared" si="17"/>
        <v>8.7628642965809576</v>
      </c>
      <c r="B550" s="1">
        <f t="shared" si="16"/>
        <v>1.7625861801207066E-6</v>
      </c>
    </row>
    <row r="551" spans="1:2" x14ac:dyDescent="0.2">
      <c r="A551" s="2">
        <f t="shared" si="17"/>
        <v>8.7628642965809593</v>
      </c>
      <c r="B551" s="1">
        <f t="shared" si="16"/>
        <v>1.7605343600735068E-6</v>
      </c>
    </row>
    <row r="552" spans="1:2" x14ac:dyDescent="0.2">
      <c r="A552" s="2">
        <f t="shared" si="17"/>
        <v>8.7628642965809611</v>
      </c>
      <c r="B552" s="1">
        <f t="shared" si="16"/>
        <v>1.7585116438567638E-6</v>
      </c>
    </row>
    <row r="553" spans="1:2" x14ac:dyDescent="0.2">
      <c r="A553" s="2">
        <f t="shared" si="17"/>
        <v>8.7628642965809629</v>
      </c>
      <c r="B553" s="1">
        <f t="shared" si="16"/>
        <v>1.7557322280481458E-6</v>
      </c>
    </row>
    <row r="554" spans="1:2" x14ac:dyDescent="0.2">
      <c r="A554" s="2">
        <f t="shared" si="17"/>
        <v>8.7628642965809647</v>
      </c>
      <c r="B554" s="1">
        <f t="shared" si="16"/>
        <v>1.7536949599161744E-6</v>
      </c>
    </row>
    <row r="555" spans="1:2" x14ac:dyDescent="0.2">
      <c r="A555" s="2">
        <f t="shared" si="17"/>
        <v>8.7628642965809664</v>
      </c>
      <c r="B555" s="1">
        <f t="shared" si="16"/>
        <v>1.750187948346138E-6</v>
      </c>
    </row>
    <row r="556" spans="1:2" x14ac:dyDescent="0.2">
      <c r="A556" s="2">
        <f t="shared" si="17"/>
        <v>8.7628642965809682</v>
      </c>
      <c r="B556" s="1">
        <f t="shared" si="16"/>
        <v>1.7481506802141666E-6</v>
      </c>
    </row>
    <row r="557" spans="1:2" x14ac:dyDescent="0.2">
      <c r="A557" s="2">
        <f t="shared" si="17"/>
        <v>8.76286429658097</v>
      </c>
      <c r="B557" s="1">
        <f t="shared" si="16"/>
        <v>1.7453858163207769E-6</v>
      </c>
    </row>
    <row r="558" spans="1:2" x14ac:dyDescent="0.2">
      <c r="A558" s="2">
        <f t="shared" si="17"/>
        <v>8.7628642965809718</v>
      </c>
      <c r="B558" s="1">
        <f t="shared" si="16"/>
        <v>1.7433339962735772E-6</v>
      </c>
    </row>
    <row r="559" spans="1:2" x14ac:dyDescent="0.2">
      <c r="A559" s="2">
        <f t="shared" si="17"/>
        <v>8.7628642965809735</v>
      </c>
      <c r="B559" s="1">
        <f t="shared" si="16"/>
        <v>1.7412967281416059E-6</v>
      </c>
    </row>
    <row r="560" spans="1:2" x14ac:dyDescent="0.2">
      <c r="A560" s="2">
        <f t="shared" si="17"/>
        <v>8.7628642965809753</v>
      </c>
      <c r="B560" s="1">
        <f t="shared" si="16"/>
        <v>1.7377751646563411E-6</v>
      </c>
    </row>
    <row r="561" spans="1:2" x14ac:dyDescent="0.2">
      <c r="A561" s="2">
        <f t="shared" si="17"/>
        <v>8.7628642965809771</v>
      </c>
      <c r="B561" s="1">
        <f t="shared" si="16"/>
        <v>1.7357524484395981E-6</v>
      </c>
    </row>
    <row r="562" spans="1:2" x14ac:dyDescent="0.2">
      <c r="A562" s="2">
        <f t="shared" si="17"/>
        <v>8.7628642965809789</v>
      </c>
      <c r="B562" s="1">
        <f t="shared" si="16"/>
        <v>1.73297303263098E-6</v>
      </c>
    </row>
    <row r="563" spans="1:2" x14ac:dyDescent="0.2">
      <c r="A563" s="2">
        <f t="shared" si="17"/>
        <v>8.7628642965809806</v>
      </c>
      <c r="B563" s="1">
        <f t="shared" si="16"/>
        <v>1.7309357644990087E-6</v>
      </c>
    </row>
    <row r="564" spans="1:2" x14ac:dyDescent="0.2">
      <c r="A564" s="2">
        <f t="shared" si="17"/>
        <v>8.7628642965809824</v>
      </c>
      <c r="B564" s="1">
        <f t="shared" si="16"/>
        <v>1.7288839444518089E-6</v>
      </c>
    </row>
    <row r="565" spans="1:2" x14ac:dyDescent="0.2">
      <c r="A565" s="2">
        <f t="shared" si="17"/>
        <v>8.7628642965809842</v>
      </c>
      <c r="B565" s="1">
        <f t="shared" si="16"/>
        <v>1.7253914847970009E-6</v>
      </c>
    </row>
    <row r="566" spans="1:2" x14ac:dyDescent="0.2">
      <c r="A566" s="2">
        <f t="shared" si="17"/>
        <v>8.762864296580986</v>
      </c>
      <c r="B566" s="1">
        <f t="shared" si="16"/>
        <v>1.7233542166650295E-6</v>
      </c>
    </row>
    <row r="567" spans="1:2" x14ac:dyDescent="0.2">
      <c r="A567" s="2">
        <f t="shared" si="17"/>
        <v>8.7628642965809878</v>
      </c>
      <c r="B567" s="1">
        <f t="shared" si="16"/>
        <v>1.7205893527716398E-6</v>
      </c>
    </row>
    <row r="568" spans="1:2" x14ac:dyDescent="0.2">
      <c r="A568" s="2">
        <f t="shared" si="17"/>
        <v>8.7628642965809895</v>
      </c>
      <c r="B568" s="1">
        <f t="shared" si="16"/>
        <v>1.7185375327244401E-6</v>
      </c>
    </row>
    <row r="569" spans="1:2" x14ac:dyDescent="0.2">
      <c r="A569" s="2">
        <f t="shared" si="17"/>
        <v>8.7628642965809913</v>
      </c>
      <c r="B569" s="1">
        <f t="shared" si="16"/>
        <v>1.7165002645924687E-6</v>
      </c>
    </row>
    <row r="570" spans="1:2" x14ac:dyDescent="0.2">
      <c r="A570" s="2">
        <f t="shared" si="17"/>
        <v>8.7628642965809931</v>
      </c>
      <c r="B570" s="1">
        <f t="shared" si="16"/>
        <v>1.7129932530224323E-6</v>
      </c>
    </row>
    <row r="571" spans="1:2" x14ac:dyDescent="0.2">
      <c r="A571" s="2">
        <f t="shared" si="17"/>
        <v>8.7628642965809949</v>
      </c>
      <c r="B571" s="1">
        <f t="shared" si="16"/>
        <v>1.7109705368056893E-6</v>
      </c>
    </row>
    <row r="572" spans="1:2" x14ac:dyDescent="0.2">
      <c r="A572" s="2">
        <f t="shared" si="17"/>
        <v>8.7628642965809966</v>
      </c>
      <c r="B572" s="1">
        <f t="shared" si="16"/>
        <v>1.7081911209970713E-6</v>
      </c>
    </row>
    <row r="573" spans="1:2" x14ac:dyDescent="0.2">
      <c r="A573" s="2">
        <f t="shared" si="17"/>
        <v>8.7628642965809984</v>
      </c>
      <c r="B573" s="1">
        <f t="shared" si="16"/>
        <v>1.7061393009498715E-6</v>
      </c>
    </row>
    <row r="574" spans="1:2" x14ac:dyDescent="0.2">
      <c r="A574" s="2">
        <f t="shared" si="17"/>
        <v>8.7628642965810002</v>
      </c>
      <c r="B574" s="1">
        <f t="shared" si="16"/>
        <v>1.7041020328179002E-6</v>
      </c>
    </row>
    <row r="575" spans="1:2" x14ac:dyDescent="0.2">
      <c r="A575" s="2">
        <f t="shared" si="17"/>
        <v>8.762864296581002</v>
      </c>
      <c r="B575" s="1">
        <f t="shared" si="16"/>
        <v>1.7013371689245105E-6</v>
      </c>
    </row>
    <row r="576" spans="1:2" x14ac:dyDescent="0.2">
      <c r="A576" s="2">
        <f t="shared" si="17"/>
        <v>8.7628642965810037</v>
      </c>
      <c r="B576" s="1">
        <f t="shared" si="16"/>
        <v>1.6985577531158924E-6</v>
      </c>
    </row>
    <row r="577" spans="1:2" x14ac:dyDescent="0.2">
      <c r="A577" s="2">
        <f t="shared" si="17"/>
        <v>8.7628642965810055</v>
      </c>
      <c r="B577" s="1">
        <f t="shared" si="16"/>
        <v>1.6957928892225027E-6</v>
      </c>
    </row>
    <row r="578" spans="1:2" x14ac:dyDescent="0.2">
      <c r="A578" s="2">
        <f t="shared" si="17"/>
        <v>8.7628642965810073</v>
      </c>
      <c r="B578" s="1">
        <f t="shared" si="16"/>
        <v>1.6937556210905313E-6</v>
      </c>
    </row>
    <row r="579" spans="1:2" x14ac:dyDescent="0.2">
      <c r="A579" s="2">
        <f t="shared" si="17"/>
        <v>8.7628642965810091</v>
      </c>
      <c r="B579" s="1">
        <f t="shared" si="16"/>
        <v>1.6917038010433316E-6</v>
      </c>
    </row>
    <row r="580" spans="1:2" x14ac:dyDescent="0.2">
      <c r="A580" s="2">
        <f t="shared" si="17"/>
        <v>8.7628642965810108</v>
      </c>
      <c r="B580" s="1">
        <f t="shared" si="16"/>
        <v>1.6889243852347136E-6</v>
      </c>
    </row>
    <row r="581" spans="1:2" x14ac:dyDescent="0.2">
      <c r="A581" s="2">
        <f t="shared" si="17"/>
        <v>8.7628642965810126</v>
      </c>
      <c r="B581" s="1">
        <f t="shared" si="16"/>
        <v>1.6861886251717806E-6</v>
      </c>
    </row>
    <row r="582" spans="1:2" x14ac:dyDescent="0.2">
      <c r="A582" s="2">
        <f t="shared" si="17"/>
        <v>8.7628642965810144</v>
      </c>
      <c r="B582" s="1">
        <f t="shared" si="16"/>
        <v>1.6833946574479342E-6</v>
      </c>
    </row>
    <row r="583" spans="1:2" x14ac:dyDescent="0.2">
      <c r="A583" s="2">
        <f t="shared" si="17"/>
        <v>8.7628642965810162</v>
      </c>
      <c r="B583" s="1">
        <f t="shared" si="16"/>
        <v>1.6813428374007344E-6</v>
      </c>
    </row>
    <row r="584" spans="1:2" x14ac:dyDescent="0.2">
      <c r="A584" s="2">
        <f t="shared" si="17"/>
        <v>8.762864296581018</v>
      </c>
      <c r="B584" s="1">
        <f t="shared" si="16"/>
        <v>1.6785779735073447E-6</v>
      </c>
    </row>
    <row r="585" spans="1:2" x14ac:dyDescent="0.2">
      <c r="A585" s="2">
        <f t="shared" si="17"/>
        <v>8.7628642965810197</v>
      </c>
      <c r="B585" s="1">
        <f t="shared" si="16"/>
        <v>1.6765407053753734E-6</v>
      </c>
    </row>
    <row r="586" spans="1:2" x14ac:dyDescent="0.2">
      <c r="A586" s="2">
        <f t="shared" si="17"/>
        <v>8.7628642965810215</v>
      </c>
      <c r="B586" s="1">
        <f t="shared" si="16"/>
        <v>1.6737467376515269E-6</v>
      </c>
    </row>
    <row r="587" spans="1:2" x14ac:dyDescent="0.2">
      <c r="A587" s="2">
        <f t="shared" si="17"/>
        <v>8.7628642965810233</v>
      </c>
      <c r="B587" s="1">
        <f t="shared" si="16"/>
        <v>1.6709818737581372E-6</v>
      </c>
    </row>
    <row r="588" spans="1:2" x14ac:dyDescent="0.2">
      <c r="A588" s="2">
        <f t="shared" si="17"/>
        <v>8.7628642965810251</v>
      </c>
      <c r="B588" s="1">
        <f t="shared" ref="B588:B651" si="18">(6*Q$6-POWER(A588,3))*(EXP(A588)-1)-Q$6*A588*(POWER(A588,2)+3*A588+6)</f>
        <v>1.6689591575413942E-6</v>
      </c>
    </row>
    <row r="589" spans="1:2" x14ac:dyDescent="0.2">
      <c r="A589" s="2">
        <f t="shared" ref="A589:A652" si="19">A588+B$3</f>
        <v>8.7628642965810268</v>
      </c>
      <c r="B589" s="1">
        <f t="shared" si="18"/>
        <v>1.6661797417327762E-6</v>
      </c>
    </row>
    <row r="590" spans="1:2" x14ac:dyDescent="0.2">
      <c r="A590" s="2">
        <f t="shared" si="19"/>
        <v>8.7628642965810286</v>
      </c>
      <c r="B590" s="1">
        <f t="shared" si="18"/>
        <v>1.6641279216855764E-6</v>
      </c>
    </row>
    <row r="591" spans="1:2" x14ac:dyDescent="0.2">
      <c r="A591" s="2">
        <f t="shared" si="19"/>
        <v>8.7628642965810304</v>
      </c>
      <c r="B591" s="1">
        <f t="shared" si="18"/>
        <v>1.6613630577921867E-6</v>
      </c>
    </row>
    <row r="592" spans="1:2" x14ac:dyDescent="0.2">
      <c r="A592" s="2">
        <f t="shared" si="19"/>
        <v>8.7628642965810322</v>
      </c>
      <c r="B592" s="1">
        <f t="shared" si="18"/>
        <v>1.6585836419835687E-6</v>
      </c>
    </row>
    <row r="593" spans="1:2" x14ac:dyDescent="0.2">
      <c r="A593" s="2">
        <f t="shared" si="19"/>
        <v>8.7628642965810339</v>
      </c>
      <c r="B593" s="1">
        <f t="shared" si="18"/>
        <v>1.6565463738515973E-6</v>
      </c>
    </row>
    <row r="594" spans="1:2" x14ac:dyDescent="0.2">
      <c r="A594" s="2">
        <f t="shared" si="19"/>
        <v>8.7628642965810357</v>
      </c>
      <c r="B594" s="1">
        <f t="shared" si="18"/>
        <v>1.6537815099582076E-6</v>
      </c>
    </row>
    <row r="595" spans="1:2" x14ac:dyDescent="0.2">
      <c r="A595" s="2">
        <f t="shared" si="19"/>
        <v>8.7628642965810375</v>
      </c>
      <c r="B595" s="1">
        <f t="shared" si="18"/>
        <v>1.6517296899110079E-6</v>
      </c>
    </row>
    <row r="596" spans="1:2" x14ac:dyDescent="0.2">
      <c r="A596" s="2">
        <f t="shared" si="19"/>
        <v>8.7628642965810393</v>
      </c>
      <c r="B596" s="1">
        <f t="shared" si="18"/>
        <v>1.6497069736942649E-6</v>
      </c>
    </row>
    <row r="597" spans="1:2" x14ac:dyDescent="0.2">
      <c r="A597" s="2">
        <f t="shared" si="19"/>
        <v>8.762864296581041</v>
      </c>
      <c r="B597" s="1">
        <f t="shared" si="18"/>
        <v>1.6461854102090001E-6</v>
      </c>
    </row>
    <row r="598" spans="1:2" x14ac:dyDescent="0.2">
      <c r="A598" s="2">
        <f t="shared" si="19"/>
        <v>8.7628642965810428</v>
      </c>
      <c r="B598" s="1">
        <f t="shared" si="18"/>
        <v>1.6441626939922571E-6</v>
      </c>
    </row>
    <row r="599" spans="1:2" x14ac:dyDescent="0.2">
      <c r="A599" s="2">
        <f t="shared" si="19"/>
        <v>8.7628642965810446</v>
      </c>
      <c r="B599" s="1">
        <f t="shared" si="18"/>
        <v>1.641383278183639E-6</v>
      </c>
    </row>
    <row r="600" spans="1:2" x14ac:dyDescent="0.2">
      <c r="A600" s="2">
        <f t="shared" si="19"/>
        <v>8.7628642965810464</v>
      </c>
      <c r="B600" s="1">
        <f t="shared" si="18"/>
        <v>1.6393460100516677E-6</v>
      </c>
    </row>
    <row r="601" spans="1:2" x14ac:dyDescent="0.2">
      <c r="A601" s="2">
        <f t="shared" si="19"/>
        <v>8.7628642965810482</v>
      </c>
      <c r="B601" s="1">
        <f t="shared" si="18"/>
        <v>1.6373087419196963E-6</v>
      </c>
    </row>
    <row r="602" spans="1:2" x14ac:dyDescent="0.2">
      <c r="A602" s="2">
        <f t="shared" si="19"/>
        <v>8.7628642965810499</v>
      </c>
      <c r="B602" s="1">
        <f t="shared" si="18"/>
        <v>1.6338017303496599E-6</v>
      </c>
    </row>
    <row r="603" spans="1:2" x14ac:dyDescent="0.2">
      <c r="A603" s="2">
        <f t="shared" si="19"/>
        <v>8.7628642965810517</v>
      </c>
      <c r="B603" s="1">
        <f t="shared" si="18"/>
        <v>1.6317353583872318E-6</v>
      </c>
    </row>
    <row r="604" spans="1:2" x14ac:dyDescent="0.2">
      <c r="A604" s="2">
        <f t="shared" si="19"/>
        <v>8.7628642965810535</v>
      </c>
      <c r="B604" s="1">
        <f t="shared" si="18"/>
        <v>1.6289995983242989E-6</v>
      </c>
    </row>
    <row r="605" spans="1:2" x14ac:dyDescent="0.2">
      <c r="A605" s="2">
        <f t="shared" si="19"/>
        <v>8.7628642965810553</v>
      </c>
      <c r="B605" s="1">
        <f t="shared" si="18"/>
        <v>1.6269332263618708E-6</v>
      </c>
    </row>
    <row r="606" spans="1:2" x14ac:dyDescent="0.2">
      <c r="A606" s="2">
        <f t="shared" si="19"/>
        <v>8.762864296581057</v>
      </c>
      <c r="B606" s="1">
        <f t="shared" si="18"/>
        <v>1.6241829143837094E-6</v>
      </c>
    </row>
    <row r="607" spans="1:2" x14ac:dyDescent="0.2">
      <c r="A607" s="2">
        <f t="shared" si="19"/>
        <v>8.7628642965810588</v>
      </c>
      <c r="B607" s="1">
        <f t="shared" si="18"/>
        <v>1.621388946659863E-6</v>
      </c>
    </row>
    <row r="608" spans="1:2" x14ac:dyDescent="0.2">
      <c r="A608" s="2">
        <f t="shared" si="19"/>
        <v>8.7628642965810606</v>
      </c>
      <c r="B608" s="1">
        <f t="shared" si="18"/>
        <v>1.6193516785278916E-6</v>
      </c>
    </row>
    <row r="609" spans="1:2" x14ac:dyDescent="0.2">
      <c r="A609" s="2">
        <f t="shared" si="19"/>
        <v>8.7628642965810624</v>
      </c>
      <c r="B609" s="1">
        <f t="shared" si="18"/>
        <v>1.6165722627192736E-6</v>
      </c>
    </row>
    <row r="610" spans="1:2" x14ac:dyDescent="0.2">
      <c r="A610" s="2">
        <f t="shared" si="19"/>
        <v>8.7628642965810641</v>
      </c>
      <c r="B610" s="1">
        <f t="shared" si="18"/>
        <v>1.6145640984177589E-6</v>
      </c>
    </row>
    <row r="611" spans="1:2" x14ac:dyDescent="0.2">
      <c r="A611" s="2">
        <f t="shared" si="19"/>
        <v>8.7628642965810659</v>
      </c>
      <c r="B611" s="1">
        <f t="shared" si="18"/>
        <v>1.6117846826091409E-6</v>
      </c>
    </row>
    <row r="612" spans="1:2" x14ac:dyDescent="0.2">
      <c r="A612" s="2">
        <f t="shared" si="19"/>
        <v>8.7628642965810677</v>
      </c>
      <c r="B612" s="1">
        <f t="shared" si="18"/>
        <v>1.6090052668005228E-6</v>
      </c>
    </row>
    <row r="613" spans="1:2" x14ac:dyDescent="0.2">
      <c r="A613" s="2">
        <f t="shared" si="19"/>
        <v>8.7628642965810695</v>
      </c>
      <c r="B613" s="1">
        <f t="shared" si="18"/>
        <v>1.6069534467533231E-6</v>
      </c>
    </row>
    <row r="614" spans="1:2" x14ac:dyDescent="0.2">
      <c r="A614" s="2">
        <f t="shared" si="19"/>
        <v>8.7628642965810712</v>
      </c>
      <c r="B614" s="1">
        <f t="shared" si="18"/>
        <v>1.6041885828599334E-6</v>
      </c>
    </row>
    <row r="615" spans="1:2" x14ac:dyDescent="0.2">
      <c r="A615" s="2">
        <f t="shared" si="19"/>
        <v>8.762864296581073</v>
      </c>
      <c r="B615" s="1">
        <f t="shared" si="18"/>
        <v>1.602151314727962E-6</v>
      </c>
    </row>
    <row r="616" spans="1:2" x14ac:dyDescent="0.2">
      <c r="A616" s="2">
        <f t="shared" si="19"/>
        <v>8.7628642965810748</v>
      </c>
      <c r="B616" s="1">
        <f t="shared" si="18"/>
        <v>1.5993864508345723E-6</v>
      </c>
    </row>
    <row r="617" spans="1:2" x14ac:dyDescent="0.2">
      <c r="A617" s="2">
        <f t="shared" si="19"/>
        <v>8.7628642965810766</v>
      </c>
      <c r="B617" s="1">
        <f t="shared" si="18"/>
        <v>1.597349182702601E-6</v>
      </c>
    </row>
    <row r="618" spans="1:2" x14ac:dyDescent="0.2">
      <c r="A618" s="2">
        <f t="shared" si="19"/>
        <v>8.7628642965810783</v>
      </c>
      <c r="B618" s="1">
        <f t="shared" si="18"/>
        <v>1.5945552149787545E-6</v>
      </c>
    </row>
    <row r="619" spans="1:2" x14ac:dyDescent="0.2">
      <c r="A619" s="2">
        <f t="shared" si="19"/>
        <v>8.7628642965810801</v>
      </c>
      <c r="B619" s="1">
        <f t="shared" si="18"/>
        <v>1.5917757991701365E-6</v>
      </c>
    </row>
    <row r="620" spans="1:2" x14ac:dyDescent="0.2">
      <c r="A620" s="2">
        <f t="shared" si="19"/>
        <v>8.7628642965810819</v>
      </c>
      <c r="B620" s="1">
        <f t="shared" si="18"/>
        <v>1.5897530829533935E-6</v>
      </c>
    </row>
    <row r="621" spans="1:2" x14ac:dyDescent="0.2">
      <c r="A621" s="2">
        <f t="shared" si="19"/>
        <v>8.7628642965810837</v>
      </c>
      <c r="B621" s="1">
        <f t="shared" si="18"/>
        <v>1.5870027709752321E-6</v>
      </c>
    </row>
    <row r="622" spans="1:2" x14ac:dyDescent="0.2">
      <c r="A622" s="2">
        <f t="shared" si="19"/>
        <v>8.7628642965810855</v>
      </c>
      <c r="B622" s="1">
        <f t="shared" si="18"/>
        <v>1.584936399012804E-6</v>
      </c>
    </row>
    <row r="623" spans="1:2" x14ac:dyDescent="0.2">
      <c r="A623" s="2">
        <f t="shared" si="19"/>
        <v>8.7628642965810872</v>
      </c>
      <c r="B623" s="1">
        <f t="shared" si="18"/>
        <v>1.581443939357996E-6</v>
      </c>
    </row>
    <row r="624" spans="1:2" x14ac:dyDescent="0.2">
      <c r="A624" s="2">
        <f t="shared" si="19"/>
        <v>8.762864296581089</v>
      </c>
      <c r="B624" s="1">
        <f t="shared" si="18"/>
        <v>1.5793775673955679E-6</v>
      </c>
    </row>
    <row r="625" spans="1:2" x14ac:dyDescent="0.2">
      <c r="A625" s="2">
        <f t="shared" si="19"/>
        <v>8.7628642965810908</v>
      </c>
      <c r="B625" s="1">
        <f t="shared" si="18"/>
        <v>1.5773548511788249E-6</v>
      </c>
    </row>
    <row r="626" spans="1:2" x14ac:dyDescent="0.2">
      <c r="A626" s="2">
        <f t="shared" si="19"/>
        <v>8.7628642965810926</v>
      </c>
      <c r="B626" s="1">
        <f t="shared" si="18"/>
        <v>1.5745608834549785E-6</v>
      </c>
    </row>
    <row r="627" spans="1:2" x14ac:dyDescent="0.2">
      <c r="A627" s="2">
        <f t="shared" si="19"/>
        <v>8.7628642965810943</v>
      </c>
      <c r="B627" s="1">
        <f t="shared" si="18"/>
        <v>1.5725527191534638E-6</v>
      </c>
    </row>
    <row r="628" spans="1:2" x14ac:dyDescent="0.2">
      <c r="A628" s="2">
        <f t="shared" si="19"/>
        <v>8.7628642965810961</v>
      </c>
      <c r="B628" s="1">
        <f t="shared" si="18"/>
        <v>1.5690311556681991E-6</v>
      </c>
    </row>
    <row r="629" spans="1:2" x14ac:dyDescent="0.2">
      <c r="A629" s="2">
        <f t="shared" si="19"/>
        <v>8.7628642965810979</v>
      </c>
      <c r="B629" s="1">
        <f t="shared" si="18"/>
        <v>1.5669793356209993E-6</v>
      </c>
    </row>
    <row r="630" spans="1:2" x14ac:dyDescent="0.2">
      <c r="A630" s="2">
        <f t="shared" si="19"/>
        <v>8.7628642965810997</v>
      </c>
      <c r="B630" s="1">
        <f t="shared" si="18"/>
        <v>1.5649566194042563E-6</v>
      </c>
    </row>
    <row r="631" spans="1:2" x14ac:dyDescent="0.2">
      <c r="A631" s="2">
        <f t="shared" si="19"/>
        <v>8.7628642965811014</v>
      </c>
      <c r="B631" s="1">
        <f t="shared" si="18"/>
        <v>1.5621917555108666E-6</v>
      </c>
    </row>
    <row r="632" spans="1:2" x14ac:dyDescent="0.2">
      <c r="A632" s="2">
        <f t="shared" si="19"/>
        <v>8.7628642965811032</v>
      </c>
      <c r="B632" s="1">
        <f t="shared" si="18"/>
        <v>1.5601399354636669E-6</v>
      </c>
    </row>
    <row r="633" spans="1:2" x14ac:dyDescent="0.2">
      <c r="A633" s="2">
        <f t="shared" si="19"/>
        <v>8.762864296581105</v>
      </c>
      <c r="B633" s="1">
        <f t="shared" si="18"/>
        <v>1.5566474758088589E-6</v>
      </c>
    </row>
    <row r="634" spans="1:2" x14ac:dyDescent="0.2">
      <c r="A634" s="2">
        <f t="shared" si="19"/>
        <v>8.7628642965811068</v>
      </c>
      <c r="B634" s="1">
        <f t="shared" si="18"/>
        <v>1.5545956557616591E-6</v>
      </c>
    </row>
    <row r="635" spans="1:2" x14ac:dyDescent="0.2">
      <c r="A635" s="2">
        <f t="shared" si="19"/>
        <v>8.7628642965811085</v>
      </c>
      <c r="B635" s="1">
        <f t="shared" si="18"/>
        <v>1.5525583876296878E-6</v>
      </c>
    </row>
    <row r="636" spans="1:2" x14ac:dyDescent="0.2">
      <c r="A636" s="2">
        <f t="shared" si="19"/>
        <v>8.7628642965811103</v>
      </c>
      <c r="B636" s="1">
        <f t="shared" si="18"/>
        <v>1.5497789718210697E-6</v>
      </c>
    </row>
    <row r="637" spans="1:2" x14ac:dyDescent="0.2">
      <c r="A637" s="2">
        <f t="shared" si="19"/>
        <v>8.7628642965811121</v>
      </c>
      <c r="B637" s="1">
        <f t="shared" si="18"/>
        <v>1.5477417036890984E-6</v>
      </c>
    </row>
    <row r="638" spans="1:2" x14ac:dyDescent="0.2">
      <c r="A638" s="2">
        <f t="shared" si="19"/>
        <v>8.7628642965811139</v>
      </c>
      <c r="B638" s="1">
        <f t="shared" si="18"/>
        <v>1.5449768397957087E-6</v>
      </c>
    </row>
    <row r="639" spans="1:2" x14ac:dyDescent="0.2">
      <c r="A639" s="2">
        <f t="shared" si="19"/>
        <v>8.7628642965811157</v>
      </c>
      <c r="B639" s="1">
        <f t="shared" si="18"/>
        <v>1.5421828720718622E-6</v>
      </c>
    </row>
    <row r="640" spans="1:2" x14ac:dyDescent="0.2">
      <c r="A640" s="2">
        <f t="shared" si="19"/>
        <v>8.7628642965811174</v>
      </c>
      <c r="B640" s="1">
        <f t="shared" si="18"/>
        <v>1.5401601558551192E-6</v>
      </c>
    </row>
    <row r="641" spans="1:2" x14ac:dyDescent="0.2">
      <c r="A641" s="2">
        <f t="shared" si="19"/>
        <v>8.7628642965811192</v>
      </c>
      <c r="B641" s="1">
        <f t="shared" si="18"/>
        <v>1.5373952919617295E-6</v>
      </c>
    </row>
    <row r="642" spans="1:2" x14ac:dyDescent="0.2">
      <c r="A642" s="2">
        <f t="shared" si="19"/>
        <v>8.762864296581121</v>
      </c>
      <c r="B642" s="1">
        <f t="shared" si="18"/>
        <v>1.5353434719145298E-6</v>
      </c>
    </row>
    <row r="643" spans="1:2" x14ac:dyDescent="0.2">
      <c r="A643" s="2">
        <f t="shared" si="19"/>
        <v>8.7628642965811228</v>
      </c>
      <c r="B643" s="1">
        <f t="shared" si="18"/>
        <v>1.5325931599363685E-6</v>
      </c>
    </row>
    <row r="644" spans="1:2" x14ac:dyDescent="0.2">
      <c r="A644" s="2">
        <f t="shared" si="19"/>
        <v>8.7628642965811245</v>
      </c>
      <c r="B644" s="1">
        <f t="shared" si="18"/>
        <v>1.529799192212522E-6</v>
      </c>
    </row>
    <row r="645" spans="1:2" x14ac:dyDescent="0.2">
      <c r="A645" s="2">
        <f t="shared" si="19"/>
        <v>8.7628642965811263</v>
      </c>
      <c r="B645" s="1">
        <f t="shared" si="18"/>
        <v>1.527776475995779E-6</v>
      </c>
    </row>
    <row r="646" spans="1:2" x14ac:dyDescent="0.2">
      <c r="A646" s="2">
        <f t="shared" si="19"/>
        <v>8.7628642965811281</v>
      </c>
      <c r="B646" s="1">
        <f t="shared" si="18"/>
        <v>1.524997060187161E-6</v>
      </c>
    </row>
    <row r="647" spans="1:2" x14ac:dyDescent="0.2">
      <c r="A647" s="2">
        <f t="shared" si="19"/>
        <v>8.7628642965811299</v>
      </c>
      <c r="B647" s="1">
        <f t="shared" si="18"/>
        <v>1.5229452401399612E-6</v>
      </c>
    </row>
    <row r="648" spans="1:2" x14ac:dyDescent="0.2">
      <c r="A648" s="2">
        <f t="shared" si="19"/>
        <v>8.7628642965811316</v>
      </c>
      <c r="B648" s="1">
        <f t="shared" si="18"/>
        <v>1.5201658243313432E-6</v>
      </c>
    </row>
    <row r="649" spans="1:2" x14ac:dyDescent="0.2">
      <c r="A649" s="2">
        <f t="shared" si="19"/>
        <v>8.7628642965811334</v>
      </c>
      <c r="B649" s="1">
        <f t="shared" si="18"/>
        <v>1.5174155123531818E-6</v>
      </c>
    </row>
    <row r="650" spans="1:2" x14ac:dyDescent="0.2">
      <c r="A650" s="2">
        <f t="shared" si="19"/>
        <v>8.7628642965811352</v>
      </c>
      <c r="B650" s="1">
        <f t="shared" si="18"/>
        <v>1.5146360965445638E-6</v>
      </c>
    </row>
    <row r="651" spans="1:2" x14ac:dyDescent="0.2">
      <c r="A651" s="2">
        <f t="shared" si="19"/>
        <v>8.762864296581137</v>
      </c>
      <c r="B651" s="1">
        <f t="shared" si="18"/>
        <v>1.5125988284125924E-6</v>
      </c>
    </row>
    <row r="652" spans="1:2" x14ac:dyDescent="0.2">
      <c r="A652" s="2">
        <f t="shared" si="19"/>
        <v>8.7628642965811387</v>
      </c>
      <c r="B652" s="1">
        <f t="shared" ref="B652:B715" si="20">(6*Q$6-POWER(A652,3))*(EXP(A652)-1)-Q$6*A652*(POWER(A652,2)+3*A652+6)</f>
        <v>1.5105470083653927E-6</v>
      </c>
    </row>
    <row r="653" spans="1:2" x14ac:dyDescent="0.2">
      <c r="A653" s="2">
        <f t="shared" ref="A653:A716" si="21">A652+B$3</f>
        <v>8.7628642965811405</v>
      </c>
      <c r="B653" s="1">
        <f t="shared" si="20"/>
        <v>1.5077966963872313E-6</v>
      </c>
    </row>
    <row r="654" spans="1:2" x14ac:dyDescent="0.2">
      <c r="A654" s="2">
        <f t="shared" si="21"/>
        <v>8.7628642965811423</v>
      </c>
      <c r="B654" s="1">
        <f t="shared" si="20"/>
        <v>1.5050027286633849E-6</v>
      </c>
    </row>
    <row r="655" spans="1:2" x14ac:dyDescent="0.2">
      <c r="A655" s="2">
        <f t="shared" si="21"/>
        <v>8.7628642965811441</v>
      </c>
      <c r="B655" s="1">
        <f t="shared" si="20"/>
        <v>1.5022378647699952E-6</v>
      </c>
    </row>
    <row r="656" spans="1:2" x14ac:dyDescent="0.2">
      <c r="A656" s="2">
        <f t="shared" si="21"/>
        <v>8.7628642965811459</v>
      </c>
      <c r="B656" s="1">
        <f t="shared" si="20"/>
        <v>1.5002005966380239E-6</v>
      </c>
    </row>
    <row r="657" spans="1:2" x14ac:dyDescent="0.2">
      <c r="A657" s="2">
        <f t="shared" si="21"/>
        <v>8.7628642965811476</v>
      </c>
      <c r="B657" s="1">
        <f t="shared" si="20"/>
        <v>1.4981487765908241E-6</v>
      </c>
    </row>
    <row r="658" spans="1:2" x14ac:dyDescent="0.2">
      <c r="A658" s="2">
        <f t="shared" si="21"/>
        <v>8.7628642965811494</v>
      </c>
      <c r="B658" s="1">
        <f t="shared" si="20"/>
        <v>1.4953693607822061E-6</v>
      </c>
    </row>
    <row r="659" spans="1:2" x14ac:dyDescent="0.2">
      <c r="A659" s="2">
        <f t="shared" si="21"/>
        <v>8.7628642965811512</v>
      </c>
      <c r="B659" s="1">
        <f t="shared" si="20"/>
        <v>1.492589944973588E-6</v>
      </c>
    </row>
    <row r="660" spans="1:2" x14ac:dyDescent="0.2">
      <c r="A660" s="2">
        <f t="shared" si="21"/>
        <v>8.762864296581153</v>
      </c>
      <c r="B660" s="1">
        <f t="shared" si="20"/>
        <v>1.489854184910655E-6</v>
      </c>
    </row>
    <row r="661" spans="1:2" x14ac:dyDescent="0.2">
      <c r="A661" s="2">
        <f t="shared" si="21"/>
        <v>8.7628642965811547</v>
      </c>
      <c r="B661" s="1">
        <f t="shared" si="20"/>
        <v>1.4877878129482269E-6</v>
      </c>
    </row>
    <row r="662" spans="1:2" x14ac:dyDescent="0.2">
      <c r="A662" s="2">
        <f t="shared" si="21"/>
        <v>8.7628642965811565</v>
      </c>
      <c r="B662" s="1">
        <f t="shared" si="20"/>
        <v>1.4857505448162556E-6</v>
      </c>
    </row>
    <row r="663" spans="1:2" x14ac:dyDescent="0.2">
      <c r="A663" s="2">
        <f t="shared" si="21"/>
        <v>8.7628642965811583</v>
      </c>
      <c r="B663" s="1">
        <f t="shared" si="20"/>
        <v>1.4829856809228659E-6</v>
      </c>
    </row>
    <row r="664" spans="1:2" x14ac:dyDescent="0.2">
      <c r="A664" s="2">
        <f t="shared" si="21"/>
        <v>8.7628642965811601</v>
      </c>
      <c r="B664" s="1">
        <f t="shared" si="20"/>
        <v>1.4809338608756661E-6</v>
      </c>
    </row>
    <row r="665" spans="1:2" x14ac:dyDescent="0.2">
      <c r="A665" s="2">
        <f t="shared" si="21"/>
        <v>8.7628642965811618</v>
      </c>
      <c r="B665" s="1">
        <f t="shared" si="20"/>
        <v>1.4774268493056297E-6</v>
      </c>
    </row>
    <row r="666" spans="1:2" x14ac:dyDescent="0.2">
      <c r="A666" s="2">
        <f t="shared" si="21"/>
        <v>8.7628642965811636</v>
      </c>
      <c r="B666" s="1">
        <f t="shared" si="20"/>
        <v>1.4754186850041151E-6</v>
      </c>
    </row>
    <row r="667" spans="1:2" x14ac:dyDescent="0.2">
      <c r="A667" s="2">
        <f t="shared" si="21"/>
        <v>8.7628642965811654</v>
      </c>
      <c r="B667" s="1">
        <f t="shared" si="20"/>
        <v>1.473352313041687E-6</v>
      </c>
    </row>
    <row r="668" spans="1:2" x14ac:dyDescent="0.2">
      <c r="A668" s="2">
        <f t="shared" si="21"/>
        <v>8.7628642965811672</v>
      </c>
      <c r="B668" s="1">
        <f t="shared" si="20"/>
        <v>1.4705874491482973E-6</v>
      </c>
    </row>
    <row r="669" spans="1:2" x14ac:dyDescent="0.2">
      <c r="A669" s="2">
        <f t="shared" si="21"/>
        <v>8.7628642965811689</v>
      </c>
      <c r="B669" s="1">
        <f t="shared" si="20"/>
        <v>1.4685356291010976E-6</v>
      </c>
    </row>
    <row r="670" spans="1:2" x14ac:dyDescent="0.2">
      <c r="A670" s="2">
        <f t="shared" si="21"/>
        <v>8.7628642965811707</v>
      </c>
      <c r="B670" s="1">
        <f t="shared" si="20"/>
        <v>1.4650431694462895E-6</v>
      </c>
    </row>
    <row r="671" spans="1:2" x14ac:dyDescent="0.2">
      <c r="A671" s="2">
        <f t="shared" si="21"/>
        <v>8.7628642965811725</v>
      </c>
      <c r="B671" s="1">
        <f t="shared" si="20"/>
        <v>1.4629913493990898E-6</v>
      </c>
    </row>
    <row r="672" spans="1:2" x14ac:dyDescent="0.2">
      <c r="A672" s="2">
        <f t="shared" si="21"/>
        <v>8.7628642965811743</v>
      </c>
      <c r="B672" s="1">
        <f t="shared" si="20"/>
        <v>1.4602410374209285E-6</v>
      </c>
    </row>
    <row r="673" spans="1:2" x14ac:dyDescent="0.2">
      <c r="A673" s="2">
        <f t="shared" si="21"/>
        <v>8.762864296581176</v>
      </c>
      <c r="B673" s="1">
        <f t="shared" si="20"/>
        <v>1.4581892173737288E-6</v>
      </c>
    </row>
    <row r="674" spans="1:2" x14ac:dyDescent="0.2">
      <c r="A674" s="2">
        <f t="shared" si="21"/>
        <v>8.7628642965811778</v>
      </c>
      <c r="B674" s="1">
        <f t="shared" si="20"/>
        <v>1.4561519492417574E-6</v>
      </c>
    </row>
    <row r="675" spans="1:2" x14ac:dyDescent="0.2">
      <c r="A675" s="2">
        <f t="shared" si="21"/>
        <v>8.7628642965811796</v>
      </c>
      <c r="B675" s="1">
        <f t="shared" si="20"/>
        <v>1.4526303857564926E-6</v>
      </c>
    </row>
    <row r="676" spans="1:2" x14ac:dyDescent="0.2">
      <c r="A676" s="2">
        <f t="shared" si="21"/>
        <v>8.7628642965811814</v>
      </c>
      <c r="B676" s="1">
        <f t="shared" si="20"/>
        <v>1.4506076695397496E-6</v>
      </c>
    </row>
    <row r="677" spans="1:2" x14ac:dyDescent="0.2">
      <c r="A677" s="2">
        <f t="shared" si="21"/>
        <v>8.7628642965811832</v>
      </c>
      <c r="B677" s="1">
        <f t="shared" si="20"/>
        <v>1.4478428056463599E-6</v>
      </c>
    </row>
    <row r="678" spans="1:2" x14ac:dyDescent="0.2">
      <c r="A678" s="2">
        <f t="shared" si="21"/>
        <v>8.7628642965811849</v>
      </c>
      <c r="B678" s="1">
        <f t="shared" si="20"/>
        <v>1.4457909855991602E-6</v>
      </c>
    </row>
    <row r="679" spans="1:2" x14ac:dyDescent="0.2">
      <c r="A679" s="2">
        <f t="shared" si="21"/>
        <v>8.7628642965811867</v>
      </c>
      <c r="B679" s="1">
        <f t="shared" si="20"/>
        <v>1.4437391655519605E-6</v>
      </c>
    </row>
    <row r="680" spans="1:2" x14ac:dyDescent="0.2">
      <c r="A680" s="2">
        <f t="shared" si="21"/>
        <v>8.7628642965811885</v>
      </c>
      <c r="B680" s="1">
        <f t="shared" si="20"/>
        <v>1.4402467058971524E-6</v>
      </c>
    </row>
    <row r="681" spans="1:2" x14ac:dyDescent="0.2">
      <c r="A681" s="2">
        <f t="shared" si="21"/>
        <v>8.7628642965811903</v>
      </c>
      <c r="B681" s="1">
        <f t="shared" si="20"/>
        <v>1.4381948858499527E-6</v>
      </c>
    </row>
    <row r="682" spans="1:2" x14ac:dyDescent="0.2">
      <c r="A682" s="2">
        <f t="shared" si="21"/>
        <v>8.762864296581192</v>
      </c>
      <c r="B682" s="1">
        <f t="shared" si="20"/>
        <v>1.4354445738717914E-6</v>
      </c>
    </row>
    <row r="683" spans="1:2" x14ac:dyDescent="0.2">
      <c r="A683" s="2">
        <f t="shared" si="21"/>
        <v>8.7628642965811938</v>
      </c>
      <c r="B683" s="1">
        <f t="shared" si="20"/>
        <v>1.4333927538245916E-6</v>
      </c>
    </row>
    <row r="684" spans="1:2" x14ac:dyDescent="0.2">
      <c r="A684" s="2">
        <f t="shared" si="21"/>
        <v>8.7628642965811956</v>
      </c>
      <c r="B684" s="1">
        <f t="shared" si="20"/>
        <v>1.4313700376078486E-6</v>
      </c>
    </row>
    <row r="685" spans="1:2" x14ac:dyDescent="0.2">
      <c r="A685" s="2">
        <f t="shared" si="21"/>
        <v>8.7628642965811974</v>
      </c>
      <c r="B685" s="1">
        <f t="shared" si="20"/>
        <v>1.4285906217992306E-6</v>
      </c>
    </row>
    <row r="686" spans="1:2" x14ac:dyDescent="0.2">
      <c r="A686" s="2">
        <f t="shared" si="21"/>
        <v>8.7628642965811991</v>
      </c>
      <c r="B686" s="1">
        <f t="shared" si="20"/>
        <v>1.4258112059906125E-6</v>
      </c>
    </row>
    <row r="687" spans="1:2" x14ac:dyDescent="0.2">
      <c r="A687" s="2">
        <f t="shared" si="21"/>
        <v>8.7628642965812009</v>
      </c>
      <c r="B687" s="1">
        <f t="shared" si="20"/>
        <v>1.4230317901819944E-6</v>
      </c>
    </row>
    <row r="688" spans="1:2" x14ac:dyDescent="0.2">
      <c r="A688" s="2">
        <f t="shared" si="21"/>
        <v>8.7628642965812027</v>
      </c>
      <c r="B688" s="1">
        <f t="shared" si="20"/>
        <v>1.4209799701347947E-6</v>
      </c>
    </row>
    <row r="689" spans="1:2" x14ac:dyDescent="0.2">
      <c r="A689" s="2">
        <f t="shared" si="21"/>
        <v>8.7628642965812045</v>
      </c>
      <c r="B689" s="1">
        <f t="shared" si="20"/>
        <v>1.4189718058332801E-6</v>
      </c>
    </row>
    <row r="690" spans="1:2" x14ac:dyDescent="0.2">
      <c r="A690" s="2">
        <f t="shared" si="21"/>
        <v>8.7628642965812062</v>
      </c>
      <c r="B690" s="1">
        <f t="shared" si="20"/>
        <v>1.4161778381094337E-6</v>
      </c>
    </row>
    <row r="691" spans="1:2" x14ac:dyDescent="0.2">
      <c r="A691" s="2">
        <f t="shared" si="21"/>
        <v>8.762864296581208</v>
      </c>
      <c r="B691" s="1">
        <f t="shared" si="20"/>
        <v>1.4133984223008156E-6</v>
      </c>
    </row>
    <row r="692" spans="1:2" x14ac:dyDescent="0.2">
      <c r="A692" s="2">
        <f t="shared" si="21"/>
        <v>8.7628642965812098</v>
      </c>
      <c r="B692" s="1">
        <f t="shared" si="20"/>
        <v>1.4106335584074259E-6</v>
      </c>
    </row>
    <row r="693" spans="1:2" x14ac:dyDescent="0.2">
      <c r="A693" s="2">
        <f t="shared" si="21"/>
        <v>8.7628642965812116</v>
      </c>
      <c r="B693" s="1">
        <f t="shared" si="20"/>
        <v>1.4085817383602262E-6</v>
      </c>
    </row>
    <row r="694" spans="1:2" x14ac:dyDescent="0.2">
      <c r="A694" s="2">
        <f t="shared" si="21"/>
        <v>8.7628642965812134</v>
      </c>
      <c r="B694" s="1">
        <f t="shared" si="20"/>
        <v>1.4065590221434832E-6</v>
      </c>
    </row>
    <row r="695" spans="1:2" x14ac:dyDescent="0.2">
      <c r="A695" s="2">
        <f t="shared" si="21"/>
        <v>8.7628642965812151</v>
      </c>
      <c r="B695" s="1">
        <f t="shared" si="20"/>
        <v>1.4037941582500935E-6</v>
      </c>
    </row>
    <row r="696" spans="1:2" x14ac:dyDescent="0.2">
      <c r="A696" s="2">
        <f t="shared" si="21"/>
        <v>8.7628642965812169</v>
      </c>
      <c r="B696" s="1">
        <f t="shared" si="20"/>
        <v>1.401000190526247E-6</v>
      </c>
    </row>
    <row r="697" spans="1:2" x14ac:dyDescent="0.2">
      <c r="A697" s="2">
        <f t="shared" si="21"/>
        <v>8.7628642965812187</v>
      </c>
      <c r="B697" s="1">
        <f t="shared" si="20"/>
        <v>1.3982353266328573E-6</v>
      </c>
    </row>
    <row r="698" spans="1:2" x14ac:dyDescent="0.2">
      <c r="A698" s="2">
        <f t="shared" si="21"/>
        <v>8.7628642965812205</v>
      </c>
      <c r="B698" s="1">
        <f t="shared" si="20"/>
        <v>1.396198058500886E-6</v>
      </c>
    </row>
    <row r="699" spans="1:2" x14ac:dyDescent="0.2">
      <c r="A699" s="2">
        <f t="shared" si="21"/>
        <v>8.7628642965812222</v>
      </c>
      <c r="B699" s="1">
        <f t="shared" si="20"/>
        <v>1.3934477465227246E-6</v>
      </c>
    </row>
    <row r="700" spans="1:2" x14ac:dyDescent="0.2">
      <c r="A700" s="2">
        <f t="shared" si="21"/>
        <v>8.762864296581224</v>
      </c>
      <c r="B700" s="1">
        <f t="shared" si="20"/>
        <v>1.3913959264755249E-6</v>
      </c>
    </row>
    <row r="701" spans="1:2" x14ac:dyDescent="0.2">
      <c r="A701" s="2">
        <f t="shared" si="21"/>
        <v>8.7628642965812258</v>
      </c>
      <c r="B701" s="1">
        <f t="shared" si="20"/>
        <v>1.3886165106669068E-6</v>
      </c>
    </row>
    <row r="702" spans="1:2" x14ac:dyDescent="0.2">
      <c r="A702" s="2">
        <f t="shared" si="21"/>
        <v>8.7628642965812276</v>
      </c>
      <c r="B702" s="1">
        <f t="shared" si="20"/>
        <v>1.3858370948582888E-6</v>
      </c>
    </row>
    <row r="703" spans="1:2" x14ac:dyDescent="0.2">
      <c r="A703" s="2">
        <f t="shared" si="21"/>
        <v>8.7628642965812293</v>
      </c>
      <c r="B703" s="1">
        <f t="shared" si="20"/>
        <v>1.383785274811089E-6</v>
      </c>
    </row>
    <row r="704" spans="1:2" x14ac:dyDescent="0.2">
      <c r="A704" s="2">
        <f t="shared" si="21"/>
        <v>8.7628642965812311</v>
      </c>
      <c r="B704" s="1">
        <f t="shared" si="20"/>
        <v>1.3810204109176993E-6</v>
      </c>
    </row>
    <row r="705" spans="1:2" x14ac:dyDescent="0.2">
      <c r="A705" s="2">
        <f t="shared" si="21"/>
        <v>8.7628642965812329</v>
      </c>
      <c r="B705" s="1">
        <f t="shared" si="20"/>
        <v>1.3790122466161847E-6</v>
      </c>
    </row>
    <row r="706" spans="1:2" x14ac:dyDescent="0.2">
      <c r="A706" s="2">
        <f t="shared" si="21"/>
        <v>8.7628642965812347</v>
      </c>
      <c r="B706" s="1">
        <f t="shared" si="20"/>
        <v>1.376960426568985E-6</v>
      </c>
    </row>
    <row r="707" spans="1:2" x14ac:dyDescent="0.2">
      <c r="A707" s="2">
        <f t="shared" si="21"/>
        <v>8.7628642965812364</v>
      </c>
      <c r="B707" s="1">
        <f t="shared" si="20"/>
        <v>1.3734388630837202E-6</v>
      </c>
    </row>
    <row r="708" spans="1:2" x14ac:dyDescent="0.2">
      <c r="A708" s="2">
        <f t="shared" si="21"/>
        <v>8.7628642965812382</v>
      </c>
      <c r="B708" s="1">
        <f t="shared" si="20"/>
        <v>1.3714015949517488E-6</v>
      </c>
    </row>
    <row r="709" spans="1:2" x14ac:dyDescent="0.2">
      <c r="A709" s="2">
        <f t="shared" si="21"/>
        <v>8.76286429658124</v>
      </c>
      <c r="B709" s="1">
        <f t="shared" si="20"/>
        <v>1.3686512829735875E-6</v>
      </c>
    </row>
    <row r="710" spans="1:2" x14ac:dyDescent="0.2">
      <c r="A710" s="2">
        <f t="shared" si="21"/>
        <v>8.7628642965812418</v>
      </c>
      <c r="B710" s="1">
        <f t="shared" si="20"/>
        <v>1.3665849110111594E-6</v>
      </c>
    </row>
    <row r="711" spans="1:2" x14ac:dyDescent="0.2">
      <c r="A711" s="2">
        <f t="shared" si="21"/>
        <v>8.7628642965812436</v>
      </c>
      <c r="B711" s="1">
        <f t="shared" si="20"/>
        <v>1.3645476428791881E-6</v>
      </c>
    </row>
    <row r="712" spans="1:2" x14ac:dyDescent="0.2">
      <c r="A712" s="2">
        <f t="shared" si="21"/>
        <v>8.7628642965812453</v>
      </c>
      <c r="B712" s="1">
        <f t="shared" si="20"/>
        <v>1.3610406313091516E-6</v>
      </c>
    </row>
    <row r="713" spans="1:2" x14ac:dyDescent="0.2">
      <c r="A713" s="2">
        <f t="shared" si="21"/>
        <v>8.7628642965812471</v>
      </c>
      <c r="B713" s="1">
        <f t="shared" si="20"/>
        <v>1.3590033631771803E-6</v>
      </c>
    </row>
    <row r="714" spans="1:2" x14ac:dyDescent="0.2">
      <c r="A714" s="2">
        <f t="shared" si="21"/>
        <v>8.7628642965812489</v>
      </c>
      <c r="B714" s="1">
        <f t="shared" si="20"/>
        <v>1.3562239473685622E-6</v>
      </c>
    </row>
    <row r="715" spans="1:2" x14ac:dyDescent="0.2">
      <c r="A715" s="2">
        <f t="shared" si="21"/>
        <v>8.7628642965812507</v>
      </c>
      <c r="B715" s="1">
        <f t="shared" si="20"/>
        <v>1.3542012311518192E-6</v>
      </c>
    </row>
    <row r="716" spans="1:2" x14ac:dyDescent="0.2">
      <c r="A716" s="2">
        <f t="shared" si="21"/>
        <v>8.7628642965812524</v>
      </c>
      <c r="B716" s="1">
        <f t="shared" ref="B716:B779" si="22">(6*Q$6-POWER(A716,3))*(EXP(A716)-1)-Q$6*A716*(POWER(A716,2)+3*A716+6)</f>
        <v>1.3521639630198479E-6</v>
      </c>
    </row>
    <row r="717" spans="1:2" x14ac:dyDescent="0.2">
      <c r="A717" s="2">
        <f t="shared" ref="A717:A780" si="23">A716+B$3</f>
        <v>8.7628642965812542</v>
      </c>
      <c r="B717" s="1">
        <f t="shared" si="22"/>
        <v>1.3486423995345831E-6</v>
      </c>
    </row>
    <row r="718" spans="1:2" x14ac:dyDescent="0.2">
      <c r="A718" s="2">
        <f t="shared" si="23"/>
        <v>8.762864296581256</v>
      </c>
      <c r="B718" s="1">
        <f t="shared" si="22"/>
        <v>1.3466051314026117E-6</v>
      </c>
    </row>
    <row r="719" spans="1:2" x14ac:dyDescent="0.2">
      <c r="A719" s="2">
        <f t="shared" si="23"/>
        <v>8.7628642965812578</v>
      </c>
      <c r="B719" s="1">
        <f t="shared" si="22"/>
        <v>1.3438548194244504E-6</v>
      </c>
    </row>
    <row r="720" spans="1:2" x14ac:dyDescent="0.2">
      <c r="A720" s="2">
        <f t="shared" si="23"/>
        <v>8.7628642965812595</v>
      </c>
      <c r="B720" s="1">
        <f t="shared" si="22"/>
        <v>1.3417884474620223E-6</v>
      </c>
    </row>
    <row r="721" spans="1:2" x14ac:dyDescent="0.2">
      <c r="A721" s="2">
        <f t="shared" si="23"/>
        <v>8.7628642965812613</v>
      </c>
      <c r="B721" s="1">
        <f t="shared" si="22"/>
        <v>1.3390235835686326E-6</v>
      </c>
    </row>
    <row r="722" spans="1:2" x14ac:dyDescent="0.2">
      <c r="A722" s="2">
        <f t="shared" si="23"/>
        <v>8.7628642965812631</v>
      </c>
      <c r="B722" s="1">
        <f t="shared" si="22"/>
        <v>1.3362587196752429E-6</v>
      </c>
    </row>
    <row r="723" spans="1:2" x14ac:dyDescent="0.2">
      <c r="A723" s="2">
        <f t="shared" si="23"/>
        <v>8.7628642965812649</v>
      </c>
      <c r="B723" s="1">
        <f t="shared" si="22"/>
        <v>1.3341923477128148E-6</v>
      </c>
    </row>
    <row r="724" spans="1:2" x14ac:dyDescent="0.2">
      <c r="A724" s="2">
        <f t="shared" si="23"/>
        <v>8.7628642965812666</v>
      </c>
      <c r="B724" s="1">
        <f t="shared" si="22"/>
        <v>1.3314420357346535E-6</v>
      </c>
    </row>
    <row r="725" spans="1:2" x14ac:dyDescent="0.2">
      <c r="A725" s="2">
        <f t="shared" si="23"/>
        <v>8.7628642965812684</v>
      </c>
      <c r="B725" s="1">
        <f t="shared" si="22"/>
        <v>1.3293902156874537E-6</v>
      </c>
    </row>
    <row r="726" spans="1:2" x14ac:dyDescent="0.2">
      <c r="A726" s="2">
        <f t="shared" si="23"/>
        <v>8.7628642965812702</v>
      </c>
      <c r="B726" s="1">
        <f t="shared" si="22"/>
        <v>1.326625351794064E-6</v>
      </c>
    </row>
    <row r="727" spans="1:2" x14ac:dyDescent="0.2">
      <c r="A727" s="2">
        <f t="shared" si="23"/>
        <v>8.762864296581272</v>
      </c>
      <c r="B727" s="1">
        <f t="shared" si="22"/>
        <v>1.3245735317468643E-6</v>
      </c>
    </row>
    <row r="728" spans="1:2" x14ac:dyDescent="0.2">
      <c r="A728" s="2">
        <f t="shared" si="23"/>
        <v>8.7628642965812737</v>
      </c>
      <c r="B728" s="1">
        <f t="shared" si="22"/>
        <v>1.3218086678534746E-6</v>
      </c>
    </row>
    <row r="729" spans="1:2" x14ac:dyDescent="0.2">
      <c r="A729" s="2">
        <f t="shared" si="23"/>
        <v>8.7628642965812755</v>
      </c>
      <c r="B729" s="1">
        <f t="shared" si="22"/>
        <v>1.3190438039600849E-6</v>
      </c>
    </row>
    <row r="730" spans="1:2" x14ac:dyDescent="0.2">
      <c r="A730" s="2">
        <f t="shared" si="23"/>
        <v>8.7628642965812773</v>
      </c>
      <c r="B730" s="1">
        <f t="shared" si="22"/>
        <v>1.3170065358281136E-6</v>
      </c>
    </row>
    <row r="731" spans="1:2" x14ac:dyDescent="0.2">
      <c r="A731" s="2">
        <f t="shared" si="23"/>
        <v>8.7628642965812791</v>
      </c>
      <c r="B731" s="1">
        <f t="shared" si="22"/>
        <v>1.3142271200194955E-6</v>
      </c>
    </row>
    <row r="732" spans="1:2" x14ac:dyDescent="0.2">
      <c r="A732" s="2">
        <f t="shared" si="23"/>
        <v>8.7628642965812809</v>
      </c>
      <c r="B732" s="1">
        <f t="shared" si="22"/>
        <v>1.3121898518875241E-6</v>
      </c>
    </row>
    <row r="733" spans="1:2" x14ac:dyDescent="0.2">
      <c r="A733" s="2">
        <f t="shared" si="23"/>
        <v>8.7628642965812826</v>
      </c>
      <c r="B733" s="1">
        <f t="shared" si="22"/>
        <v>1.3094104360789061E-6</v>
      </c>
    </row>
    <row r="734" spans="1:2" x14ac:dyDescent="0.2">
      <c r="A734" s="2">
        <f t="shared" si="23"/>
        <v>8.7628642965812844</v>
      </c>
      <c r="B734" s="1">
        <f t="shared" si="22"/>
        <v>1.3066455721855164E-6</v>
      </c>
    </row>
    <row r="735" spans="1:2" x14ac:dyDescent="0.2">
      <c r="A735" s="2">
        <f t="shared" si="23"/>
        <v>8.7628642965812862</v>
      </c>
      <c r="B735" s="1">
        <f t="shared" si="22"/>
        <v>1.3045937521383166E-6</v>
      </c>
    </row>
    <row r="736" spans="1:2" x14ac:dyDescent="0.2">
      <c r="A736" s="2">
        <f t="shared" si="23"/>
        <v>8.762864296581288</v>
      </c>
      <c r="B736" s="1">
        <f t="shared" si="22"/>
        <v>1.3018288882449269E-6</v>
      </c>
    </row>
    <row r="737" spans="1:2" x14ac:dyDescent="0.2">
      <c r="A737" s="2">
        <f t="shared" si="23"/>
        <v>8.7628642965812897</v>
      </c>
      <c r="B737" s="1">
        <f t="shared" si="22"/>
        <v>1.2997770681977272E-6</v>
      </c>
    </row>
    <row r="738" spans="1:2" x14ac:dyDescent="0.2">
      <c r="A738" s="2">
        <f t="shared" si="23"/>
        <v>8.7628642965812915</v>
      </c>
      <c r="B738" s="1">
        <f t="shared" si="22"/>
        <v>1.2962846085429192E-6</v>
      </c>
    </row>
    <row r="739" spans="1:2" x14ac:dyDescent="0.2">
      <c r="A739" s="2">
        <f t="shared" si="23"/>
        <v>8.7628642965812933</v>
      </c>
      <c r="B739" s="1">
        <f t="shared" si="22"/>
        <v>1.2942473404109478E-6</v>
      </c>
    </row>
    <row r="740" spans="1:2" x14ac:dyDescent="0.2">
      <c r="A740" s="2">
        <f t="shared" si="23"/>
        <v>8.7628642965812951</v>
      </c>
      <c r="B740" s="1">
        <f t="shared" si="22"/>
        <v>1.2922100722789764E-6</v>
      </c>
    </row>
    <row r="741" spans="1:2" x14ac:dyDescent="0.2">
      <c r="A741" s="2">
        <f t="shared" si="23"/>
        <v>8.7628642965812968</v>
      </c>
      <c r="B741" s="1">
        <f t="shared" si="22"/>
        <v>1.2894452083855867E-6</v>
      </c>
    </row>
    <row r="742" spans="1:2" x14ac:dyDescent="0.2">
      <c r="A742" s="2">
        <f t="shared" si="23"/>
        <v>8.7628642965812986</v>
      </c>
      <c r="B742" s="1">
        <f t="shared" si="22"/>
        <v>1.287393388338387E-6</v>
      </c>
    </row>
    <row r="743" spans="1:2" x14ac:dyDescent="0.2">
      <c r="A743" s="2">
        <f t="shared" si="23"/>
        <v>8.7628642965813004</v>
      </c>
      <c r="B743" s="1">
        <f t="shared" si="22"/>
        <v>1.2838718248531222E-6</v>
      </c>
    </row>
    <row r="744" spans="1:2" x14ac:dyDescent="0.2">
      <c r="A744" s="2">
        <f t="shared" si="23"/>
        <v>8.7628642965813022</v>
      </c>
      <c r="B744" s="1">
        <f t="shared" si="22"/>
        <v>1.2818636605516076E-6</v>
      </c>
    </row>
    <row r="745" spans="1:2" x14ac:dyDescent="0.2">
      <c r="A745" s="2">
        <f t="shared" si="23"/>
        <v>8.7628642965813039</v>
      </c>
      <c r="B745" s="1">
        <f t="shared" si="22"/>
        <v>1.2798118405044079E-6</v>
      </c>
    </row>
    <row r="746" spans="1:2" x14ac:dyDescent="0.2">
      <c r="A746" s="2">
        <f t="shared" si="23"/>
        <v>8.7628642965813057</v>
      </c>
      <c r="B746" s="1">
        <f t="shared" si="22"/>
        <v>1.2770324246957898E-6</v>
      </c>
    </row>
    <row r="747" spans="1:2" x14ac:dyDescent="0.2">
      <c r="A747" s="2">
        <f t="shared" si="23"/>
        <v>8.7628642965813075</v>
      </c>
      <c r="B747" s="1">
        <f t="shared" si="22"/>
        <v>1.2749951565638185E-6</v>
      </c>
    </row>
    <row r="748" spans="1:2" x14ac:dyDescent="0.2">
      <c r="A748" s="2">
        <f t="shared" si="23"/>
        <v>8.7628642965813093</v>
      </c>
      <c r="B748" s="1">
        <f t="shared" si="22"/>
        <v>1.2722302926704288E-6</v>
      </c>
    </row>
    <row r="749" spans="1:2" x14ac:dyDescent="0.2">
      <c r="A749" s="2">
        <f t="shared" si="23"/>
        <v>8.7628642965813111</v>
      </c>
      <c r="B749" s="1">
        <f t="shared" si="22"/>
        <v>1.2694363249465823E-6</v>
      </c>
    </row>
    <row r="750" spans="1:2" x14ac:dyDescent="0.2">
      <c r="A750" s="2">
        <f t="shared" si="23"/>
        <v>8.7628642965813128</v>
      </c>
      <c r="B750" s="1">
        <f t="shared" si="22"/>
        <v>1.2674136087298393E-6</v>
      </c>
    </row>
    <row r="751" spans="1:2" x14ac:dyDescent="0.2">
      <c r="A751" s="2">
        <f t="shared" si="23"/>
        <v>8.7628642965813146</v>
      </c>
      <c r="B751" s="1">
        <f t="shared" si="22"/>
        <v>1.2646487448364496E-6</v>
      </c>
    </row>
    <row r="752" spans="1:2" x14ac:dyDescent="0.2">
      <c r="A752" s="2">
        <f t="shared" si="23"/>
        <v>8.7628642965813164</v>
      </c>
      <c r="B752" s="1">
        <f t="shared" si="22"/>
        <v>1.2625969247892499E-6</v>
      </c>
    </row>
    <row r="753" spans="1:2" x14ac:dyDescent="0.2">
      <c r="A753" s="2">
        <f t="shared" si="23"/>
        <v>8.7628642965813182</v>
      </c>
      <c r="B753" s="1">
        <f t="shared" si="22"/>
        <v>1.2598320608958602E-6</v>
      </c>
    </row>
    <row r="754" spans="1:2" x14ac:dyDescent="0.2">
      <c r="A754" s="2">
        <f t="shared" si="23"/>
        <v>8.7628642965813199</v>
      </c>
      <c r="B754" s="1">
        <f t="shared" si="22"/>
        <v>1.2570671970024705E-6</v>
      </c>
    </row>
    <row r="755" spans="1:2" x14ac:dyDescent="0.2">
      <c r="A755" s="2">
        <f t="shared" si="23"/>
        <v>8.7628642965813217</v>
      </c>
      <c r="B755" s="1">
        <f t="shared" si="22"/>
        <v>1.2550153769552708E-6</v>
      </c>
    </row>
    <row r="756" spans="1:2" x14ac:dyDescent="0.2">
      <c r="A756" s="2">
        <f t="shared" si="23"/>
        <v>8.7628642965813235</v>
      </c>
      <c r="B756" s="1">
        <f t="shared" si="22"/>
        <v>1.2522359611466527E-6</v>
      </c>
    </row>
    <row r="757" spans="1:2" x14ac:dyDescent="0.2">
      <c r="A757" s="2">
        <f t="shared" si="23"/>
        <v>8.7628642965813253</v>
      </c>
      <c r="B757" s="1">
        <f t="shared" si="22"/>
        <v>1.2501986930146813E-6</v>
      </c>
    </row>
    <row r="758" spans="1:2" x14ac:dyDescent="0.2">
      <c r="A758" s="2">
        <f t="shared" si="23"/>
        <v>8.762864296581327</v>
      </c>
      <c r="B758" s="1">
        <f t="shared" si="22"/>
        <v>1.2474338291212916E-6</v>
      </c>
    </row>
    <row r="759" spans="1:2" x14ac:dyDescent="0.2">
      <c r="A759" s="2">
        <f t="shared" si="23"/>
        <v>8.7628642965813288</v>
      </c>
      <c r="B759" s="1">
        <f t="shared" si="22"/>
        <v>1.2446398613974452E-6</v>
      </c>
    </row>
    <row r="760" spans="1:2" x14ac:dyDescent="0.2">
      <c r="A760" s="2">
        <f t="shared" si="23"/>
        <v>8.7628642965813306</v>
      </c>
      <c r="B760" s="1">
        <f t="shared" si="22"/>
        <v>1.2418604455888271E-6</v>
      </c>
    </row>
    <row r="761" spans="1:2" x14ac:dyDescent="0.2">
      <c r="A761" s="2">
        <f t="shared" si="23"/>
        <v>8.7628642965813324</v>
      </c>
      <c r="B761" s="1">
        <f t="shared" si="22"/>
        <v>1.2398522812873125E-6</v>
      </c>
    </row>
    <row r="762" spans="1:2" x14ac:dyDescent="0.2">
      <c r="A762" s="2">
        <f t="shared" si="23"/>
        <v>8.7628642965813341</v>
      </c>
      <c r="B762" s="1">
        <f t="shared" si="22"/>
        <v>1.2378004612401128E-6</v>
      </c>
    </row>
    <row r="763" spans="1:2" x14ac:dyDescent="0.2">
      <c r="A763" s="2">
        <f t="shared" si="23"/>
        <v>8.7628642965813359</v>
      </c>
      <c r="B763" s="1">
        <f t="shared" si="22"/>
        <v>1.2350355973467231E-6</v>
      </c>
    </row>
    <row r="764" spans="1:2" x14ac:dyDescent="0.2">
      <c r="A764" s="2">
        <f t="shared" si="23"/>
        <v>8.7628642965813377</v>
      </c>
      <c r="B764" s="1">
        <f t="shared" si="22"/>
        <v>1.232256181538105E-6</v>
      </c>
    </row>
    <row r="765" spans="1:2" x14ac:dyDescent="0.2">
      <c r="A765" s="2">
        <f t="shared" si="23"/>
        <v>8.7628642965813395</v>
      </c>
      <c r="B765" s="1">
        <f t="shared" si="22"/>
        <v>1.2294913176447153E-6</v>
      </c>
    </row>
    <row r="766" spans="1:2" x14ac:dyDescent="0.2">
      <c r="A766" s="2">
        <f t="shared" si="23"/>
        <v>8.7628642965813413</v>
      </c>
      <c r="B766" s="1">
        <f t="shared" si="22"/>
        <v>1.2274249456822872E-6</v>
      </c>
    </row>
    <row r="767" spans="1:2" x14ac:dyDescent="0.2">
      <c r="A767" s="2">
        <f t="shared" si="23"/>
        <v>8.762864296581343</v>
      </c>
      <c r="B767" s="1">
        <f t="shared" si="22"/>
        <v>1.2254022294655442E-6</v>
      </c>
    </row>
    <row r="768" spans="1:2" x14ac:dyDescent="0.2">
      <c r="A768" s="2">
        <f t="shared" si="23"/>
        <v>8.7628642965813448</v>
      </c>
      <c r="B768" s="1">
        <f t="shared" si="22"/>
        <v>1.2226373655721545E-6</v>
      </c>
    </row>
    <row r="769" spans="1:2" x14ac:dyDescent="0.2">
      <c r="A769" s="2">
        <f t="shared" si="23"/>
        <v>8.7628642965813466</v>
      </c>
      <c r="B769" s="1">
        <f t="shared" si="22"/>
        <v>1.2206000974401832E-6</v>
      </c>
    </row>
    <row r="770" spans="1:2" x14ac:dyDescent="0.2">
      <c r="A770" s="2">
        <f t="shared" si="23"/>
        <v>8.7628642965813484</v>
      </c>
      <c r="B770" s="1">
        <f t="shared" si="22"/>
        <v>1.2170785339549184E-6</v>
      </c>
    </row>
    <row r="771" spans="1:2" x14ac:dyDescent="0.2">
      <c r="A771" s="2">
        <f t="shared" si="23"/>
        <v>8.7628642965813501</v>
      </c>
      <c r="B771" s="1">
        <f t="shared" si="22"/>
        <v>1.215041265822947E-6</v>
      </c>
    </row>
    <row r="772" spans="1:2" x14ac:dyDescent="0.2">
      <c r="A772" s="2">
        <f t="shared" si="23"/>
        <v>8.7628642965813519</v>
      </c>
      <c r="B772" s="1">
        <f t="shared" si="22"/>
        <v>1.2130039976909757E-6</v>
      </c>
    </row>
    <row r="773" spans="1:2" x14ac:dyDescent="0.2">
      <c r="A773" s="2">
        <f t="shared" si="23"/>
        <v>8.7628642965813537</v>
      </c>
      <c r="B773" s="1">
        <f t="shared" si="22"/>
        <v>1.2102536857128143E-6</v>
      </c>
    </row>
    <row r="774" spans="1:2" x14ac:dyDescent="0.2">
      <c r="A774" s="2">
        <f t="shared" si="23"/>
        <v>8.7628642965813555</v>
      </c>
      <c r="B774" s="1">
        <f t="shared" si="22"/>
        <v>1.2082018656656146E-6</v>
      </c>
    </row>
    <row r="775" spans="1:2" x14ac:dyDescent="0.2">
      <c r="A775" s="2">
        <f t="shared" si="23"/>
        <v>8.7628642965813572</v>
      </c>
      <c r="B775" s="1">
        <f t="shared" si="22"/>
        <v>1.2046948540955782E-6</v>
      </c>
    </row>
    <row r="776" spans="1:2" x14ac:dyDescent="0.2">
      <c r="A776" s="2">
        <f t="shared" si="23"/>
        <v>8.762864296581359</v>
      </c>
      <c r="B776" s="1">
        <f t="shared" si="22"/>
        <v>1.2026284821331501E-6</v>
      </c>
    </row>
    <row r="777" spans="1:2" x14ac:dyDescent="0.2">
      <c r="A777" s="2">
        <f t="shared" si="23"/>
        <v>8.7628642965813608</v>
      </c>
      <c r="B777" s="1">
        <f t="shared" si="22"/>
        <v>1.2006057659164071E-6</v>
      </c>
    </row>
    <row r="778" spans="1:2" x14ac:dyDescent="0.2">
      <c r="A778" s="2">
        <f t="shared" si="23"/>
        <v>8.7628642965813626</v>
      </c>
      <c r="B778" s="1">
        <f t="shared" si="22"/>
        <v>1.1978409020230174E-6</v>
      </c>
    </row>
    <row r="779" spans="1:2" x14ac:dyDescent="0.2">
      <c r="A779" s="2">
        <f t="shared" si="23"/>
        <v>8.7628642965813643</v>
      </c>
      <c r="B779" s="1">
        <f t="shared" si="22"/>
        <v>1.195803633891046E-6</v>
      </c>
    </row>
    <row r="780" spans="1:2" x14ac:dyDescent="0.2">
      <c r="A780" s="2">
        <f t="shared" si="23"/>
        <v>8.7628642965813661</v>
      </c>
      <c r="B780" s="1">
        <f t="shared" ref="B780:B843" si="24">(6*Q$6-POWER(A780,3))*(EXP(A780)-1)-Q$6*A780*(POWER(A780,2)+3*A780+6)</f>
        <v>1.1922966223210096E-6</v>
      </c>
    </row>
    <row r="781" spans="1:2" x14ac:dyDescent="0.2">
      <c r="A781" s="2">
        <f t="shared" ref="A781:A844" si="25">A780+B$3</f>
        <v>8.7628642965813679</v>
      </c>
      <c r="B781" s="1">
        <f t="shared" si="24"/>
        <v>1.1902448022738099E-6</v>
      </c>
    </row>
    <row r="782" spans="1:2" x14ac:dyDescent="0.2">
      <c r="A782" s="2">
        <f t="shared" si="25"/>
        <v>8.7628642965813697</v>
      </c>
      <c r="B782" s="1">
        <f t="shared" si="24"/>
        <v>1.1881929822266102E-6</v>
      </c>
    </row>
    <row r="783" spans="1:2" x14ac:dyDescent="0.2">
      <c r="A783" s="2">
        <f t="shared" si="25"/>
        <v>8.7628642965813714</v>
      </c>
      <c r="B783" s="1">
        <f t="shared" si="24"/>
        <v>1.1854572221636772E-6</v>
      </c>
    </row>
    <row r="784" spans="1:2" x14ac:dyDescent="0.2">
      <c r="A784" s="2">
        <f t="shared" si="25"/>
        <v>8.7628642965813732</v>
      </c>
      <c r="B784" s="1">
        <f t="shared" si="24"/>
        <v>1.1834054021164775E-6</v>
      </c>
    </row>
    <row r="785" spans="1:2" x14ac:dyDescent="0.2">
      <c r="A785" s="2">
        <f t="shared" si="25"/>
        <v>8.762864296581375</v>
      </c>
      <c r="B785" s="1">
        <f t="shared" si="24"/>
        <v>1.1798983905464411E-6</v>
      </c>
    </row>
    <row r="786" spans="1:2" x14ac:dyDescent="0.2">
      <c r="A786" s="2">
        <f t="shared" si="25"/>
        <v>8.7628642965813768</v>
      </c>
      <c r="B786" s="1">
        <f t="shared" si="24"/>
        <v>1.1778465704992414E-6</v>
      </c>
    </row>
    <row r="787" spans="1:2" x14ac:dyDescent="0.2">
      <c r="A787" s="2">
        <f t="shared" si="25"/>
        <v>8.7628642965813786</v>
      </c>
      <c r="B787" s="1">
        <f t="shared" si="24"/>
        <v>1.1750817066058517E-6</v>
      </c>
    </row>
    <row r="788" spans="1:2" x14ac:dyDescent="0.2">
      <c r="A788" s="2">
        <f t="shared" si="25"/>
        <v>8.7628642965813803</v>
      </c>
      <c r="B788" s="1">
        <f t="shared" si="24"/>
        <v>1.1730444384738803E-6</v>
      </c>
    </row>
    <row r="789" spans="1:2" x14ac:dyDescent="0.2">
      <c r="A789" s="2">
        <f t="shared" si="25"/>
        <v>8.7628642965813821</v>
      </c>
      <c r="B789" s="1">
        <f t="shared" si="24"/>
        <v>1.1709926184266806E-6</v>
      </c>
    </row>
    <row r="790" spans="1:2" x14ac:dyDescent="0.2">
      <c r="A790" s="2">
        <f t="shared" si="25"/>
        <v>8.7628642965813839</v>
      </c>
      <c r="B790" s="1">
        <f t="shared" si="24"/>
        <v>1.1682423064485192E-6</v>
      </c>
    </row>
    <row r="791" spans="1:2" x14ac:dyDescent="0.2">
      <c r="A791" s="2">
        <f t="shared" si="25"/>
        <v>8.7628642965813857</v>
      </c>
      <c r="B791" s="1">
        <f t="shared" si="24"/>
        <v>1.1654337868094444E-6</v>
      </c>
    </row>
    <row r="792" spans="1:2" x14ac:dyDescent="0.2">
      <c r="A792" s="2">
        <f t="shared" si="25"/>
        <v>8.7628642965813874</v>
      </c>
      <c r="B792" s="1">
        <f t="shared" si="24"/>
        <v>1.1626689229160547E-6</v>
      </c>
    </row>
    <row r="793" spans="1:2" x14ac:dyDescent="0.2">
      <c r="A793" s="2">
        <f t="shared" si="25"/>
        <v>8.7628642965813892</v>
      </c>
      <c r="B793" s="1">
        <f t="shared" si="24"/>
        <v>1.1606316547840834E-6</v>
      </c>
    </row>
    <row r="794" spans="1:2" x14ac:dyDescent="0.2">
      <c r="A794" s="2">
        <f t="shared" si="25"/>
        <v>8.762864296581391</v>
      </c>
      <c r="B794" s="1">
        <f t="shared" si="24"/>
        <v>1.1586089385673404E-6</v>
      </c>
    </row>
    <row r="795" spans="1:2" x14ac:dyDescent="0.2">
      <c r="A795" s="2">
        <f t="shared" si="25"/>
        <v>8.7628642965813928</v>
      </c>
      <c r="B795" s="1">
        <f t="shared" si="24"/>
        <v>1.1558295227587223E-6</v>
      </c>
    </row>
    <row r="796" spans="1:2" x14ac:dyDescent="0.2">
      <c r="A796" s="2">
        <f t="shared" si="25"/>
        <v>8.7628642965813945</v>
      </c>
      <c r="B796" s="1">
        <f t="shared" si="24"/>
        <v>1.1530646588653326E-6</v>
      </c>
    </row>
    <row r="797" spans="1:2" x14ac:dyDescent="0.2">
      <c r="A797" s="2">
        <f t="shared" si="25"/>
        <v>8.7628642965813963</v>
      </c>
      <c r="B797" s="1">
        <f t="shared" si="24"/>
        <v>1.1502852430567145E-6</v>
      </c>
    </row>
    <row r="798" spans="1:2" x14ac:dyDescent="0.2">
      <c r="A798" s="2">
        <f t="shared" si="25"/>
        <v>8.7628642965813981</v>
      </c>
      <c r="B798" s="1">
        <f t="shared" si="24"/>
        <v>1.1482479749247432E-6</v>
      </c>
    </row>
    <row r="799" spans="1:2" x14ac:dyDescent="0.2">
      <c r="A799" s="2">
        <f t="shared" si="25"/>
        <v>8.7628642965813999</v>
      </c>
      <c r="B799" s="1">
        <f t="shared" si="24"/>
        <v>1.1461816029623151E-6</v>
      </c>
    </row>
    <row r="800" spans="1:2" x14ac:dyDescent="0.2">
      <c r="A800" s="2">
        <f t="shared" si="25"/>
        <v>8.7628642965814016</v>
      </c>
      <c r="B800" s="1">
        <f t="shared" si="24"/>
        <v>1.1434458428993821E-6</v>
      </c>
    </row>
    <row r="801" spans="1:2" x14ac:dyDescent="0.2">
      <c r="A801" s="2">
        <f t="shared" si="25"/>
        <v>8.7628642965814034</v>
      </c>
      <c r="B801" s="1">
        <f t="shared" si="24"/>
        <v>1.1406518751755357E-6</v>
      </c>
    </row>
    <row r="802" spans="1:2" x14ac:dyDescent="0.2">
      <c r="A802" s="2">
        <f t="shared" si="25"/>
        <v>8.7628642965814052</v>
      </c>
      <c r="B802" s="1">
        <f t="shared" si="24"/>
        <v>1.1378724593669176E-6</v>
      </c>
    </row>
    <row r="803" spans="1:2" x14ac:dyDescent="0.2">
      <c r="A803" s="2">
        <f t="shared" si="25"/>
        <v>8.762864296581407</v>
      </c>
      <c r="B803" s="1">
        <f t="shared" si="24"/>
        <v>1.1358497431501746E-6</v>
      </c>
    </row>
    <row r="804" spans="1:2" x14ac:dyDescent="0.2">
      <c r="A804" s="2">
        <f t="shared" si="25"/>
        <v>8.7628642965814088</v>
      </c>
      <c r="B804" s="1">
        <f t="shared" si="24"/>
        <v>1.1338124750182033E-6</v>
      </c>
    </row>
    <row r="805" spans="1:2" x14ac:dyDescent="0.2">
      <c r="A805" s="2">
        <f t="shared" si="25"/>
        <v>8.7628642965814105</v>
      </c>
      <c r="B805" s="1">
        <f t="shared" si="24"/>
        <v>1.1310330592095852E-6</v>
      </c>
    </row>
    <row r="806" spans="1:2" x14ac:dyDescent="0.2">
      <c r="A806" s="2">
        <f t="shared" si="25"/>
        <v>8.7628642965814123</v>
      </c>
      <c r="B806" s="1">
        <f t="shared" si="24"/>
        <v>1.1282681953161955E-6</v>
      </c>
    </row>
    <row r="807" spans="1:2" x14ac:dyDescent="0.2">
      <c r="A807" s="2">
        <f t="shared" si="25"/>
        <v>8.7628642965814141</v>
      </c>
      <c r="B807" s="1">
        <f t="shared" si="24"/>
        <v>1.1254887795075774E-6</v>
      </c>
    </row>
    <row r="808" spans="1:2" x14ac:dyDescent="0.2">
      <c r="A808" s="2">
        <f t="shared" si="25"/>
        <v>8.7628642965814159</v>
      </c>
      <c r="B808" s="1">
        <f t="shared" si="24"/>
        <v>1.1234515113756061E-6</v>
      </c>
    </row>
    <row r="809" spans="1:2" x14ac:dyDescent="0.2">
      <c r="A809" s="2">
        <f t="shared" si="25"/>
        <v>8.7628642965814176</v>
      </c>
      <c r="B809" s="1">
        <f t="shared" si="24"/>
        <v>1.1213996913284063E-6</v>
      </c>
    </row>
    <row r="810" spans="1:2" x14ac:dyDescent="0.2">
      <c r="A810" s="2">
        <f t="shared" si="25"/>
        <v>8.7628642965814194</v>
      </c>
      <c r="B810" s="1">
        <f t="shared" si="24"/>
        <v>1.1186348274350166E-6</v>
      </c>
    </row>
    <row r="811" spans="1:2" x14ac:dyDescent="0.2">
      <c r="A811" s="2">
        <f t="shared" si="25"/>
        <v>8.7628642965814212</v>
      </c>
      <c r="B811" s="1">
        <f t="shared" si="24"/>
        <v>1.1165830073878169E-6</v>
      </c>
    </row>
    <row r="812" spans="1:2" x14ac:dyDescent="0.2">
      <c r="A812" s="2">
        <f t="shared" si="25"/>
        <v>8.762864296581423</v>
      </c>
      <c r="B812" s="1">
        <f t="shared" si="24"/>
        <v>1.1130905477330089E-6</v>
      </c>
    </row>
    <row r="813" spans="1:2" x14ac:dyDescent="0.2">
      <c r="A813" s="2">
        <f t="shared" si="25"/>
        <v>8.7628642965814247</v>
      </c>
      <c r="B813" s="1">
        <f t="shared" si="24"/>
        <v>1.1110532796010375E-6</v>
      </c>
    </row>
    <row r="814" spans="1:2" x14ac:dyDescent="0.2">
      <c r="A814" s="2">
        <f t="shared" si="25"/>
        <v>8.7628642965814265</v>
      </c>
      <c r="B814" s="1">
        <f t="shared" si="24"/>
        <v>1.1082884157076478E-6</v>
      </c>
    </row>
    <row r="815" spans="1:2" x14ac:dyDescent="0.2">
      <c r="A815" s="2">
        <f t="shared" si="25"/>
        <v>8.7628642965814283</v>
      </c>
      <c r="B815" s="1">
        <f t="shared" si="24"/>
        <v>1.1062365956604481E-6</v>
      </c>
    </row>
    <row r="816" spans="1:2" x14ac:dyDescent="0.2">
      <c r="A816" s="2">
        <f t="shared" si="25"/>
        <v>8.7628642965814301</v>
      </c>
      <c r="B816" s="1">
        <f t="shared" si="24"/>
        <v>1.1041993275284767E-6</v>
      </c>
    </row>
    <row r="817" spans="1:2" x14ac:dyDescent="0.2">
      <c r="A817" s="2">
        <f t="shared" si="25"/>
        <v>8.7628642965814318</v>
      </c>
      <c r="B817" s="1">
        <f t="shared" si="24"/>
        <v>1.1006923159584403E-6</v>
      </c>
    </row>
    <row r="818" spans="1:2" x14ac:dyDescent="0.2">
      <c r="A818" s="2">
        <f t="shared" si="25"/>
        <v>8.7628642965814336</v>
      </c>
      <c r="B818" s="1">
        <f t="shared" si="24"/>
        <v>1.0986695997416973E-6</v>
      </c>
    </row>
    <row r="819" spans="1:2" x14ac:dyDescent="0.2">
      <c r="A819" s="2">
        <f t="shared" si="25"/>
        <v>8.7628642965814354</v>
      </c>
      <c r="B819" s="1">
        <f t="shared" si="24"/>
        <v>1.0958756320178509E-6</v>
      </c>
    </row>
    <row r="820" spans="1:2" x14ac:dyDescent="0.2">
      <c r="A820" s="2">
        <f t="shared" si="25"/>
        <v>8.7628642965814372</v>
      </c>
      <c r="B820" s="1">
        <f t="shared" si="24"/>
        <v>1.0938529158011079E-6</v>
      </c>
    </row>
    <row r="821" spans="1:2" x14ac:dyDescent="0.2">
      <c r="A821" s="2">
        <f t="shared" si="25"/>
        <v>8.7628642965814389</v>
      </c>
      <c r="B821" s="1">
        <f t="shared" si="24"/>
        <v>1.0917865438386798E-6</v>
      </c>
    </row>
    <row r="822" spans="1:2" x14ac:dyDescent="0.2">
      <c r="A822" s="2">
        <f t="shared" si="25"/>
        <v>8.7628642965814407</v>
      </c>
      <c r="B822" s="1">
        <f t="shared" si="24"/>
        <v>1.0882795322686434E-6</v>
      </c>
    </row>
    <row r="823" spans="1:2" x14ac:dyDescent="0.2">
      <c r="A823" s="2">
        <f t="shared" si="25"/>
        <v>8.7628642965814425</v>
      </c>
      <c r="B823" s="1">
        <f t="shared" si="24"/>
        <v>1.0862568160519004E-6</v>
      </c>
    </row>
    <row r="824" spans="1:2" x14ac:dyDescent="0.2">
      <c r="A824" s="2">
        <f t="shared" si="25"/>
        <v>8.7628642965814443</v>
      </c>
      <c r="B824" s="1">
        <f t="shared" si="24"/>
        <v>1.0834774002432823E-6</v>
      </c>
    </row>
    <row r="825" spans="1:2" x14ac:dyDescent="0.2">
      <c r="A825" s="2">
        <f t="shared" si="25"/>
        <v>8.7628642965814461</v>
      </c>
      <c r="B825" s="1">
        <f t="shared" si="24"/>
        <v>1.081440132111311E-6</v>
      </c>
    </row>
    <row r="826" spans="1:2" x14ac:dyDescent="0.2">
      <c r="A826" s="2">
        <f t="shared" si="25"/>
        <v>8.7628642965814478</v>
      </c>
      <c r="B826" s="1">
        <f t="shared" si="24"/>
        <v>1.0794028639793396E-6</v>
      </c>
    </row>
    <row r="827" spans="1:2" x14ac:dyDescent="0.2">
      <c r="A827" s="2">
        <f t="shared" si="25"/>
        <v>8.7628642965814496</v>
      </c>
      <c r="B827" s="1">
        <f t="shared" si="24"/>
        <v>1.0758958524093032E-6</v>
      </c>
    </row>
    <row r="828" spans="1:2" x14ac:dyDescent="0.2">
      <c r="A828" s="2">
        <f t="shared" si="25"/>
        <v>8.7628642965814514</v>
      </c>
      <c r="B828" s="1">
        <f t="shared" si="24"/>
        <v>1.0738585842773318E-6</v>
      </c>
    </row>
    <row r="829" spans="1:2" x14ac:dyDescent="0.2">
      <c r="A829" s="2">
        <f t="shared" si="25"/>
        <v>8.7628642965814532</v>
      </c>
      <c r="B829" s="1">
        <f t="shared" si="24"/>
        <v>1.0711082722991705E-6</v>
      </c>
    </row>
    <row r="830" spans="1:2" x14ac:dyDescent="0.2">
      <c r="A830" s="2">
        <f t="shared" si="25"/>
        <v>8.7628642965814549</v>
      </c>
      <c r="B830" s="1">
        <f t="shared" si="24"/>
        <v>1.0690419003367424E-6</v>
      </c>
    </row>
    <row r="831" spans="1:2" x14ac:dyDescent="0.2">
      <c r="A831" s="2">
        <f t="shared" si="25"/>
        <v>8.7628642965814567</v>
      </c>
      <c r="B831" s="1">
        <f t="shared" si="24"/>
        <v>1.0669900802895427E-6</v>
      </c>
    </row>
    <row r="832" spans="1:2" x14ac:dyDescent="0.2">
      <c r="A832" s="2">
        <f t="shared" si="25"/>
        <v>8.7628642965814585</v>
      </c>
      <c r="B832" s="1">
        <f t="shared" si="24"/>
        <v>1.064225216396153E-6</v>
      </c>
    </row>
    <row r="833" spans="1:2" x14ac:dyDescent="0.2">
      <c r="A833" s="2">
        <f t="shared" si="25"/>
        <v>8.7628642965814603</v>
      </c>
      <c r="B833" s="1">
        <f t="shared" si="24"/>
        <v>1.0614603525027633E-6</v>
      </c>
    </row>
    <row r="834" spans="1:2" x14ac:dyDescent="0.2">
      <c r="A834" s="2">
        <f t="shared" si="25"/>
        <v>8.762864296581462</v>
      </c>
      <c r="B834" s="1">
        <f t="shared" si="24"/>
        <v>1.0586809366941452E-6</v>
      </c>
    </row>
    <row r="835" spans="1:2" x14ac:dyDescent="0.2">
      <c r="A835" s="2">
        <f t="shared" si="25"/>
        <v>8.7628642965814638</v>
      </c>
      <c r="B835" s="1">
        <f t="shared" si="24"/>
        <v>1.0566436685621738E-6</v>
      </c>
    </row>
    <row r="836" spans="1:2" x14ac:dyDescent="0.2">
      <c r="A836" s="2">
        <f t="shared" si="25"/>
        <v>8.7628642965814656</v>
      </c>
      <c r="B836" s="1">
        <f t="shared" si="24"/>
        <v>1.0538788046687841E-6</v>
      </c>
    </row>
    <row r="837" spans="1:2" x14ac:dyDescent="0.2">
      <c r="A837" s="2">
        <f t="shared" si="25"/>
        <v>8.7628642965814674</v>
      </c>
      <c r="B837" s="1">
        <f t="shared" si="24"/>
        <v>1.0518560884520411E-6</v>
      </c>
    </row>
    <row r="838" spans="1:2" x14ac:dyDescent="0.2">
      <c r="A838" s="2">
        <f t="shared" si="25"/>
        <v>8.7628642965814691</v>
      </c>
      <c r="B838" s="1">
        <f t="shared" si="24"/>
        <v>1.0490475688129663E-6</v>
      </c>
    </row>
    <row r="839" spans="1:2" x14ac:dyDescent="0.2">
      <c r="A839" s="2">
        <f t="shared" si="25"/>
        <v>8.7628642965814709</v>
      </c>
      <c r="B839" s="1">
        <f t="shared" si="24"/>
        <v>1.0463118087500334E-6</v>
      </c>
    </row>
    <row r="840" spans="1:2" x14ac:dyDescent="0.2">
      <c r="A840" s="2">
        <f t="shared" si="25"/>
        <v>8.7628642965814727</v>
      </c>
      <c r="B840" s="1">
        <f t="shared" si="24"/>
        <v>1.0442454367876053E-6</v>
      </c>
    </row>
    <row r="841" spans="1:2" x14ac:dyDescent="0.2">
      <c r="A841" s="2">
        <f t="shared" si="25"/>
        <v>8.7628642965814745</v>
      </c>
      <c r="B841" s="1">
        <f t="shared" si="24"/>
        <v>1.0414805728942156E-6</v>
      </c>
    </row>
    <row r="842" spans="1:2" x14ac:dyDescent="0.2">
      <c r="A842" s="2">
        <f t="shared" si="25"/>
        <v>8.7628642965814763</v>
      </c>
      <c r="B842" s="1">
        <f t="shared" si="24"/>
        <v>1.0394287528470159E-6</v>
      </c>
    </row>
    <row r="843" spans="1:2" x14ac:dyDescent="0.2">
      <c r="A843" s="2">
        <f t="shared" si="25"/>
        <v>8.762864296581478</v>
      </c>
      <c r="B843" s="1">
        <f t="shared" si="24"/>
        <v>1.0366638889536262E-6</v>
      </c>
    </row>
    <row r="844" spans="1:2" x14ac:dyDescent="0.2">
      <c r="A844" s="2">
        <f t="shared" si="25"/>
        <v>8.7628642965814798</v>
      </c>
      <c r="B844" s="1">
        <f t="shared" ref="B844:B907" si="26">(6*Q$6-POWER(A844,3))*(EXP(A844)-1)-Q$6*A844*(POWER(A844,2)+3*A844+6)</f>
        <v>1.0338844731450081E-6</v>
      </c>
    </row>
    <row r="845" spans="1:2" x14ac:dyDescent="0.2">
      <c r="A845" s="2">
        <f t="shared" ref="A845:A908" si="27">A844+B$3</f>
        <v>8.7628642965814816</v>
      </c>
      <c r="B845" s="1">
        <f t="shared" si="26"/>
        <v>1.0318617569282651E-6</v>
      </c>
    </row>
    <row r="846" spans="1:2" x14ac:dyDescent="0.2">
      <c r="A846" s="2">
        <f t="shared" si="27"/>
        <v>8.7628642965814834</v>
      </c>
      <c r="B846" s="1">
        <f t="shared" si="26"/>
        <v>1.029082341119647E-6</v>
      </c>
    </row>
    <row r="847" spans="1:2" x14ac:dyDescent="0.2">
      <c r="A847" s="2">
        <f t="shared" si="27"/>
        <v>8.7628642965814851</v>
      </c>
      <c r="B847" s="1">
        <f t="shared" si="26"/>
        <v>1.027059624902904E-6</v>
      </c>
    </row>
    <row r="848" spans="1:2" x14ac:dyDescent="0.2">
      <c r="A848" s="2">
        <f t="shared" si="27"/>
        <v>8.7628642965814869</v>
      </c>
      <c r="B848" s="1">
        <f t="shared" si="26"/>
        <v>1.0242511052638292E-6</v>
      </c>
    </row>
    <row r="849" spans="1:2" x14ac:dyDescent="0.2">
      <c r="A849" s="2">
        <f t="shared" si="27"/>
        <v>8.7628642965814887</v>
      </c>
      <c r="B849" s="1">
        <f t="shared" si="26"/>
        <v>1.0215007932856679E-6</v>
      </c>
    </row>
    <row r="850" spans="1:2" x14ac:dyDescent="0.2">
      <c r="A850" s="2">
        <f t="shared" si="27"/>
        <v>8.7628642965814905</v>
      </c>
      <c r="B850" s="1">
        <f t="shared" si="26"/>
        <v>1.0194489732384682E-6</v>
      </c>
    </row>
    <row r="851" spans="1:2" x14ac:dyDescent="0.2">
      <c r="A851" s="2">
        <f t="shared" si="27"/>
        <v>8.7628642965814922</v>
      </c>
      <c r="B851" s="1">
        <f t="shared" si="26"/>
        <v>1.0166841093450785E-6</v>
      </c>
    </row>
    <row r="852" spans="1:2" x14ac:dyDescent="0.2">
      <c r="A852" s="2">
        <f t="shared" si="27"/>
        <v>8.762864296581494</v>
      </c>
      <c r="B852" s="1">
        <f t="shared" si="26"/>
        <v>1.0146613931283355E-6</v>
      </c>
    </row>
    <row r="853" spans="1:2" x14ac:dyDescent="0.2">
      <c r="A853" s="2">
        <f t="shared" si="27"/>
        <v>8.7628642965814958</v>
      </c>
      <c r="B853" s="1">
        <f t="shared" si="26"/>
        <v>1.0111543815582991E-6</v>
      </c>
    </row>
    <row r="854" spans="1:2" x14ac:dyDescent="0.2">
      <c r="A854" s="2">
        <f t="shared" si="27"/>
        <v>8.7628642965814976</v>
      </c>
      <c r="B854" s="1">
        <f t="shared" si="26"/>
        <v>1.009088009595871E-6</v>
      </c>
    </row>
    <row r="855" spans="1:2" x14ac:dyDescent="0.2">
      <c r="A855" s="2">
        <f t="shared" si="27"/>
        <v>8.7628642965814993</v>
      </c>
      <c r="B855" s="1">
        <f t="shared" si="26"/>
        <v>1.0070507414638996E-6</v>
      </c>
    </row>
    <row r="856" spans="1:2" x14ac:dyDescent="0.2">
      <c r="A856" s="2">
        <f t="shared" si="27"/>
        <v>8.7628642965815011</v>
      </c>
      <c r="B856" s="1">
        <f t="shared" si="26"/>
        <v>1.0042858775705099E-6</v>
      </c>
    </row>
    <row r="857" spans="1:2" x14ac:dyDescent="0.2">
      <c r="A857" s="2">
        <f t="shared" si="27"/>
        <v>8.7628642965815029</v>
      </c>
      <c r="B857" s="1">
        <f t="shared" si="26"/>
        <v>1.0022486094385386E-6</v>
      </c>
    </row>
    <row r="858" spans="1:2" x14ac:dyDescent="0.2">
      <c r="A858" s="2">
        <f t="shared" si="27"/>
        <v>8.7628642965815047</v>
      </c>
      <c r="B858" s="1">
        <f t="shared" si="26"/>
        <v>1.0002113413065672E-6</v>
      </c>
    </row>
    <row r="859" spans="1:2" x14ac:dyDescent="0.2">
      <c r="A859" s="2">
        <f t="shared" si="27"/>
        <v>8.7628642965815065</v>
      </c>
      <c r="B859" s="1">
        <f t="shared" si="26"/>
        <v>9.9668977782130241E-7</v>
      </c>
    </row>
    <row r="860" spans="1:2" x14ac:dyDescent="0.2">
      <c r="A860" s="2">
        <f t="shared" si="27"/>
        <v>8.7628642965815082</v>
      </c>
      <c r="B860" s="1">
        <f t="shared" si="26"/>
        <v>9.9465250968933105E-7</v>
      </c>
    </row>
    <row r="861" spans="1:2" x14ac:dyDescent="0.2">
      <c r="A861" s="2">
        <f t="shared" si="27"/>
        <v>8.76286429658151</v>
      </c>
      <c r="B861" s="1">
        <f t="shared" si="26"/>
        <v>9.9187309388071299E-7</v>
      </c>
    </row>
    <row r="862" spans="1:2" x14ac:dyDescent="0.2">
      <c r="A862" s="2">
        <f t="shared" si="27"/>
        <v>8.7628642965815118</v>
      </c>
      <c r="B862" s="1">
        <f t="shared" si="26"/>
        <v>9.8986492957919836E-7</v>
      </c>
    </row>
    <row r="863" spans="1:2" x14ac:dyDescent="0.2">
      <c r="A863" s="2">
        <f t="shared" si="27"/>
        <v>8.7628642965815136</v>
      </c>
      <c r="B863" s="1">
        <f t="shared" si="26"/>
        <v>9.8707096185535192E-7</v>
      </c>
    </row>
    <row r="864" spans="1:2" x14ac:dyDescent="0.2">
      <c r="A864" s="2">
        <f t="shared" si="27"/>
        <v>8.7628642965815153</v>
      </c>
      <c r="B864" s="1">
        <f t="shared" si="26"/>
        <v>9.8429154604673386E-7</v>
      </c>
    </row>
    <row r="865" spans="1:2" x14ac:dyDescent="0.2">
      <c r="A865" s="2">
        <f t="shared" si="27"/>
        <v>8.7628642965815171</v>
      </c>
      <c r="B865" s="1">
        <f t="shared" si="26"/>
        <v>9.822542779147625E-7</v>
      </c>
    </row>
    <row r="866" spans="1:2" x14ac:dyDescent="0.2">
      <c r="A866" s="2">
        <f t="shared" si="27"/>
        <v>8.7628642965815189</v>
      </c>
      <c r="B866" s="1">
        <f t="shared" si="26"/>
        <v>9.7947486210614443E-7</v>
      </c>
    </row>
    <row r="867" spans="1:2" x14ac:dyDescent="0.2">
      <c r="A867" s="2">
        <f t="shared" si="27"/>
        <v>8.7628642965815207</v>
      </c>
      <c r="B867" s="1">
        <f t="shared" si="26"/>
        <v>9.7743759397417307E-7</v>
      </c>
    </row>
    <row r="868" spans="1:2" x14ac:dyDescent="0.2">
      <c r="A868" s="2">
        <f t="shared" si="27"/>
        <v>8.7628642965815224</v>
      </c>
      <c r="B868" s="1">
        <f t="shared" si="26"/>
        <v>9.7468728199601173E-7</v>
      </c>
    </row>
    <row r="869" spans="1:2" x14ac:dyDescent="0.2">
      <c r="A869" s="2">
        <f t="shared" si="27"/>
        <v>8.7628642965815242</v>
      </c>
      <c r="B869" s="1">
        <f t="shared" si="26"/>
        <v>9.718933142721653E-7</v>
      </c>
    </row>
    <row r="870" spans="1:2" x14ac:dyDescent="0.2">
      <c r="A870" s="2">
        <f t="shared" si="27"/>
        <v>8.762864296581526</v>
      </c>
      <c r="B870" s="1">
        <f t="shared" si="26"/>
        <v>9.6985604614019394E-7</v>
      </c>
    </row>
    <row r="871" spans="1:2" x14ac:dyDescent="0.2">
      <c r="A871" s="2">
        <f t="shared" si="27"/>
        <v>8.7628642965815278</v>
      </c>
      <c r="B871" s="1">
        <f t="shared" si="26"/>
        <v>9.6707663033157587E-7</v>
      </c>
    </row>
    <row r="872" spans="1:2" x14ac:dyDescent="0.2">
      <c r="A872" s="2">
        <f t="shared" si="27"/>
        <v>8.7628642965815295</v>
      </c>
      <c r="B872" s="1">
        <f t="shared" si="26"/>
        <v>9.6505391411483288E-7</v>
      </c>
    </row>
    <row r="873" spans="1:2" x14ac:dyDescent="0.2">
      <c r="A873" s="2">
        <f t="shared" si="27"/>
        <v>8.7628642965815313</v>
      </c>
      <c r="B873" s="1">
        <f t="shared" si="26"/>
        <v>9.6228905022144318E-7</v>
      </c>
    </row>
    <row r="874" spans="1:2" x14ac:dyDescent="0.2">
      <c r="A874" s="2">
        <f t="shared" si="27"/>
        <v>8.7628642965815331</v>
      </c>
      <c r="B874" s="1">
        <f t="shared" si="26"/>
        <v>9.5950963441282511E-7</v>
      </c>
    </row>
    <row r="875" spans="1:2" x14ac:dyDescent="0.2">
      <c r="A875" s="2">
        <f t="shared" si="27"/>
        <v>8.7628642965815349</v>
      </c>
      <c r="B875" s="1">
        <f t="shared" si="26"/>
        <v>9.5673021860420704E-7</v>
      </c>
    </row>
    <row r="876" spans="1:2" x14ac:dyDescent="0.2">
      <c r="A876" s="2">
        <f t="shared" si="27"/>
        <v>8.7628642965815366</v>
      </c>
      <c r="B876" s="1">
        <f t="shared" si="26"/>
        <v>9.5469295047223568E-7</v>
      </c>
    </row>
    <row r="877" spans="1:2" x14ac:dyDescent="0.2">
      <c r="A877" s="2">
        <f t="shared" si="27"/>
        <v>8.7628642965815384</v>
      </c>
      <c r="B877" s="1">
        <f t="shared" si="26"/>
        <v>9.5264113042503595E-7</v>
      </c>
    </row>
    <row r="878" spans="1:2" x14ac:dyDescent="0.2">
      <c r="A878" s="2">
        <f t="shared" si="27"/>
        <v>8.7628642965815402</v>
      </c>
      <c r="B878" s="1">
        <f t="shared" si="26"/>
        <v>9.4989081844687462E-7</v>
      </c>
    </row>
    <row r="879" spans="1:2" x14ac:dyDescent="0.2">
      <c r="A879" s="2">
        <f t="shared" si="27"/>
        <v>8.762864296581542</v>
      </c>
      <c r="B879" s="1">
        <f t="shared" si="26"/>
        <v>9.4785355031490326E-7</v>
      </c>
    </row>
    <row r="880" spans="1:2" x14ac:dyDescent="0.2">
      <c r="A880" s="2">
        <f t="shared" si="27"/>
        <v>8.7628642965815438</v>
      </c>
      <c r="B880" s="1">
        <f t="shared" si="26"/>
        <v>9.4433198682963848E-7</v>
      </c>
    </row>
    <row r="881" spans="1:2" x14ac:dyDescent="0.2">
      <c r="A881" s="2">
        <f t="shared" si="27"/>
        <v>8.7628642965815455</v>
      </c>
      <c r="B881" s="1">
        <f t="shared" si="26"/>
        <v>9.4229471869766712E-7</v>
      </c>
    </row>
    <row r="882" spans="1:2" x14ac:dyDescent="0.2">
      <c r="A882" s="2">
        <f t="shared" si="27"/>
        <v>8.7628642965815473</v>
      </c>
      <c r="B882" s="1">
        <f t="shared" si="26"/>
        <v>9.4027200248092413E-7</v>
      </c>
    </row>
    <row r="883" spans="1:2" x14ac:dyDescent="0.2">
      <c r="A883" s="2">
        <f t="shared" si="27"/>
        <v>8.7628642965815491</v>
      </c>
      <c r="B883" s="1">
        <f t="shared" si="26"/>
        <v>9.3747803475707769E-7</v>
      </c>
    </row>
    <row r="884" spans="1:2" x14ac:dyDescent="0.2">
      <c r="A884" s="2">
        <f t="shared" si="27"/>
        <v>8.7628642965815509</v>
      </c>
      <c r="B884" s="1">
        <f t="shared" si="26"/>
        <v>9.354553185403347E-7</v>
      </c>
    </row>
    <row r="885" spans="1:2" x14ac:dyDescent="0.2">
      <c r="A885" s="2">
        <f t="shared" si="27"/>
        <v>8.7628642965815526</v>
      </c>
      <c r="B885" s="1">
        <f t="shared" si="26"/>
        <v>9.3194830697029829E-7</v>
      </c>
    </row>
    <row r="886" spans="1:2" x14ac:dyDescent="0.2">
      <c r="A886" s="2">
        <f t="shared" si="27"/>
        <v>8.7628642965815544</v>
      </c>
      <c r="B886" s="1">
        <f t="shared" si="26"/>
        <v>9.2989648692309856E-7</v>
      </c>
    </row>
    <row r="887" spans="1:2" x14ac:dyDescent="0.2">
      <c r="A887" s="2">
        <f t="shared" si="27"/>
        <v>8.7628642965815562</v>
      </c>
      <c r="B887" s="1">
        <f t="shared" si="26"/>
        <v>9.2784466687589884E-7</v>
      </c>
    </row>
    <row r="888" spans="1:2" x14ac:dyDescent="0.2">
      <c r="A888" s="2">
        <f t="shared" si="27"/>
        <v>8.762864296581558</v>
      </c>
      <c r="B888" s="1">
        <f t="shared" si="26"/>
        <v>9.250943548977375E-7</v>
      </c>
    </row>
    <row r="889" spans="1:2" x14ac:dyDescent="0.2">
      <c r="A889" s="2">
        <f t="shared" si="27"/>
        <v>8.7628642965815597</v>
      </c>
      <c r="B889" s="1">
        <f t="shared" si="26"/>
        <v>9.2304253485053778E-7</v>
      </c>
    </row>
    <row r="890" spans="1:2" x14ac:dyDescent="0.2">
      <c r="A890" s="2">
        <f t="shared" si="27"/>
        <v>8.7628642965815615</v>
      </c>
      <c r="B890" s="1">
        <f t="shared" si="26"/>
        <v>9.19520971365273E-7</v>
      </c>
    </row>
    <row r="891" spans="1:2" x14ac:dyDescent="0.2">
      <c r="A891" s="2">
        <f t="shared" si="27"/>
        <v>8.7628642965815633</v>
      </c>
      <c r="B891" s="1">
        <f t="shared" si="26"/>
        <v>9.1749825514853001E-7</v>
      </c>
    </row>
    <row r="892" spans="1:2" x14ac:dyDescent="0.2">
      <c r="A892" s="2">
        <f t="shared" si="27"/>
        <v>8.7628642965815651</v>
      </c>
      <c r="B892" s="1">
        <f t="shared" si="26"/>
        <v>9.1546098701655865E-7</v>
      </c>
    </row>
    <row r="893" spans="1:2" x14ac:dyDescent="0.2">
      <c r="A893" s="2">
        <f t="shared" si="27"/>
        <v>8.7628642965815668</v>
      </c>
      <c r="B893" s="1">
        <f t="shared" si="26"/>
        <v>9.1269612312316895E-7</v>
      </c>
    </row>
    <row r="894" spans="1:2" x14ac:dyDescent="0.2">
      <c r="A894" s="2">
        <f t="shared" si="27"/>
        <v>8.7628642965815686</v>
      </c>
      <c r="B894" s="1">
        <f t="shared" si="26"/>
        <v>9.1062975116074085E-7</v>
      </c>
    </row>
    <row r="895" spans="1:2" x14ac:dyDescent="0.2">
      <c r="A895" s="2">
        <f t="shared" si="27"/>
        <v>8.7628642965815704</v>
      </c>
      <c r="B895" s="1">
        <f t="shared" si="26"/>
        <v>9.0715184342116117E-7</v>
      </c>
    </row>
    <row r="896" spans="1:2" x14ac:dyDescent="0.2">
      <c r="A896" s="2">
        <f t="shared" si="27"/>
        <v>8.7628642965815722</v>
      </c>
      <c r="B896" s="1">
        <f t="shared" si="26"/>
        <v>9.0510002337396145E-7</v>
      </c>
    </row>
    <row r="897" spans="1:2" x14ac:dyDescent="0.2">
      <c r="A897" s="2">
        <f t="shared" si="27"/>
        <v>8.762864296581574</v>
      </c>
      <c r="B897" s="1">
        <f t="shared" si="26"/>
        <v>9.0306275524199009E-7</v>
      </c>
    </row>
    <row r="898" spans="1:2" x14ac:dyDescent="0.2">
      <c r="A898" s="2">
        <f t="shared" si="27"/>
        <v>8.7628642965815757</v>
      </c>
      <c r="B898" s="1">
        <f t="shared" si="26"/>
        <v>9.0028333943337202E-7</v>
      </c>
    </row>
    <row r="899" spans="1:2" x14ac:dyDescent="0.2">
      <c r="A899" s="2">
        <f t="shared" si="27"/>
        <v>8.7628642965815775</v>
      </c>
      <c r="B899" s="1">
        <f t="shared" si="26"/>
        <v>8.9824607130140066E-7</v>
      </c>
    </row>
    <row r="900" spans="1:2" x14ac:dyDescent="0.2">
      <c r="A900" s="2">
        <f t="shared" si="27"/>
        <v>8.7628642965815793</v>
      </c>
      <c r="B900" s="1">
        <f t="shared" si="26"/>
        <v>8.9546665549278259E-7</v>
      </c>
    </row>
    <row r="901" spans="1:2" x14ac:dyDescent="0.2">
      <c r="A901" s="2">
        <f t="shared" si="27"/>
        <v>8.7628642965815811</v>
      </c>
      <c r="B901" s="1">
        <f t="shared" si="26"/>
        <v>8.9271634351462126E-7</v>
      </c>
    </row>
    <row r="902" spans="1:2" x14ac:dyDescent="0.2">
      <c r="A902" s="2">
        <f t="shared" si="27"/>
        <v>8.7628642965815828</v>
      </c>
      <c r="B902" s="1">
        <f t="shared" si="26"/>
        <v>8.8993692770600319E-7</v>
      </c>
    </row>
    <row r="903" spans="1:2" x14ac:dyDescent="0.2">
      <c r="A903" s="2">
        <f t="shared" si="27"/>
        <v>8.7628642965815846</v>
      </c>
      <c r="B903" s="1">
        <f t="shared" si="26"/>
        <v>8.8789965957403183E-7</v>
      </c>
    </row>
    <row r="904" spans="1:2" x14ac:dyDescent="0.2">
      <c r="A904" s="2">
        <f t="shared" si="27"/>
        <v>8.7628642965815864</v>
      </c>
      <c r="B904" s="1">
        <f t="shared" si="26"/>
        <v>8.858478395268321E-7</v>
      </c>
    </row>
    <row r="905" spans="1:2" x14ac:dyDescent="0.2">
      <c r="A905" s="2">
        <f t="shared" si="27"/>
        <v>8.7628642965815882</v>
      </c>
      <c r="B905" s="1">
        <f t="shared" si="26"/>
        <v>8.830829756334424E-7</v>
      </c>
    </row>
    <row r="906" spans="1:2" x14ac:dyDescent="0.2">
      <c r="A906" s="2">
        <f t="shared" si="27"/>
        <v>8.7628642965815899</v>
      </c>
      <c r="B906" s="1">
        <f t="shared" si="26"/>
        <v>8.8030355982482433E-7</v>
      </c>
    </row>
    <row r="907" spans="1:2" x14ac:dyDescent="0.2">
      <c r="A907" s="2">
        <f t="shared" si="27"/>
        <v>8.7628642965815917</v>
      </c>
      <c r="B907" s="1">
        <f t="shared" si="26"/>
        <v>8.7753869593143463E-7</v>
      </c>
    </row>
    <row r="908" spans="1:2" x14ac:dyDescent="0.2">
      <c r="A908" s="2">
        <f t="shared" si="27"/>
        <v>8.7628642965815935</v>
      </c>
      <c r="B908" s="1">
        <f t="shared" ref="B908:B971" si="28">(6*Q$6-POWER(A908,3))*(EXP(A908)-1)-Q$6*A908*(POWER(A908,2)+3*A908+6)</f>
        <v>8.7550142779946327E-7</v>
      </c>
    </row>
    <row r="909" spans="1:2" x14ac:dyDescent="0.2">
      <c r="A909" s="2">
        <f t="shared" ref="A909:A972" si="29">A908+B$3</f>
        <v>8.7628642965815953</v>
      </c>
      <c r="B909" s="1">
        <f t="shared" si="28"/>
        <v>8.7344960775226355E-7</v>
      </c>
    </row>
    <row r="910" spans="1:2" x14ac:dyDescent="0.2">
      <c r="A910" s="2">
        <f t="shared" si="29"/>
        <v>8.762864296581597</v>
      </c>
      <c r="B910" s="1">
        <f t="shared" si="28"/>
        <v>8.7067019194364548E-7</v>
      </c>
    </row>
    <row r="911" spans="1:2" x14ac:dyDescent="0.2">
      <c r="A911" s="2">
        <f t="shared" si="29"/>
        <v>8.7628642965815988</v>
      </c>
      <c r="B911" s="1">
        <f t="shared" si="28"/>
        <v>8.6790532805025578E-7</v>
      </c>
    </row>
    <row r="912" spans="1:2" x14ac:dyDescent="0.2">
      <c r="A912" s="2">
        <f t="shared" si="29"/>
        <v>8.7628642965816006</v>
      </c>
      <c r="B912" s="1">
        <f t="shared" si="28"/>
        <v>8.6514046415686607E-7</v>
      </c>
    </row>
    <row r="913" spans="1:2" x14ac:dyDescent="0.2">
      <c r="A913" s="2">
        <f t="shared" si="29"/>
        <v>8.7628642965816024</v>
      </c>
      <c r="B913" s="1">
        <f t="shared" si="28"/>
        <v>8.6310319602489471E-7</v>
      </c>
    </row>
    <row r="914" spans="1:2" x14ac:dyDescent="0.2">
      <c r="A914" s="2">
        <f t="shared" si="29"/>
        <v>8.7628642965816042</v>
      </c>
      <c r="B914" s="1">
        <f t="shared" si="28"/>
        <v>8.6106592789292336E-7</v>
      </c>
    </row>
    <row r="915" spans="1:2" x14ac:dyDescent="0.2">
      <c r="A915" s="2">
        <f t="shared" si="29"/>
        <v>8.7628642965816059</v>
      </c>
      <c r="B915" s="1">
        <f t="shared" si="28"/>
        <v>8.5828651208430529E-7</v>
      </c>
    </row>
    <row r="916" spans="1:2" x14ac:dyDescent="0.2">
      <c r="A916" s="2">
        <f t="shared" si="29"/>
        <v>8.7628642965816077</v>
      </c>
      <c r="B916" s="1">
        <f t="shared" si="28"/>
        <v>8.5550709627568722E-7</v>
      </c>
    </row>
    <row r="917" spans="1:2" x14ac:dyDescent="0.2">
      <c r="A917" s="2">
        <f t="shared" si="29"/>
        <v>8.7628642965816095</v>
      </c>
      <c r="B917" s="1">
        <f t="shared" si="28"/>
        <v>8.5275678429752588E-7</v>
      </c>
    </row>
    <row r="918" spans="1:2" x14ac:dyDescent="0.2">
      <c r="A918" s="2">
        <f t="shared" si="29"/>
        <v>8.7628642965816113</v>
      </c>
      <c r="B918" s="1">
        <f t="shared" si="28"/>
        <v>8.5070496425032616E-7</v>
      </c>
    </row>
    <row r="919" spans="1:2" x14ac:dyDescent="0.2">
      <c r="A919" s="2">
        <f t="shared" si="29"/>
        <v>8.762864296581613</v>
      </c>
      <c r="B919" s="1">
        <f t="shared" si="28"/>
        <v>8.4865314420312643E-7</v>
      </c>
    </row>
    <row r="920" spans="1:2" x14ac:dyDescent="0.2">
      <c r="A920" s="2">
        <f t="shared" si="29"/>
        <v>8.7628642965816148</v>
      </c>
      <c r="B920" s="1">
        <f t="shared" si="28"/>
        <v>8.4587372839450836E-7</v>
      </c>
    </row>
    <row r="921" spans="1:2" x14ac:dyDescent="0.2">
      <c r="A921" s="2">
        <f t="shared" si="29"/>
        <v>8.7628642965816166</v>
      </c>
      <c r="B921" s="1">
        <f t="shared" si="28"/>
        <v>8.4386556409299374E-7</v>
      </c>
    </row>
    <row r="922" spans="1:2" x14ac:dyDescent="0.2">
      <c r="A922" s="2">
        <f t="shared" si="29"/>
        <v>8.7628642965816184</v>
      </c>
      <c r="B922" s="1">
        <f t="shared" si="28"/>
        <v>8.4032944869250059E-7</v>
      </c>
    </row>
    <row r="923" spans="1:2" x14ac:dyDescent="0.2">
      <c r="A923" s="2">
        <f t="shared" si="29"/>
        <v>8.7628642965816201</v>
      </c>
      <c r="B923" s="1">
        <f t="shared" si="28"/>
        <v>8.3827762864530087E-7</v>
      </c>
    </row>
    <row r="924" spans="1:2" x14ac:dyDescent="0.2">
      <c r="A924" s="2">
        <f t="shared" si="29"/>
        <v>8.7628642965816219</v>
      </c>
      <c r="B924" s="1">
        <f t="shared" si="28"/>
        <v>8.355418685823679E-7</v>
      </c>
    </row>
    <row r="925" spans="1:2" x14ac:dyDescent="0.2">
      <c r="A925" s="2">
        <f t="shared" si="29"/>
        <v>8.7628642965816237</v>
      </c>
      <c r="B925" s="1">
        <f t="shared" si="28"/>
        <v>8.3349004853516817E-7</v>
      </c>
    </row>
    <row r="926" spans="1:2" x14ac:dyDescent="0.2">
      <c r="A926" s="2">
        <f t="shared" si="29"/>
        <v>8.7628642965816255</v>
      </c>
      <c r="B926" s="1">
        <f t="shared" si="28"/>
        <v>8.3145278040319681E-7</v>
      </c>
    </row>
    <row r="927" spans="1:2" x14ac:dyDescent="0.2">
      <c r="A927" s="2">
        <f t="shared" si="29"/>
        <v>8.7628642965816272</v>
      </c>
      <c r="B927" s="1">
        <f t="shared" si="28"/>
        <v>8.279457688331604E-7</v>
      </c>
    </row>
    <row r="928" spans="1:2" x14ac:dyDescent="0.2">
      <c r="A928" s="2">
        <f t="shared" si="29"/>
        <v>8.762864296581629</v>
      </c>
      <c r="B928" s="1">
        <f t="shared" si="28"/>
        <v>8.2589394878596067E-7</v>
      </c>
    </row>
    <row r="929" spans="1:2" x14ac:dyDescent="0.2">
      <c r="A929" s="2">
        <f t="shared" si="29"/>
        <v>8.7628642965816308</v>
      </c>
      <c r="B929" s="1">
        <f t="shared" si="28"/>
        <v>8.2312908489257097E-7</v>
      </c>
    </row>
    <row r="930" spans="1:2" x14ac:dyDescent="0.2">
      <c r="A930" s="2">
        <f t="shared" si="29"/>
        <v>8.7628642965816326</v>
      </c>
      <c r="B930" s="1">
        <f t="shared" si="28"/>
        <v>8.2109181676059961E-7</v>
      </c>
    </row>
    <row r="931" spans="1:2" x14ac:dyDescent="0.2">
      <c r="A931" s="2">
        <f t="shared" si="29"/>
        <v>8.7628642965816343</v>
      </c>
      <c r="B931" s="1">
        <f t="shared" si="28"/>
        <v>8.1905454862862825E-7</v>
      </c>
    </row>
    <row r="932" spans="1:2" x14ac:dyDescent="0.2">
      <c r="A932" s="2">
        <f t="shared" si="29"/>
        <v>8.7628642965816361</v>
      </c>
      <c r="B932" s="1">
        <f t="shared" si="28"/>
        <v>8.1554753705859184E-7</v>
      </c>
    </row>
    <row r="933" spans="1:2" x14ac:dyDescent="0.2">
      <c r="A933" s="2">
        <f t="shared" si="29"/>
        <v>8.7628642965816379</v>
      </c>
      <c r="B933" s="1">
        <f t="shared" si="28"/>
        <v>8.1348116509616375E-7</v>
      </c>
    </row>
    <row r="934" spans="1:2" x14ac:dyDescent="0.2">
      <c r="A934" s="2">
        <f t="shared" si="29"/>
        <v>8.7628642965816397</v>
      </c>
      <c r="B934" s="1">
        <f t="shared" si="28"/>
        <v>8.1074540503323078E-7</v>
      </c>
    </row>
    <row r="935" spans="1:2" x14ac:dyDescent="0.2">
      <c r="A935" s="2">
        <f t="shared" si="29"/>
        <v>8.7628642965816415</v>
      </c>
      <c r="B935" s="1">
        <f t="shared" si="28"/>
        <v>8.0869358498603106E-7</v>
      </c>
    </row>
    <row r="936" spans="1:2" x14ac:dyDescent="0.2">
      <c r="A936" s="2">
        <f t="shared" si="29"/>
        <v>8.7628642965816432</v>
      </c>
      <c r="B936" s="1">
        <f t="shared" si="28"/>
        <v>8.066563168540597E-7</v>
      </c>
    </row>
    <row r="937" spans="1:2" x14ac:dyDescent="0.2">
      <c r="A937" s="2">
        <f t="shared" si="29"/>
        <v>8.762864296581645</v>
      </c>
      <c r="B937" s="1">
        <f t="shared" si="28"/>
        <v>8.0314930528402328E-7</v>
      </c>
    </row>
    <row r="938" spans="1:2" x14ac:dyDescent="0.2">
      <c r="A938" s="2">
        <f t="shared" si="29"/>
        <v>8.7628642965816468</v>
      </c>
      <c r="B938" s="1">
        <f t="shared" si="28"/>
        <v>8.0111203715205193E-7</v>
      </c>
    </row>
    <row r="939" spans="1:2" x14ac:dyDescent="0.2">
      <c r="A939" s="2">
        <f t="shared" si="29"/>
        <v>8.7628642965816486</v>
      </c>
      <c r="B939" s="1">
        <f t="shared" si="28"/>
        <v>7.9831806942820549E-7</v>
      </c>
    </row>
    <row r="940" spans="1:2" x14ac:dyDescent="0.2">
      <c r="A940" s="2">
        <f t="shared" si="29"/>
        <v>8.7628642965816503</v>
      </c>
      <c r="B940" s="1">
        <f t="shared" si="28"/>
        <v>7.9630990512669086E-7</v>
      </c>
    </row>
    <row r="941" spans="1:2" x14ac:dyDescent="0.2">
      <c r="A941" s="2">
        <f t="shared" si="29"/>
        <v>8.7628642965816521</v>
      </c>
      <c r="B941" s="1">
        <f t="shared" si="28"/>
        <v>7.9425808507949114E-7</v>
      </c>
    </row>
    <row r="942" spans="1:2" x14ac:dyDescent="0.2">
      <c r="A942" s="2">
        <f t="shared" si="29"/>
        <v>8.7628642965816539</v>
      </c>
      <c r="B942" s="1">
        <f t="shared" si="28"/>
        <v>7.9149322118610144E-7</v>
      </c>
    </row>
    <row r="943" spans="1:2" x14ac:dyDescent="0.2">
      <c r="A943" s="2">
        <f t="shared" si="29"/>
        <v>8.7628642965816557</v>
      </c>
      <c r="B943" s="1">
        <f t="shared" si="28"/>
        <v>7.8868470154702663E-7</v>
      </c>
    </row>
    <row r="944" spans="1:2" x14ac:dyDescent="0.2">
      <c r="A944" s="2">
        <f t="shared" si="29"/>
        <v>8.7628642965816574</v>
      </c>
      <c r="B944" s="1">
        <f t="shared" si="28"/>
        <v>7.859343895688653E-7</v>
      </c>
    </row>
    <row r="945" spans="1:2" x14ac:dyDescent="0.2">
      <c r="A945" s="2">
        <f t="shared" si="29"/>
        <v>8.7628642965816592</v>
      </c>
      <c r="B945" s="1">
        <f t="shared" si="28"/>
        <v>7.8388256952166557E-7</v>
      </c>
    </row>
    <row r="946" spans="1:2" x14ac:dyDescent="0.2">
      <c r="A946" s="2">
        <f t="shared" si="29"/>
        <v>8.762864296581661</v>
      </c>
      <c r="B946" s="1">
        <f t="shared" si="28"/>
        <v>7.8187440522015095E-7</v>
      </c>
    </row>
    <row r="947" spans="1:2" x14ac:dyDescent="0.2">
      <c r="A947" s="2">
        <f t="shared" si="29"/>
        <v>8.7628642965816628</v>
      </c>
      <c r="B947" s="1">
        <f t="shared" si="28"/>
        <v>7.7909498941153288E-7</v>
      </c>
    </row>
    <row r="948" spans="1:2" x14ac:dyDescent="0.2">
      <c r="A948" s="2">
        <f t="shared" si="29"/>
        <v>8.7628642965816645</v>
      </c>
      <c r="B948" s="1">
        <f t="shared" si="28"/>
        <v>7.7631557360291481E-7</v>
      </c>
    </row>
    <row r="949" spans="1:2" x14ac:dyDescent="0.2">
      <c r="A949" s="2">
        <f t="shared" si="29"/>
        <v>8.7628642965816663</v>
      </c>
      <c r="B949" s="1">
        <f t="shared" si="28"/>
        <v>7.7353615779429674E-7</v>
      </c>
    </row>
    <row r="950" spans="1:2" x14ac:dyDescent="0.2">
      <c r="A950" s="2">
        <f t="shared" si="29"/>
        <v>8.7628642965816681</v>
      </c>
      <c r="B950" s="1">
        <f t="shared" si="28"/>
        <v>7.7149888966232538E-7</v>
      </c>
    </row>
    <row r="951" spans="1:2" x14ac:dyDescent="0.2">
      <c r="A951" s="2">
        <f t="shared" si="29"/>
        <v>8.7628642965816699</v>
      </c>
      <c r="B951" s="1">
        <f t="shared" si="28"/>
        <v>7.6873402576893568E-7</v>
      </c>
    </row>
    <row r="952" spans="1:2" x14ac:dyDescent="0.2">
      <c r="A952" s="2">
        <f t="shared" si="29"/>
        <v>8.7628642965816717</v>
      </c>
      <c r="B952" s="1">
        <f t="shared" si="28"/>
        <v>7.6669675763696432E-7</v>
      </c>
    </row>
    <row r="953" spans="1:2" x14ac:dyDescent="0.2">
      <c r="A953" s="2">
        <f t="shared" si="29"/>
        <v>8.7628642965816734</v>
      </c>
      <c r="B953" s="1">
        <f t="shared" si="28"/>
        <v>7.6391734182834625E-7</v>
      </c>
    </row>
    <row r="954" spans="1:2" x14ac:dyDescent="0.2">
      <c r="A954" s="2">
        <f t="shared" si="29"/>
        <v>8.7628642965816752</v>
      </c>
      <c r="B954" s="1">
        <f t="shared" si="28"/>
        <v>7.6113792601972818E-7</v>
      </c>
    </row>
    <row r="955" spans="1:2" x14ac:dyDescent="0.2">
      <c r="A955" s="2">
        <f t="shared" si="29"/>
        <v>8.762864296581677</v>
      </c>
      <c r="B955" s="1">
        <f t="shared" si="28"/>
        <v>7.5908610597252846E-7</v>
      </c>
    </row>
    <row r="956" spans="1:2" x14ac:dyDescent="0.2">
      <c r="A956" s="2">
        <f t="shared" si="29"/>
        <v>8.7628642965816788</v>
      </c>
      <c r="B956" s="1">
        <f t="shared" si="28"/>
        <v>7.5633579399436712E-7</v>
      </c>
    </row>
    <row r="957" spans="1:2" x14ac:dyDescent="0.2">
      <c r="A957" s="2">
        <f t="shared" si="29"/>
        <v>8.7628642965816805</v>
      </c>
      <c r="B957" s="1">
        <f t="shared" si="28"/>
        <v>7.5431307777762413E-7</v>
      </c>
    </row>
    <row r="958" spans="1:2" x14ac:dyDescent="0.2">
      <c r="A958" s="2">
        <f t="shared" si="29"/>
        <v>8.7628642965816823</v>
      </c>
      <c r="B958" s="1">
        <f t="shared" si="28"/>
        <v>7.5150455813854933E-7</v>
      </c>
    </row>
    <row r="959" spans="1:2" x14ac:dyDescent="0.2">
      <c r="A959" s="2">
        <f t="shared" si="29"/>
        <v>8.7628642965816841</v>
      </c>
      <c r="B959" s="1">
        <f t="shared" si="28"/>
        <v>7.4873969424515963E-7</v>
      </c>
    </row>
    <row r="960" spans="1:2" x14ac:dyDescent="0.2">
      <c r="A960" s="2">
        <f t="shared" si="29"/>
        <v>8.7628642965816859</v>
      </c>
      <c r="B960" s="1">
        <f t="shared" si="28"/>
        <v>7.4670242611318827E-7</v>
      </c>
    </row>
    <row r="961" spans="1:2" x14ac:dyDescent="0.2">
      <c r="A961" s="2">
        <f t="shared" si="29"/>
        <v>8.7628642965816876</v>
      </c>
      <c r="B961" s="1">
        <f t="shared" si="28"/>
        <v>7.4393756221979856E-7</v>
      </c>
    </row>
    <row r="962" spans="1:2" x14ac:dyDescent="0.2">
      <c r="A962" s="2">
        <f t="shared" si="29"/>
        <v>8.7628642965816894</v>
      </c>
      <c r="B962" s="1">
        <f t="shared" si="28"/>
        <v>7.4187119025737047E-7</v>
      </c>
    </row>
    <row r="963" spans="1:2" x14ac:dyDescent="0.2">
      <c r="A963" s="2">
        <f t="shared" si="29"/>
        <v>8.7628642965816912</v>
      </c>
      <c r="B963" s="1">
        <f t="shared" si="28"/>
        <v>7.3986302595585585E-7</v>
      </c>
    </row>
    <row r="964" spans="1:2" x14ac:dyDescent="0.2">
      <c r="A964" s="2">
        <f t="shared" si="29"/>
        <v>8.762864296581693</v>
      </c>
      <c r="B964" s="1">
        <f t="shared" si="28"/>
        <v>7.3634146247059107E-7</v>
      </c>
    </row>
    <row r="965" spans="1:2" x14ac:dyDescent="0.2">
      <c r="A965" s="2">
        <f t="shared" si="29"/>
        <v>8.7628642965816947</v>
      </c>
      <c r="B965" s="1">
        <f t="shared" si="28"/>
        <v>7.3430419433861971E-7</v>
      </c>
    </row>
    <row r="966" spans="1:2" x14ac:dyDescent="0.2">
      <c r="A966" s="2">
        <f t="shared" si="29"/>
        <v>8.7628642965816965</v>
      </c>
      <c r="B966" s="1">
        <f t="shared" si="28"/>
        <v>7.3152477853000164E-7</v>
      </c>
    </row>
    <row r="967" spans="1:2" x14ac:dyDescent="0.2">
      <c r="A967" s="2">
        <f t="shared" si="29"/>
        <v>8.7628642965816983</v>
      </c>
      <c r="B967" s="1">
        <f t="shared" si="28"/>
        <v>7.2950206231325865E-7</v>
      </c>
    </row>
    <row r="968" spans="1:2" x14ac:dyDescent="0.2">
      <c r="A968" s="2">
        <f t="shared" si="29"/>
        <v>8.7628642965817001</v>
      </c>
      <c r="B968" s="1">
        <f t="shared" si="28"/>
        <v>7.2743569035083055E-7</v>
      </c>
    </row>
    <row r="969" spans="1:2" x14ac:dyDescent="0.2">
      <c r="A969" s="2">
        <f t="shared" si="29"/>
        <v>8.7628642965817019</v>
      </c>
      <c r="B969" s="1">
        <f t="shared" si="28"/>
        <v>7.2394323069602251E-7</v>
      </c>
    </row>
    <row r="970" spans="1:2" x14ac:dyDescent="0.2">
      <c r="A970" s="2">
        <f t="shared" si="29"/>
        <v>8.7628642965817036</v>
      </c>
      <c r="B970" s="1">
        <f t="shared" si="28"/>
        <v>7.2192051447927952E-7</v>
      </c>
    </row>
    <row r="971" spans="1:2" x14ac:dyDescent="0.2">
      <c r="A971" s="2">
        <f t="shared" si="29"/>
        <v>8.7628642965817054</v>
      </c>
      <c r="B971" s="1">
        <f t="shared" si="28"/>
        <v>7.1914109867066145E-7</v>
      </c>
    </row>
    <row r="972" spans="1:2" x14ac:dyDescent="0.2">
      <c r="A972" s="2">
        <f t="shared" si="29"/>
        <v>8.7628642965817072</v>
      </c>
      <c r="B972" s="1">
        <f t="shared" ref="B972:B1035" si="30">(6*Q$6-POWER(A972,3))*(EXP(A972)-1)-Q$6*A972*(POWER(A972,2)+3*A972+6)</f>
        <v>7.1708927862346172E-7</v>
      </c>
    </row>
    <row r="973" spans="1:2" x14ac:dyDescent="0.2">
      <c r="A973" s="2">
        <f t="shared" ref="A973:A1036" si="31">A972+B$3</f>
        <v>8.762864296581709</v>
      </c>
      <c r="B973" s="1">
        <f t="shared" si="30"/>
        <v>7.1505201049149036E-7</v>
      </c>
    </row>
    <row r="974" spans="1:2" x14ac:dyDescent="0.2">
      <c r="A974" s="2">
        <f t="shared" si="31"/>
        <v>8.7628642965817107</v>
      </c>
      <c r="B974" s="1">
        <f t="shared" si="30"/>
        <v>7.1154499892145395E-7</v>
      </c>
    </row>
    <row r="975" spans="1:2" x14ac:dyDescent="0.2">
      <c r="A975" s="2">
        <f t="shared" si="31"/>
        <v>8.7628642965817125</v>
      </c>
      <c r="B975" s="1">
        <f t="shared" si="30"/>
        <v>7.0950773078948259E-7</v>
      </c>
    </row>
    <row r="976" spans="1:2" x14ac:dyDescent="0.2">
      <c r="A976" s="2">
        <f t="shared" si="31"/>
        <v>8.7628642965817143</v>
      </c>
      <c r="B976" s="1">
        <f t="shared" si="30"/>
        <v>7.0674286689609289E-7</v>
      </c>
    </row>
    <row r="977" spans="1:2" x14ac:dyDescent="0.2">
      <c r="A977" s="2">
        <f t="shared" si="31"/>
        <v>8.7628642965817161</v>
      </c>
      <c r="B977" s="1">
        <f t="shared" si="30"/>
        <v>7.0470559876412153E-7</v>
      </c>
    </row>
    <row r="978" spans="1:2" x14ac:dyDescent="0.2">
      <c r="A978" s="2">
        <f t="shared" si="31"/>
        <v>8.7628642965817178</v>
      </c>
      <c r="B978" s="1">
        <f t="shared" si="30"/>
        <v>7.0192618295550346E-7</v>
      </c>
    </row>
    <row r="979" spans="1:2" x14ac:dyDescent="0.2">
      <c r="A979" s="2">
        <f t="shared" si="31"/>
        <v>8.7628642965817196</v>
      </c>
      <c r="B979" s="1">
        <f t="shared" si="30"/>
        <v>6.9916131906211376E-7</v>
      </c>
    </row>
    <row r="980" spans="1:2" x14ac:dyDescent="0.2">
      <c r="A980" s="2">
        <f t="shared" si="31"/>
        <v>8.7628642965817214</v>
      </c>
      <c r="B980" s="1">
        <f t="shared" si="30"/>
        <v>6.971240509301424E-7</v>
      </c>
    </row>
    <row r="981" spans="1:2" x14ac:dyDescent="0.2">
      <c r="A981" s="2">
        <f t="shared" si="31"/>
        <v>8.7628642965817232</v>
      </c>
      <c r="B981" s="1">
        <f t="shared" si="30"/>
        <v>6.943591870367527E-7</v>
      </c>
    </row>
    <row r="982" spans="1:2" x14ac:dyDescent="0.2">
      <c r="A982" s="2">
        <f t="shared" si="31"/>
        <v>8.7628642965817249</v>
      </c>
      <c r="B982" s="1">
        <f t="shared" si="30"/>
        <v>6.9229281507432461E-7</v>
      </c>
    </row>
    <row r="983" spans="1:2" x14ac:dyDescent="0.2">
      <c r="A983" s="2">
        <f t="shared" si="31"/>
        <v>8.7628642965817267</v>
      </c>
      <c r="B983" s="1">
        <f t="shared" si="30"/>
        <v>6.8952795118093491E-7</v>
      </c>
    </row>
    <row r="984" spans="1:2" x14ac:dyDescent="0.2">
      <c r="A984" s="2">
        <f t="shared" si="31"/>
        <v>8.7628642965817285</v>
      </c>
      <c r="B984" s="1">
        <f t="shared" si="30"/>
        <v>6.8747613113373518E-7</v>
      </c>
    </row>
    <row r="985" spans="1:2" x14ac:dyDescent="0.2">
      <c r="A985" s="2">
        <f t="shared" si="31"/>
        <v>8.7628642965817303</v>
      </c>
      <c r="B985" s="1">
        <f t="shared" si="30"/>
        <v>6.8472581915557384E-7</v>
      </c>
    </row>
    <row r="986" spans="1:2" x14ac:dyDescent="0.2">
      <c r="A986" s="2">
        <f t="shared" si="31"/>
        <v>8.762864296581732</v>
      </c>
      <c r="B986" s="1">
        <f t="shared" si="30"/>
        <v>6.8194640334695578E-7</v>
      </c>
    </row>
    <row r="987" spans="1:2" x14ac:dyDescent="0.2">
      <c r="A987" s="2">
        <f t="shared" si="31"/>
        <v>8.7628642965817338</v>
      </c>
      <c r="B987" s="1">
        <f t="shared" si="30"/>
        <v>6.7990913521498442E-7</v>
      </c>
    </row>
    <row r="988" spans="1:2" x14ac:dyDescent="0.2">
      <c r="A988" s="2">
        <f t="shared" si="31"/>
        <v>8.7628642965817356</v>
      </c>
      <c r="B988" s="1">
        <f t="shared" si="30"/>
        <v>6.7712971940636635E-7</v>
      </c>
    </row>
    <row r="989" spans="1:2" x14ac:dyDescent="0.2">
      <c r="A989" s="2">
        <f t="shared" si="31"/>
        <v>8.7628642965817374</v>
      </c>
      <c r="B989" s="1">
        <f t="shared" si="30"/>
        <v>6.7510700318962336E-7</v>
      </c>
    </row>
    <row r="990" spans="1:2" x14ac:dyDescent="0.2">
      <c r="A990" s="2">
        <f t="shared" si="31"/>
        <v>8.7628642965817392</v>
      </c>
      <c r="B990" s="1">
        <f t="shared" si="30"/>
        <v>6.7159999161958694E-7</v>
      </c>
    </row>
    <row r="991" spans="1:2" x14ac:dyDescent="0.2">
      <c r="A991" s="2">
        <f t="shared" si="31"/>
        <v>8.7628642965817409</v>
      </c>
      <c r="B991" s="1">
        <f t="shared" si="30"/>
        <v>6.6954817157238722E-7</v>
      </c>
    </row>
    <row r="992" spans="1:2" x14ac:dyDescent="0.2">
      <c r="A992" s="2">
        <f t="shared" si="31"/>
        <v>8.7628642965817427</v>
      </c>
      <c r="B992" s="1">
        <f t="shared" si="30"/>
        <v>6.6749635152518749E-7</v>
      </c>
    </row>
    <row r="993" spans="1:2" x14ac:dyDescent="0.2">
      <c r="A993" s="2">
        <f t="shared" si="31"/>
        <v>8.7628642965817445</v>
      </c>
      <c r="B993" s="1">
        <f t="shared" si="30"/>
        <v>6.6473148763179779E-7</v>
      </c>
    </row>
    <row r="994" spans="1:2" x14ac:dyDescent="0.2">
      <c r="A994" s="2">
        <f t="shared" si="31"/>
        <v>8.7628642965817463</v>
      </c>
      <c r="B994" s="1">
        <f t="shared" si="30"/>
        <v>6.6267966758459806E-7</v>
      </c>
    </row>
    <row r="995" spans="1:2" x14ac:dyDescent="0.2">
      <c r="A995" s="2">
        <f t="shared" si="31"/>
        <v>8.762864296581748</v>
      </c>
      <c r="B995" s="1">
        <f t="shared" si="30"/>
        <v>6.5917265601456165E-7</v>
      </c>
    </row>
    <row r="996" spans="1:2" x14ac:dyDescent="0.2">
      <c r="A996" s="2">
        <f t="shared" si="31"/>
        <v>8.7628642965817498</v>
      </c>
      <c r="B996" s="1">
        <f t="shared" si="30"/>
        <v>6.5716449171304703E-7</v>
      </c>
    </row>
    <row r="997" spans="1:2" x14ac:dyDescent="0.2">
      <c r="A997" s="2">
        <f t="shared" si="31"/>
        <v>8.7628642965817516</v>
      </c>
      <c r="B997" s="1">
        <f t="shared" si="30"/>
        <v>6.5509811975061893E-7</v>
      </c>
    </row>
    <row r="998" spans="1:2" x14ac:dyDescent="0.2">
      <c r="A998" s="2">
        <f t="shared" si="31"/>
        <v>8.7628642965817534</v>
      </c>
      <c r="B998" s="1">
        <f t="shared" si="30"/>
        <v>6.5233325585722923E-7</v>
      </c>
    </row>
    <row r="999" spans="1:2" x14ac:dyDescent="0.2">
      <c r="A999" s="2">
        <f t="shared" si="31"/>
        <v>8.7628642965817551</v>
      </c>
      <c r="B999" s="1">
        <f t="shared" si="30"/>
        <v>6.5029598772525787E-7</v>
      </c>
    </row>
    <row r="1000" spans="1:2" x14ac:dyDescent="0.2">
      <c r="A1000" s="2">
        <f t="shared" si="31"/>
        <v>8.7628642965817569</v>
      </c>
      <c r="B1000" s="1">
        <f t="shared" si="30"/>
        <v>6.4678897615522146E-7</v>
      </c>
    </row>
    <row r="1001" spans="1:2" x14ac:dyDescent="0.2">
      <c r="A1001" s="2">
        <f t="shared" si="31"/>
        <v>8.7628642965817587</v>
      </c>
      <c r="B1001" s="1">
        <f t="shared" si="30"/>
        <v>6.4473715610802174E-7</v>
      </c>
    </row>
    <row r="1002" spans="1:2" x14ac:dyDescent="0.2">
      <c r="A1002" s="2">
        <f t="shared" si="31"/>
        <v>8.7628642965817605</v>
      </c>
      <c r="B1002" s="1">
        <f t="shared" si="30"/>
        <v>6.4272899180650711E-7</v>
      </c>
    </row>
    <row r="1003" spans="1:2" x14ac:dyDescent="0.2">
      <c r="A1003" s="2">
        <f t="shared" si="31"/>
        <v>8.7628642965817622</v>
      </c>
      <c r="B1003" s="1">
        <f t="shared" si="30"/>
        <v>6.3993502408266068E-7</v>
      </c>
    </row>
    <row r="1004" spans="1:2" x14ac:dyDescent="0.2">
      <c r="A1004" s="2">
        <f t="shared" si="31"/>
        <v>8.762864296581764</v>
      </c>
      <c r="B1004" s="1">
        <f t="shared" si="30"/>
        <v>6.3789775595068932E-7</v>
      </c>
    </row>
    <row r="1005" spans="1:2" x14ac:dyDescent="0.2">
      <c r="A1005" s="2">
        <f t="shared" si="31"/>
        <v>8.7628642965817658</v>
      </c>
      <c r="B1005" s="1">
        <f t="shared" si="30"/>
        <v>6.3511834014207125E-7</v>
      </c>
    </row>
    <row r="1006" spans="1:2" x14ac:dyDescent="0.2">
      <c r="A1006" s="2">
        <f t="shared" si="31"/>
        <v>8.7628642965817676</v>
      </c>
      <c r="B1006" s="1">
        <f t="shared" si="30"/>
        <v>6.3235347624868155E-7</v>
      </c>
    </row>
    <row r="1007" spans="1:2" x14ac:dyDescent="0.2">
      <c r="A1007" s="2">
        <f t="shared" si="31"/>
        <v>8.7628642965817694</v>
      </c>
      <c r="B1007" s="1">
        <f t="shared" si="30"/>
        <v>6.3028710428625345E-7</v>
      </c>
    </row>
    <row r="1008" spans="1:2" x14ac:dyDescent="0.2">
      <c r="A1008" s="2">
        <f t="shared" si="31"/>
        <v>8.7628642965817711</v>
      </c>
      <c r="B1008" s="1">
        <f t="shared" si="30"/>
        <v>6.2753679230809212E-7</v>
      </c>
    </row>
    <row r="1009" spans="1:2" x14ac:dyDescent="0.2">
      <c r="A1009" s="2">
        <f t="shared" si="31"/>
        <v>8.7628642965817729</v>
      </c>
      <c r="B1009" s="1">
        <f t="shared" si="30"/>
        <v>6.2549952417612076E-7</v>
      </c>
    </row>
    <row r="1010" spans="1:2" x14ac:dyDescent="0.2">
      <c r="A1010" s="2">
        <f t="shared" si="31"/>
        <v>8.7628642965817747</v>
      </c>
      <c r="B1010" s="1">
        <f t="shared" si="30"/>
        <v>6.2274921219795942E-7</v>
      </c>
    </row>
    <row r="1011" spans="1:2" x14ac:dyDescent="0.2">
      <c r="A1011" s="2">
        <f t="shared" si="31"/>
        <v>8.7628642965817765</v>
      </c>
      <c r="B1011" s="1">
        <f t="shared" si="30"/>
        <v>6.1994069255888462E-7</v>
      </c>
    </row>
    <row r="1012" spans="1:2" x14ac:dyDescent="0.2">
      <c r="A1012" s="2">
        <f t="shared" si="31"/>
        <v>8.7628642965817782</v>
      </c>
      <c r="B1012" s="1">
        <f t="shared" si="30"/>
        <v>6.1791797634214163E-7</v>
      </c>
    </row>
    <row r="1013" spans="1:2" x14ac:dyDescent="0.2">
      <c r="A1013" s="2">
        <f t="shared" si="31"/>
        <v>8.76286429658178</v>
      </c>
      <c r="B1013" s="1">
        <f t="shared" si="30"/>
        <v>6.1515311244875193E-7</v>
      </c>
    </row>
    <row r="1014" spans="1:2" x14ac:dyDescent="0.2">
      <c r="A1014" s="2">
        <f t="shared" si="31"/>
        <v>8.7628642965817818</v>
      </c>
      <c r="B1014" s="1">
        <f t="shared" si="30"/>
        <v>6.131012924015522E-7</v>
      </c>
    </row>
    <row r="1015" spans="1:2" x14ac:dyDescent="0.2">
      <c r="A1015" s="2">
        <f t="shared" si="31"/>
        <v>8.7628642965817836</v>
      </c>
      <c r="B1015" s="1">
        <f t="shared" si="30"/>
        <v>6.1032187659293413E-7</v>
      </c>
    </row>
    <row r="1016" spans="1:2" x14ac:dyDescent="0.2">
      <c r="A1016" s="2">
        <f t="shared" si="31"/>
        <v>8.7628642965817853</v>
      </c>
      <c r="B1016" s="1">
        <f t="shared" si="30"/>
        <v>6.0755701269954443E-7</v>
      </c>
    </row>
    <row r="1017" spans="1:2" x14ac:dyDescent="0.2">
      <c r="A1017" s="2">
        <f t="shared" si="31"/>
        <v>8.7628642965817871</v>
      </c>
      <c r="B1017" s="1">
        <f t="shared" si="30"/>
        <v>6.0477759689092636E-7</v>
      </c>
    </row>
    <row r="1018" spans="1:2" x14ac:dyDescent="0.2">
      <c r="A1018" s="2">
        <f t="shared" si="31"/>
        <v>8.7628642965817889</v>
      </c>
      <c r="B1018" s="1">
        <f t="shared" si="30"/>
        <v>6.0272577684372663E-7</v>
      </c>
    </row>
    <row r="1019" spans="1:2" x14ac:dyDescent="0.2">
      <c r="A1019" s="2">
        <f t="shared" si="31"/>
        <v>8.7628642965817907</v>
      </c>
      <c r="B1019" s="1">
        <f t="shared" si="30"/>
        <v>6.0070306062698364E-7</v>
      </c>
    </row>
    <row r="1020" spans="1:2" x14ac:dyDescent="0.2">
      <c r="A1020" s="2">
        <f t="shared" si="31"/>
        <v>8.7628642965817924</v>
      </c>
      <c r="B1020" s="1">
        <f t="shared" si="30"/>
        <v>5.9795274864882231E-7</v>
      </c>
    </row>
    <row r="1021" spans="1:2" x14ac:dyDescent="0.2">
      <c r="A1021" s="2">
        <f t="shared" si="31"/>
        <v>8.7628642965817942</v>
      </c>
      <c r="B1021" s="1">
        <f t="shared" si="30"/>
        <v>5.9514422900974751E-7</v>
      </c>
    </row>
    <row r="1022" spans="1:2" x14ac:dyDescent="0.2">
      <c r="A1022" s="2">
        <f t="shared" si="31"/>
        <v>8.762864296581796</v>
      </c>
      <c r="B1022" s="1">
        <f t="shared" si="30"/>
        <v>5.9239391703158617E-7</v>
      </c>
    </row>
    <row r="1023" spans="1:2" x14ac:dyDescent="0.2">
      <c r="A1023" s="2">
        <f t="shared" si="31"/>
        <v>8.7628642965817978</v>
      </c>
      <c r="B1023" s="1">
        <f t="shared" si="30"/>
        <v>5.9034209698438644E-7</v>
      </c>
    </row>
    <row r="1024" spans="1:2" x14ac:dyDescent="0.2">
      <c r="A1024" s="2">
        <f t="shared" si="31"/>
        <v>8.7628642965817996</v>
      </c>
      <c r="B1024" s="1">
        <f t="shared" si="30"/>
        <v>5.8827572502195835E-7</v>
      </c>
    </row>
    <row r="1025" spans="1:2" x14ac:dyDescent="0.2">
      <c r="A1025" s="2">
        <f t="shared" si="31"/>
        <v>8.7628642965818013</v>
      </c>
      <c r="B1025" s="1">
        <f t="shared" si="30"/>
        <v>5.8555451687425375E-7</v>
      </c>
    </row>
    <row r="1026" spans="1:2" x14ac:dyDescent="0.2">
      <c r="A1026" s="2">
        <f t="shared" si="31"/>
        <v>8.7628642965818031</v>
      </c>
      <c r="B1026" s="1">
        <f t="shared" si="30"/>
        <v>5.8348814491182566E-7</v>
      </c>
    </row>
    <row r="1027" spans="1:2" x14ac:dyDescent="0.2">
      <c r="A1027" s="2">
        <f t="shared" si="31"/>
        <v>8.7628642965818049</v>
      </c>
      <c r="B1027" s="1">
        <f t="shared" si="30"/>
        <v>5.7998113334178925E-7</v>
      </c>
    </row>
    <row r="1028" spans="1:2" x14ac:dyDescent="0.2">
      <c r="A1028" s="2">
        <f t="shared" si="31"/>
        <v>8.7628642965818067</v>
      </c>
      <c r="B1028" s="1">
        <f t="shared" si="30"/>
        <v>5.7794386520981789E-7</v>
      </c>
    </row>
    <row r="1029" spans="1:2" x14ac:dyDescent="0.2">
      <c r="A1029" s="2">
        <f t="shared" si="31"/>
        <v>8.7628642965818084</v>
      </c>
      <c r="B1029" s="1">
        <f t="shared" si="30"/>
        <v>5.7590659707784653E-7</v>
      </c>
    </row>
    <row r="1030" spans="1:2" x14ac:dyDescent="0.2">
      <c r="A1030" s="2">
        <f t="shared" si="31"/>
        <v>8.7628642965818102</v>
      </c>
      <c r="B1030" s="1">
        <f t="shared" si="30"/>
        <v>5.7314173318445683E-7</v>
      </c>
    </row>
    <row r="1031" spans="1:2" x14ac:dyDescent="0.2">
      <c r="A1031" s="2">
        <f t="shared" si="31"/>
        <v>8.762864296581812</v>
      </c>
      <c r="B1031" s="1">
        <f t="shared" si="30"/>
        <v>5.7110446505248547E-7</v>
      </c>
    </row>
    <row r="1032" spans="1:2" x14ac:dyDescent="0.2">
      <c r="A1032" s="2">
        <f t="shared" si="31"/>
        <v>8.7628642965818138</v>
      </c>
      <c r="B1032" s="1">
        <f t="shared" si="30"/>
        <v>5.6758290156722069E-7</v>
      </c>
    </row>
    <row r="1033" spans="1:2" x14ac:dyDescent="0.2">
      <c r="A1033" s="2">
        <f t="shared" si="31"/>
        <v>8.7628642965818155</v>
      </c>
      <c r="B1033" s="1">
        <f t="shared" si="30"/>
        <v>5.6554563343524933E-7</v>
      </c>
    </row>
    <row r="1034" spans="1:2" x14ac:dyDescent="0.2">
      <c r="A1034" s="2">
        <f t="shared" si="31"/>
        <v>8.7628642965818173</v>
      </c>
      <c r="B1034" s="1">
        <f t="shared" si="30"/>
        <v>5.6350836530327797E-7</v>
      </c>
    </row>
    <row r="1035" spans="1:2" x14ac:dyDescent="0.2">
      <c r="A1035" s="2">
        <f t="shared" si="31"/>
        <v>8.7628642965818191</v>
      </c>
      <c r="B1035" s="1">
        <f t="shared" si="30"/>
        <v>5.6074350140988827E-7</v>
      </c>
    </row>
    <row r="1036" spans="1:2" x14ac:dyDescent="0.2">
      <c r="A1036" s="2">
        <f t="shared" si="31"/>
        <v>8.7628642965818209</v>
      </c>
      <c r="B1036" s="1">
        <f t="shared" ref="B1036:B1099" si="32">(6*Q$6-POWER(A1036,3))*(EXP(A1036)-1)-Q$6*A1036*(POWER(A1036,2)+3*A1036+6)</f>
        <v>5.5870623327791691E-7</v>
      </c>
    </row>
    <row r="1037" spans="1:2" x14ac:dyDescent="0.2">
      <c r="A1037" s="2">
        <f t="shared" ref="A1037:A1100" si="33">A1036+B$3</f>
        <v>8.7628642965818226</v>
      </c>
      <c r="B1037" s="1">
        <f t="shared" si="32"/>
        <v>5.551992217078805E-7</v>
      </c>
    </row>
    <row r="1038" spans="1:2" x14ac:dyDescent="0.2">
      <c r="A1038" s="2">
        <f t="shared" si="33"/>
        <v>8.7628642965818244</v>
      </c>
      <c r="B1038" s="1">
        <f t="shared" si="32"/>
        <v>5.5314740166068077E-7</v>
      </c>
    </row>
    <row r="1039" spans="1:2" x14ac:dyDescent="0.2">
      <c r="A1039" s="2">
        <f t="shared" si="33"/>
        <v>8.7628642965818262</v>
      </c>
      <c r="B1039" s="1">
        <f t="shared" si="32"/>
        <v>5.5038253776729107E-7</v>
      </c>
    </row>
    <row r="1040" spans="1:2" x14ac:dyDescent="0.2">
      <c r="A1040" s="2">
        <f t="shared" si="33"/>
        <v>8.762864296581828</v>
      </c>
      <c r="B1040" s="1">
        <f t="shared" si="32"/>
        <v>5.4833071772009134E-7</v>
      </c>
    </row>
    <row r="1041" spans="1:2" x14ac:dyDescent="0.2">
      <c r="A1041" s="2">
        <f t="shared" si="33"/>
        <v>8.7628642965818297</v>
      </c>
      <c r="B1041" s="1">
        <f t="shared" si="32"/>
        <v>5.4630800150334835E-7</v>
      </c>
    </row>
    <row r="1042" spans="1:2" x14ac:dyDescent="0.2">
      <c r="A1042" s="2">
        <f t="shared" si="33"/>
        <v>8.7628642965818315</v>
      </c>
      <c r="B1042" s="1">
        <f t="shared" si="32"/>
        <v>5.4278643801808357E-7</v>
      </c>
    </row>
    <row r="1043" spans="1:2" x14ac:dyDescent="0.2">
      <c r="A1043" s="2">
        <f t="shared" si="33"/>
        <v>8.7628642965818333</v>
      </c>
      <c r="B1043" s="1">
        <f t="shared" si="32"/>
        <v>5.4074916988611221E-7</v>
      </c>
    </row>
    <row r="1044" spans="1:2" x14ac:dyDescent="0.2">
      <c r="A1044" s="2">
        <f t="shared" si="33"/>
        <v>8.7628642965818351</v>
      </c>
      <c r="B1044" s="1">
        <f t="shared" si="32"/>
        <v>5.3798430599272251E-7</v>
      </c>
    </row>
    <row r="1045" spans="1:2" x14ac:dyDescent="0.2">
      <c r="A1045" s="2">
        <f t="shared" si="33"/>
        <v>8.7628642965818369</v>
      </c>
      <c r="B1045" s="1">
        <f t="shared" si="32"/>
        <v>5.3596158977597952E-7</v>
      </c>
    </row>
    <row r="1046" spans="1:2" x14ac:dyDescent="0.2">
      <c r="A1046" s="2">
        <f t="shared" si="33"/>
        <v>8.7628642965818386</v>
      </c>
      <c r="B1046" s="1">
        <f t="shared" si="32"/>
        <v>5.3389521781355143E-7</v>
      </c>
    </row>
    <row r="1047" spans="1:2" x14ac:dyDescent="0.2">
      <c r="A1047" s="2">
        <f t="shared" si="33"/>
        <v>8.7628642965818404</v>
      </c>
      <c r="B1047" s="1">
        <f t="shared" si="32"/>
        <v>5.3040275815874338E-7</v>
      </c>
    </row>
    <row r="1048" spans="1:2" x14ac:dyDescent="0.2">
      <c r="A1048" s="2">
        <f t="shared" si="33"/>
        <v>8.7628642965818422</v>
      </c>
      <c r="B1048" s="1">
        <f t="shared" si="32"/>
        <v>5.2835093811154366E-7</v>
      </c>
    </row>
    <row r="1049" spans="1:2" x14ac:dyDescent="0.2">
      <c r="A1049" s="2">
        <f t="shared" si="33"/>
        <v>8.762864296581844</v>
      </c>
      <c r="B1049" s="1">
        <f t="shared" si="32"/>
        <v>5.2560062613338232E-7</v>
      </c>
    </row>
    <row r="1050" spans="1:2" x14ac:dyDescent="0.2">
      <c r="A1050" s="2">
        <f t="shared" si="33"/>
        <v>8.7628642965818457</v>
      </c>
      <c r="B1050" s="1">
        <f t="shared" si="32"/>
        <v>5.2353425417095423E-7</v>
      </c>
    </row>
    <row r="1051" spans="1:2" x14ac:dyDescent="0.2">
      <c r="A1051" s="2">
        <f t="shared" si="33"/>
        <v>8.7628642965818475</v>
      </c>
      <c r="B1051" s="1">
        <f t="shared" si="32"/>
        <v>5.2151153795421124E-7</v>
      </c>
    </row>
    <row r="1052" spans="1:2" x14ac:dyDescent="0.2">
      <c r="A1052" s="2">
        <f t="shared" si="33"/>
        <v>8.7628642965818493</v>
      </c>
      <c r="B1052" s="1">
        <f t="shared" si="32"/>
        <v>5.1873212214559317E-7</v>
      </c>
    </row>
    <row r="1053" spans="1:2" x14ac:dyDescent="0.2">
      <c r="A1053" s="2">
        <f t="shared" si="33"/>
        <v>8.7628642965818511</v>
      </c>
      <c r="B1053" s="1">
        <f t="shared" si="32"/>
        <v>5.159527063369751E-7</v>
      </c>
    </row>
    <row r="1054" spans="1:2" x14ac:dyDescent="0.2">
      <c r="A1054" s="2">
        <f t="shared" si="33"/>
        <v>8.7628642965818528</v>
      </c>
      <c r="B1054" s="1">
        <f t="shared" si="32"/>
        <v>5.131878424435854E-7</v>
      </c>
    </row>
    <row r="1055" spans="1:2" x14ac:dyDescent="0.2">
      <c r="A1055" s="2">
        <f t="shared" si="33"/>
        <v>8.7628642965818546</v>
      </c>
      <c r="B1055" s="1">
        <f t="shared" si="32"/>
        <v>5.111651262268424E-7</v>
      </c>
    </row>
    <row r="1056" spans="1:2" x14ac:dyDescent="0.2">
      <c r="A1056" s="2">
        <f t="shared" si="33"/>
        <v>8.7628642965818564</v>
      </c>
      <c r="B1056" s="1">
        <f t="shared" si="32"/>
        <v>5.0909875426441431E-7</v>
      </c>
    </row>
    <row r="1057" spans="1:2" x14ac:dyDescent="0.2">
      <c r="A1057" s="2">
        <f t="shared" si="33"/>
        <v>8.7628642965818582</v>
      </c>
      <c r="B1057" s="1">
        <f t="shared" si="32"/>
        <v>5.0633389037102461E-7</v>
      </c>
    </row>
    <row r="1058" spans="1:2" x14ac:dyDescent="0.2">
      <c r="A1058" s="2">
        <f t="shared" si="33"/>
        <v>8.7628642965818599</v>
      </c>
      <c r="B1058" s="1">
        <f t="shared" si="32"/>
        <v>5.0356902647763491E-7</v>
      </c>
    </row>
    <row r="1059" spans="1:2" x14ac:dyDescent="0.2">
      <c r="A1059" s="2">
        <f t="shared" si="33"/>
        <v>8.7628642965818617</v>
      </c>
      <c r="B1059" s="1">
        <f t="shared" si="32"/>
        <v>5.0078961066901684E-7</v>
      </c>
    </row>
    <row r="1060" spans="1:2" x14ac:dyDescent="0.2">
      <c r="A1060" s="2">
        <f t="shared" si="33"/>
        <v>8.7628642965818635</v>
      </c>
      <c r="B1060" s="1">
        <f t="shared" si="32"/>
        <v>4.9875234253704548E-7</v>
      </c>
    </row>
    <row r="1061" spans="1:2" x14ac:dyDescent="0.2">
      <c r="A1061" s="2">
        <f t="shared" si="33"/>
        <v>8.7628642965818653</v>
      </c>
      <c r="B1061" s="1">
        <f t="shared" si="32"/>
        <v>4.9670052248984575E-7</v>
      </c>
    </row>
    <row r="1062" spans="1:2" x14ac:dyDescent="0.2">
      <c r="A1062" s="2">
        <f t="shared" si="33"/>
        <v>8.7628642965818671</v>
      </c>
      <c r="B1062" s="1">
        <f t="shared" si="32"/>
        <v>4.9393565859645605E-7</v>
      </c>
    </row>
    <row r="1063" spans="1:2" x14ac:dyDescent="0.2">
      <c r="A1063" s="2">
        <f t="shared" si="33"/>
        <v>8.7628642965818688</v>
      </c>
      <c r="B1063" s="1">
        <f t="shared" si="32"/>
        <v>4.9112713895738125E-7</v>
      </c>
    </row>
    <row r="1064" spans="1:2" x14ac:dyDescent="0.2">
      <c r="A1064" s="2">
        <f t="shared" si="33"/>
        <v>8.7628642965818706</v>
      </c>
      <c r="B1064" s="1">
        <f t="shared" si="32"/>
        <v>4.8839137889444828E-7</v>
      </c>
    </row>
    <row r="1065" spans="1:2" x14ac:dyDescent="0.2">
      <c r="A1065" s="2">
        <f t="shared" si="33"/>
        <v>8.7628642965818724</v>
      </c>
      <c r="B1065" s="1">
        <f t="shared" si="32"/>
        <v>4.8635411076247692E-7</v>
      </c>
    </row>
    <row r="1066" spans="1:2" x14ac:dyDescent="0.2">
      <c r="A1066" s="2">
        <f t="shared" si="33"/>
        <v>8.7628642965818742</v>
      </c>
      <c r="B1066" s="1">
        <f t="shared" si="32"/>
        <v>4.8358924686908722E-7</v>
      </c>
    </row>
    <row r="1067" spans="1:2" x14ac:dyDescent="0.2">
      <c r="A1067" s="2">
        <f t="shared" si="33"/>
        <v>8.7628642965818759</v>
      </c>
      <c r="B1067" s="1">
        <f t="shared" si="32"/>
        <v>4.8152287490665913E-7</v>
      </c>
    </row>
    <row r="1068" spans="1:2" x14ac:dyDescent="0.2">
      <c r="A1068" s="2">
        <f t="shared" si="33"/>
        <v>8.7628642965818777</v>
      </c>
      <c r="B1068" s="1">
        <f t="shared" si="32"/>
        <v>4.7875801101326942E-7</v>
      </c>
    </row>
    <row r="1069" spans="1:2" x14ac:dyDescent="0.2">
      <c r="A1069" s="2">
        <f t="shared" si="33"/>
        <v>8.7628642965818795</v>
      </c>
      <c r="B1069" s="1">
        <f t="shared" si="32"/>
        <v>4.7600769903510809E-7</v>
      </c>
    </row>
    <row r="1070" spans="1:2" x14ac:dyDescent="0.2">
      <c r="A1070" s="2">
        <f t="shared" si="33"/>
        <v>8.7628642965818813</v>
      </c>
      <c r="B1070" s="1">
        <f t="shared" si="32"/>
        <v>4.7395587898790836E-7</v>
      </c>
    </row>
    <row r="1071" spans="1:2" x14ac:dyDescent="0.2">
      <c r="A1071" s="2">
        <f t="shared" si="33"/>
        <v>8.762864296581883</v>
      </c>
      <c r="B1071" s="1">
        <f t="shared" si="32"/>
        <v>4.7117646317929029E-7</v>
      </c>
    </row>
    <row r="1072" spans="1:2" x14ac:dyDescent="0.2">
      <c r="A1072" s="2">
        <f t="shared" si="33"/>
        <v>8.7628642965818848</v>
      </c>
      <c r="B1072" s="1">
        <f t="shared" si="32"/>
        <v>4.6913919504731894E-7</v>
      </c>
    </row>
    <row r="1073" spans="1:2" x14ac:dyDescent="0.2">
      <c r="A1073" s="2">
        <f t="shared" si="33"/>
        <v>8.7628642965818866</v>
      </c>
      <c r="B1073" s="1">
        <f t="shared" si="32"/>
        <v>4.6708737500011921E-7</v>
      </c>
    </row>
    <row r="1074" spans="1:2" x14ac:dyDescent="0.2">
      <c r="A1074" s="2">
        <f t="shared" si="33"/>
        <v>8.7628642965818884</v>
      </c>
      <c r="B1074" s="1">
        <f t="shared" si="32"/>
        <v>4.6359491534531116E-7</v>
      </c>
    </row>
    <row r="1075" spans="1:2" x14ac:dyDescent="0.2">
      <c r="A1075" s="2">
        <f t="shared" si="33"/>
        <v>8.7628642965818901</v>
      </c>
      <c r="B1075" s="1">
        <f t="shared" si="32"/>
        <v>4.6155764721333981E-7</v>
      </c>
    </row>
    <row r="1076" spans="1:2" x14ac:dyDescent="0.2">
      <c r="A1076" s="2">
        <f t="shared" si="33"/>
        <v>8.7628642965818919</v>
      </c>
      <c r="B1076" s="1">
        <f t="shared" si="32"/>
        <v>4.587927833199501E-7</v>
      </c>
    </row>
    <row r="1077" spans="1:2" x14ac:dyDescent="0.2">
      <c r="A1077" s="2">
        <f t="shared" si="33"/>
        <v>8.7628642965818937</v>
      </c>
      <c r="B1077" s="1">
        <f t="shared" si="32"/>
        <v>4.5675551518797874E-7</v>
      </c>
    </row>
    <row r="1078" spans="1:2" x14ac:dyDescent="0.2">
      <c r="A1078" s="2">
        <f t="shared" si="33"/>
        <v>8.7628642965818955</v>
      </c>
      <c r="B1078" s="1">
        <f t="shared" si="32"/>
        <v>4.5470369514077902E-7</v>
      </c>
    </row>
    <row r="1079" spans="1:2" x14ac:dyDescent="0.2">
      <c r="A1079" s="2">
        <f t="shared" si="33"/>
        <v>8.7628642965818972</v>
      </c>
      <c r="B1079" s="1">
        <f t="shared" si="32"/>
        <v>4.5119668357074261E-7</v>
      </c>
    </row>
    <row r="1080" spans="1:2" x14ac:dyDescent="0.2">
      <c r="A1080" s="2">
        <f t="shared" si="33"/>
        <v>8.762864296581899</v>
      </c>
      <c r="B1080" s="1">
        <f t="shared" si="32"/>
        <v>4.4915941543877125E-7</v>
      </c>
    </row>
    <row r="1081" spans="1:2" x14ac:dyDescent="0.2">
      <c r="A1081" s="2">
        <f t="shared" si="33"/>
        <v>8.7628642965819008</v>
      </c>
      <c r="B1081" s="1">
        <f t="shared" si="32"/>
        <v>4.4639455154538155E-7</v>
      </c>
    </row>
    <row r="1082" spans="1:2" x14ac:dyDescent="0.2">
      <c r="A1082" s="2">
        <f t="shared" si="33"/>
        <v>8.7628642965819026</v>
      </c>
      <c r="B1082" s="1">
        <f t="shared" si="32"/>
        <v>4.4434273149818182E-7</v>
      </c>
    </row>
    <row r="1083" spans="1:2" x14ac:dyDescent="0.2">
      <c r="A1083" s="2">
        <f t="shared" si="33"/>
        <v>8.7628642965819044</v>
      </c>
      <c r="B1083" s="1">
        <f t="shared" si="32"/>
        <v>4.4229091145098209E-7</v>
      </c>
    </row>
    <row r="1084" spans="1:2" x14ac:dyDescent="0.2">
      <c r="A1084" s="2">
        <f t="shared" si="33"/>
        <v>8.7628642965819061</v>
      </c>
      <c r="B1084" s="1">
        <f t="shared" si="32"/>
        <v>4.3881300371140242E-7</v>
      </c>
    </row>
    <row r="1085" spans="1:2" x14ac:dyDescent="0.2">
      <c r="A1085" s="2">
        <f t="shared" si="33"/>
        <v>8.7628642965819079</v>
      </c>
      <c r="B1085" s="1">
        <f t="shared" si="32"/>
        <v>4.3674663174897432E-7</v>
      </c>
    </row>
    <row r="1086" spans="1:2" x14ac:dyDescent="0.2">
      <c r="A1086" s="2">
        <f t="shared" si="33"/>
        <v>8.7628642965819097</v>
      </c>
      <c r="B1086" s="1">
        <f t="shared" si="32"/>
        <v>4.3399631977081299E-7</v>
      </c>
    </row>
    <row r="1087" spans="1:2" x14ac:dyDescent="0.2">
      <c r="A1087" s="2">
        <f t="shared" si="33"/>
        <v>8.7628642965819115</v>
      </c>
      <c r="B1087" s="1">
        <f t="shared" si="32"/>
        <v>4.3195905163884163E-7</v>
      </c>
    </row>
    <row r="1088" spans="1:2" x14ac:dyDescent="0.2">
      <c r="A1088" s="2">
        <f t="shared" si="33"/>
        <v>8.7628642965819132</v>
      </c>
      <c r="B1088" s="1">
        <f t="shared" si="32"/>
        <v>4.2917963583022356E-7</v>
      </c>
    </row>
    <row r="1089" spans="1:2" x14ac:dyDescent="0.2">
      <c r="A1089" s="2">
        <f t="shared" si="33"/>
        <v>8.762864296581915</v>
      </c>
      <c r="B1089" s="1">
        <f t="shared" si="32"/>
        <v>4.2640022002160549E-7</v>
      </c>
    </row>
    <row r="1090" spans="1:2" x14ac:dyDescent="0.2">
      <c r="A1090" s="2">
        <f t="shared" si="33"/>
        <v>8.7628642965819168</v>
      </c>
      <c r="B1090" s="1">
        <f t="shared" si="32"/>
        <v>4.2436295188963413E-7</v>
      </c>
    </row>
    <row r="1091" spans="1:2" x14ac:dyDescent="0.2">
      <c r="A1091" s="2">
        <f t="shared" si="33"/>
        <v>8.7628642965819186</v>
      </c>
      <c r="B1091" s="1">
        <f t="shared" si="32"/>
        <v>4.2158353608101606E-7</v>
      </c>
    </row>
    <row r="1092" spans="1:2" x14ac:dyDescent="0.2">
      <c r="A1092" s="2">
        <f t="shared" si="33"/>
        <v>8.7628642965819203</v>
      </c>
      <c r="B1092" s="1">
        <f t="shared" si="32"/>
        <v>4.195462679490447E-7</v>
      </c>
    </row>
    <row r="1093" spans="1:2" x14ac:dyDescent="0.2">
      <c r="A1093" s="2">
        <f t="shared" si="33"/>
        <v>8.7628642965819221</v>
      </c>
      <c r="B1093" s="1">
        <f t="shared" si="32"/>
        <v>4.16781404055655E-7</v>
      </c>
    </row>
    <row r="1094" spans="1:2" x14ac:dyDescent="0.2">
      <c r="A1094" s="2">
        <f t="shared" si="33"/>
        <v>8.7628642965819239</v>
      </c>
      <c r="B1094" s="1">
        <f t="shared" si="32"/>
        <v>4.1474413592368364E-7</v>
      </c>
    </row>
    <row r="1095" spans="1:2" x14ac:dyDescent="0.2">
      <c r="A1095" s="2">
        <f t="shared" si="33"/>
        <v>8.7628642965819257</v>
      </c>
      <c r="B1095" s="1">
        <f t="shared" si="32"/>
        <v>4.1195016819983721E-7</v>
      </c>
    </row>
    <row r="1096" spans="1:2" x14ac:dyDescent="0.2">
      <c r="A1096" s="2">
        <f t="shared" si="33"/>
        <v>8.7628642965819274</v>
      </c>
      <c r="B1096" s="1">
        <f t="shared" si="32"/>
        <v>4.0917075239121914E-7</v>
      </c>
    </row>
    <row r="1097" spans="1:2" x14ac:dyDescent="0.2">
      <c r="A1097" s="2">
        <f t="shared" si="33"/>
        <v>8.7628642965819292</v>
      </c>
      <c r="B1097" s="1">
        <f t="shared" si="32"/>
        <v>4.0716258808970451E-7</v>
      </c>
    </row>
    <row r="1098" spans="1:2" x14ac:dyDescent="0.2">
      <c r="A1098" s="2">
        <f t="shared" si="33"/>
        <v>8.762864296581931</v>
      </c>
      <c r="B1098" s="1">
        <f t="shared" si="32"/>
        <v>4.0439772419631481E-7</v>
      </c>
    </row>
    <row r="1099" spans="1:2" x14ac:dyDescent="0.2">
      <c r="A1099" s="2">
        <f t="shared" si="33"/>
        <v>8.7628642965819328</v>
      </c>
      <c r="B1099" s="1">
        <f t="shared" si="32"/>
        <v>4.0234590414911509E-7</v>
      </c>
    </row>
    <row r="1100" spans="1:2" x14ac:dyDescent="0.2">
      <c r="A1100" s="2">
        <f t="shared" si="33"/>
        <v>8.7628642965819346</v>
      </c>
      <c r="B1100" s="1">
        <f t="shared" ref="B1100:B1163" si="34">(6*Q$6-POWER(A1100,3))*(EXP(A1100)-1)-Q$6*A1100*(POWER(A1100,2)+3*A1100+6)</f>
        <v>3.9956648834049702E-7</v>
      </c>
    </row>
    <row r="1101" spans="1:2" x14ac:dyDescent="0.2">
      <c r="A1101" s="2">
        <f t="shared" ref="A1101:A1164" si="35">A1100+B$3</f>
        <v>8.7628642965819363</v>
      </c>
      <c r="B1101" s="1">
        <f t="shared" si="34"/>
        <v>3.9680162444710732E-7</v>
      </c>
    </row>
    <row r="1102" spans="1:2" x14ac:dyDescent="0.2">
      <c r="A1102" s="2">
        <f t="shared" si="35"/>
        <v>8.7628642965819381</v>
      </c>
      <c r="B1102" s="1">
        <f t="shared" si="34"/>
        <v>3.9473525248467922E-7</v>
      </c>
    </row>
    <row r="1103" spans="1:2" x14ac:dyDescent="0.2">
      <c r="A1103" s="2">
        <f t="shared" si="35"/>
        <v>8.7628642965819399</v>
      </c>
      <c r="B1103" s="1">
        <f t="shared" si="34"/>
        <v>3.9198494050651789E-7</v>
      </c>
    </row>
    <row r="1104" spans="1:2" x14ac:dyDescent="0.2">
      <c r="A1104" s="2">
        <f t="shared" si="35"/>
        <v>8.7628642965819417</v>
      </c>
      <c r="B1104" s="1">
        <f t="shared" si="34"/>
        <v>3.8994767237454653E-7</v>
      </c>
    </row>
    <row r="1105" spans="1:2" x14ac:dyDescent="0.2">
      <c r="A1105" s="2">
        <f t="shared" si="35"/>
        <v>8.7628642965819434</v>
      </c>
      <c r="B1105" s="1">
        <f t="shared" si="34"/>
        <v>3.8644066080451012E-7</v>
      </c>
    </row>
    <row r="1106" spans="1:2" x14ac:dyDescent="0.2">
      <c r="A1106" s="2">
        <f t="shared" si="35"/>
        <v>8.7628642965819452</v>
      </c>
      <c r="B1106" s="1">
        <f t="shared" si="34"/>
        <v>3.8437428884208202E-7</v>
      </c>
    </row>
    <row r="1107" spans="1:2" x14ac:dyDescent="0.2">
      <c r="A1107" s="2">
        <f t="shared" si="35"/>
        <v>8.762864296581947</v>
      </c>
      <c r="B1107" s="1">
        <f t="shared" si="34"/>
        <v>3.8235157262533903E-7</v>
      </c>
    </row>
    <row r="1108" spans="1:2" x14ac:dyDescent="0.2">
      <c r="A1108" s="2">
        <f t="shared" si="35"/>
        <v>8.7628642965819488</v>
      </c>
      <c r="B1108" s="1">
        <f t="shared" si="34"/>
        <v>3.7958670873194933E-7</v>
      </c>
    </row>
    <row r="1109" spans="1:2" x14ac:dyDescent="0.2">
      <c r="A1109" s="2">
        <f t="shared" si="35"/>
        <v>8.7628642965819505</v>
      </c>
      <c r="B1109" s="1">
        <f t="shared" si="34"/>
        <v>3.7756399251520634E-7</v>
      </c>
    </row>
    <row r="1110" spans="1:2" x14ac:dyDescent="0.2">
      <c r="A1110" s="2">
        <f t="shared" si="35"/>
        <v>8.7628642965819523</v>
      </c>
      <c r="B1110" s="1">
        <f t="shared" si="34"/>
        <v>3.7404242902994156E-7</v>
      </c>
    </row>
    <row r="1111" spans="1:2" x14ac:dyDescent="0.2">
      <c r="A1111" s="2">
        <f t="shared" si="35"/>
        <v>8.7628642965819541</v>
      </c>
      <c r="B1111" s="1">
        <f t="shared" si="34"/>
        <v>3.720051608979702E-7</v>
      </c>
    </row>
    <row r="1112" spans="1:2" x14ac:dyDescent="0.2">
      <c r="A1112" s="2">
        <f t="shared" si="35"/>
        <v>8.7628642965819559</v>
      </c>
      <c r="B1112" s="1">
        <f t="shared" si="34"/>
        <v>3.6993878893554211E-7</v>
      </c>
    </row>
    <row r="1113" spans="1:2" x14ac:dyDescent="0.2">
      <c r="A1113" s="2">
        <f t="shared" si="35"/>
        <v>8.7628642965819576</v>
      </c>
      <c r="B1113" s="1">
        <f t="shared" si="34"/>
        <v>3.6718847695738077E-7</v>
      </c>
    </row>
    <row r="1114" spans="1:2" x14ac:dyDescent="0.2">
      <c r="A1114" s="2">
        <f t="shared" si="35"/>
        <v>8.7628642965819594</v>
      </c>
      <c r="B1114" s="1">
        <f t="shared" si="34"/>
        <v>3.6515120882540941E-7</v>
      </c>
    </row>
    <row r="1115" spans="1:2" x14ac:dyDescent="0.2">
      <c r="A1115" s="2">
        <f t="shared" si="35"/>
        <v>8.7628642965819612</v>
      </c>
      <c r="B1115" s="1">
        <f t="shared" si="34"/>
        <v>3.6238634493201971E-7</v>
      </c>
    </row>
    <row r="1116" spans="1:2" x14ac:dyDescent="0.2">
      <c r="A1116" s="2">
        <f t="shared" si="35"/>
        <v>8.762864296581963</v>
      </c>
      <c r="B1116" s="1">
        <f t="shared" si="34"/>
        <v>3.5959237720817327E-7</v>
      </c>
    </row>
    <row r="1117" spans="1:2" x14ac:dyDescent="0.2">
      <c r="A1117" s="2">
        <f t="shared" si="35"/>
        <v>8.7628642965819648</v>
      </c>
      <c r="B1117" s="1">
        <f t="shared" si="34"/>
        <v>3.5755510907620192E-7</v>
      </c>
    </row>
    <row r="1118" spans="1:2" x14ac:dyDescent="0.2">
      <c r="A1118" s="2">
        <f t="shared" si="35"/>
        <v>8.7628642965819665</v>
      </c>
      <c r="B1118" s="1">
        <f t="shared" si="34"/>
        <v>3.5479024518281221E-7</v>
      </c>
    </row>
    <row r="1119" spans="1:2" x14ac:dyDescent="0.2">
      <c r="A1119" s="2">
        <f t="shared" si="35"/>
        <v>8.7628642965819683</v>
      </c>
      <c r="B1119" s="1">
        <f t="shared" si="34"/>
        <v>3.5275297705084085E-7</v>
      </c>
    </row>
    <row r="1120" spans="1:2" x14ac:dyDescent="0.2">
      <c r="A1120" s="2">
        <f t="shared" si="35"/>
        <v>8.7628642965819701</v>
      </c>
      <c r="B1120" s="1">
        <f t="shared" si="34"/>
        <v>3.4998811315745115E-7</v>
      </c>
    </row>
    <row r="1121" spans="1:2" x14ac:dyDescent="0.2">
      <c r="A1121" s="2">
        <f t="shared" si="35"/>
        <v>8.7628642965819719</v>
      </c>
      <c r="B1121" s="1">
        <f t="shared" si="34"/>
        <v>3.4720869734883308E-7</v>
      </c>
    </row>
    <row r="1122" spans="1:2" x14ac:dyDescent="0.2">
      <c r="A1122" s="2">
        <f t="shared" si="35"/>
        <v>8.7628642965819736</v>
      </c>
      <c r="B1122" s="1">
        <f t="shared" si="34"/>
        <v>3.4515687730163336E-7</v>
      </c>
    </row>
    <row r="1123" spans="1:2" x14ac:dyDescent="0.2">
      <c r="A1123" s="2">
        <f t="shared" si="35"/>
        <v>8.7628642965819754</v>
      </c>
      <c r="B1123" s="1">
        <f t="shared" si="34"/>
        <v>3.4240656532347202E-7</v>
      </c>
    </row>
    <row r="1124" spans="1:2" x14ac:dyDescent="0.2">
      <c r="A1124" s="2">
        <f t="shared" si="35"/>
        <v>8.7628642965819772</v>
      </c>
      <c r="B1124" s="1">
        <f t="shared" si="34"/>
        <v>3.403547452762723E-7</v>
      </c>
    </row>
    <row r="1125" spans="1:2" x14ac:dyDescent="0.2">
      <c r="A1125" s="2">
        <f t="shared" si="35"/>
        <v>8.762864296581979</v>
      </c>
      <c r="B1125" s="1">
        <f t="shared" si="34"/>
        <v>3.3756077755242586E-7</v>
      </c>
    </row>
    <row r="1126" spans="1:2" x14ac:dyDescent="0.2">
      <c r="A1126" s="2">
        <f t="shared" si="35"/>
        <v>8.7628642965819807</v>
      </c>
      <c r="B1126" s="1">
        <f t="shared" si="34"/>
        <v>3.3481046557426453E-7</v>
      </c>
    </row>
    <row r="1127" spans="1:2" x14ac:dyDescent="0.2">
      <c r="A1127" s="2">
        <f t="shared" si="35"/>
        <v>8.7628642965819825</v>
      </c>
      <c r="B1127" s="1">
        <f t="shared" si="34"/>
        <v>3.3201649785041809E-7</v>
      </c>
    </row>
    <row r="1128" spans="1:2" x14ac:dyDescent="0.2">
      <c r="A1128" s="2">
        <f t="shared" si="35"/>
        <v>8.7628642965819843</v>
      </c>
      <c r="B1128" s="1">
        <f t="shared" si="34"/>
        <v>3.299937816336751E-7</v>
      </c>
    </row>
    <row r="1129" spans="1:2" x14ac:dyDescent="0.2">
      <c r="A1129" s="2">
        <f t="shared" si="35"/>
        <v>8.7628642965819861</v>
      </c>
      <c r="B1129" s="1">
        <f t="shared" si="34"/>
        <v>3.2794196158647537E-7</v>
      </c>
    </row>
    <row r="1130" spans="1:2" x14ac:dyDescent="0.2">
      <c r="A1130" s="2">
        <f t="shared" si="35"/>
        <v>8.7628642965819878</v>
      </c>
      <c r="B1130" s="1">
        <f t="shared" si="34"/>
        <v>3.2519164960831404E-7</v>
      </c>
    </row>
    <row r="1131" spans="1:2" x14ac:dyDescent="0.2">
      <c r="A1131" s="2">
        <f t="shared" si="35"/>
        <v>8.7628642965819896</v>
      </c>
      <c r="B1131" s="1">
        <f t="shared" si="34"/>
        <v>3.223976818844676E-7</v>
      </c>
    </row>
    <row r="1132" spans="1:2" x14ac:dyDescent="0.2">
      <c r="A1132" s="2">
        <f t="shared" si="35"/>
        <v>8.7628642965819914</v>
      </c>
      <c r="B1132" s="1">
        <f t="shared" si="34"/>
        <v>3.196328179910779E-7</v>
      </c>
    </row>
    <row r="1133" spans="1:2" x14ac:dyDescent="0.2">
      <c r="A1133" s="2">
        <f t="shared" si="35"/>
        <v>8.7628642965819932</v>
      </c>
      <c r="B1133" s="1">
        <f t="shared" si="34"/>
        <v>3.1761010177433491E-7</v>
      </c>
    </row>
    <row r="1134" spans="1:2" x14ac:dyDescent="0.2">
      <c r="A1134" s="2">
        <f t="shared" si="35"/>
        <v>8.7628642965819949</v>
      </c>
      <c r="B1134" s="1">
        <f t="shared" si="34"/>
        <v>3.1555828172713518E-7</v>
      </c>
    </row>
    <row r="1135" spans="1:2" x14ac:dyDescent="0.2">
      <c r="A1135" s="2">
        <f t="shared" si="35"/>
        <v>8.7628642965819967</v>
      </c>
      <c r="B1135" s="1">
        <f t="shared" si="34"/>
        <v>3.1276431400328875E-7</v>
      </c>
    </row>
    <row r="1136" spans="1:2" x14ac:dyDescent="0.2">
      <c r="A1136" s="2">
        <f t="shared" si="35"/>
        <v>8.7628642965819985</v>
      </c>
      <c r="B1136" s="1">
        <f t="shared" si="34"/>
        <v>3.1074159778654575E-7</v>
      </c>
    </row>
    <row r="1137" spans="1:2" x14ac:dyDescent="0.2">
      <c r="A1137" s="2">
        <f t="shared" si="35"/>
        <v>8.7628642965820003</v>
      </c>
      <c r="B1137" s="1">
        <f t="shared" si="34"/>
        <v>3.0723458621650934E-7</v>
      </c>
    </row>
    <row r="1138" spans="1:2" x14ac:dyDescent="0.2">
      <c r="A1138" s="2">
        <f t="shared" si="35"/>
        <v>8.7628642965820021</v>
      </c>
      <c r="B1138" s="1">
        <f t="shared" si="34"/>
        <v>3.0519731808453798E-7</v>
      </c>
    </row>
    <row r="1139" spans="1:2" x14ac:dyDescent="0.2">
      <c r="A1139" s="2">
        <f t="shared" si="35"/>
        <v>8.7628642965820038</v>
      </c>
      <c r="B1139" s="1">
        <f t="shared" si="34"/>
        <v>3.0314549803733826E-7</v>
      </c>
    </row>
    <row r="1140" spans="1:2" x14ac:dyDescent="0.2">
      <c r="A1140" s="2">
        <f t="shared" si="35"/>
        <v>8.7628642965820056</v>
      </c>
      <c r="B1140" s="1">
        <f t="shared" si="34"/>
        <v>3.0039518605917692E-7</v>
      </c>
    </row>
    <row r="1141" spans="1:2" x14ac:dyDescent="0.2">
      <c r="A1141" s="2">
        <f t="shared" si="35"/>
        <v>8.7628642965820074</v>
      </c>
      <c r="B1141" s="1">
        <f t="shared" si="34"/>
        <v>2.983433660119772E-7</v>
      </c>
    </row>
    <row r="1142" spans="1:2" x14ac:dyDescent="0.2">
      <c r="A1142" s="2">
        <f t="shared" si="35"/>
        <v>8.7628642965820092</v>
      </c>
      <c r="B1142" s="1">
        <f t="shared" si="34"/>
        <v>2.9483635444194078E-7</v>
      </c>
    </row>
    <row r="1143" spans="1:2" x14ac:dyDescent="0.2">
      <c r="A1143" s="2">
        <f t="shared" si="35"/>
        <v>8.7628642965820109</v>
      </c>
      <c r="B1143" s="1">
        <f t="shared" si="34"/>
        <v>2.9281363822519779E-7</v>
      </c>
    </row>
    <row r="1144" spans="1:2" x14ac:dyDescent="0.2">
      <c r="A1144" s="2">
        <f t="shared" si="35"/>
        <v>8.7628642965820127</v>
      </c>
      <c r="B1144" s="1">
        <f t="shared" si="34"/>
        <v>2.9076181817799807E-7</v>
      </c>
    </row>
    <row r="1145" spans="1:2" x14ac:dyDescent="0.2">
      <c r="A1145" s="2">
        <f t="shared" si="35"/>
        <v>8.7628642965820145</v>
      </c>
      <c r="B1145" s="1">
        <f t="shared" si="34"/>
        <v>2.8798240236938E-7</v>
      </c>
    </row>
    <row r="1146" spans="1:2" x14ac:dyDescent="0.2">
      <c r="A1146" s="2">
        <f t="shared" si="35"/>
        <v>8.7628642965820163</v>
      </c>
      <c r="B1146" s="1">
        <f t="shared" si="34"/>
        <v>2.8594513423740864E-7</v>
      </c>
    </row>
    <row r="1147" spans="1:2" x14ac:dyDescent="0.2">
      <c r="A1147" s="2">
        <f t="shared" si="35"/>
        <v>8.762864296582018</v>
      </c>
      <c r="B1147" s="1">
        <f t="shared" si="34"/>
        <v>2.8243812266737223E-7</v>
      </c>
    </row>
    <row r="1148" spans="1:2" x14ac:dyDescent="0.2">
      <c r="A1148" s="2">
        <f t="shared" si="35"/>
        <v>8.7628642965820198</v>
      </c>
      <c r="B1148" s="1">
        <f t="shared" si="34"/>
        <v>2.8041540645062923E-7</v>
      </c>
    </row>
    <row r="1149" spans="1:2" x14ac:dyDescent="0.2">
      <c r="A1149" s="2">
        <f t="shared" si="35"/>
        <v>8.7628642965820216</v>
      </c>
      <c r="B1149" s="1">
        <f t="shared" si="34"/>
        <v>2.7836358640342951E-7</v>
      </c>
    </row>
    <row r="1150" spans="1:2" x14ac:dyDescent="0.2">
      <c r="A1150" s="2">
        <f t="shared" si="35"/>
        <v>8.7628642965820234</v>
      </c>
      <c r="B1150" s="1">
        <f t="shared" si="34"/>
        <v>2.7559872251003981E-7</v>
      </c>
    </row>
    <row r="1151" spans="1:2" x14ac:dyDescent="0.2">
      <c r="A1151" s="2">
        <f t="shared" si="35"/>
        <v>8.7628642965820251</v>
      </c>
      <c r="B1151" s="1">
        <f t="shared" si="34"/>
        <v>2.7354690246284008E-7</v>
      </c>
    </row>
    <row r="1152" spans="1:2" x14ac:dyDescent="0.2">
      <c r="A1152" s="2">
        <f t="shared" si="35"/>
        <v>8.7628642965820269</v>
      </c>
      <c r="B1152" s="1">
        <f t="shared" si="34"/>
        <v>2.7003989089280367E-7</v>
      </c>
    </row>
    <row r="1153" spans="1:2" x14ac:dyDescent="0.2">
      <c r="A1153" s="2">
        <f t="shared" si="35"/>
        <v>8.7628642965820287</v>
      </c>
      <c r="B1153" s="1">
        <f t="shared" si="34"/>
        <v>2.6801717467606068E-7</v>
      </c>
    </row>
    <row r="1154" spans="1:2" x14ac:dyDescent="0.2">
      <c r="A1154" s="2">
        <f t="shared" si="35"/>
        <v>8.7628642965820305</v>
      </c>
      <c r="B1154" s="1">
        <f t="shared" si="34"/>
        <v>2.6525231078267097E-7</v>
      </c>
    </row>
    <row r="1155" spans="1:2" x14ac:dyDescent="0.2">
      <c r="A1155" s="2">
        <f t="shared" si="35"/>
        <v>8.7628642965820323</v>
      </c>
      <c r="B1155" s="1">
        <f t="shared" si="34"/>
        <v>2.6318593882024288E-7</v>
      </c>
    </row>
    <row r="1156" spans="1:2" x14ac:dyDescent="0.2">
      <c r="A1156" s="2">
        <f t="shared" si="35"/>
        <v>8.762864296582034</v>
      </c>
      <c r="B1156" s="1">
        <f t="shared" si="34"/>
        <v>2.6116322260349989E-7</v>
      </c>
    </row>
    <row r="1157" spans="1:2" x14ac:dyDescent="0.2">
      <c r="A1157" s="2">
        <f t="shared" si="35"/>
        <v>8.7628642965820358</v>
      </c>
      <c r="B1157" s="1">
        <f t="shared" si="34"/>
        <v>2.5836925487965345E-7</v>
      </c>
    </row>
    <row r="1158" spans="1:2" x14ac:dyDescent="0.2">
      <c r="A1158" s="2">
        <f t="shared" si="35"/>
        <v>8.7628642965820376</v>
      </c>
      <c r="B1158" s="1">
        <f t="shared" si="34"/>
        <v>2.5560439098626375E-7</v>
      </c>
    </row>
    <row r="1159" spans="1:2" x14ac:dyDescent="0.2">
      <c r="A1159" s="2">
        <f t="shared" si="35"/>
        <v>8.7628642965820394</v>
      </c>
      <c r="B1159" s="1">
        <f t="shared" si="34"/>
        <v>2.5283952709287405E-7</v>
      </c>
    </row>
    <row r="1160" spans="1:2" x14ac:dyDescent="0.2">
      <c r="A1160" s="2">
        <f t="shared" si="35"/>
        <v>8.7628642965820411</v>
      </c>
      <c r="B1160" s="1">
        <f t="shared" si="34"/>
        <v>2.5078770704567432E-7</v>
      </c>
    </row>
    <row r="1161" spans="1:2" x14ac:dyDescent="0.2">
      <c r="A1161" s="2">
        <f t="shared" si="35"/>
        <v>8.7628642965820429</v>
      </c>
      <c r="B1161" s="1">
        <f t="shared" si="34"/>
        <v>2.4875043891370296E-7</v>
      </c>
    </row>
    <row r="1162" spans="1:2" x14ac:dyDescent="0.2">
      <c r="A1162" s="2">
        <f t="shared" si="35"/>
        <v>8.7628642965820447</v>
      </c>
      <c r="B1162" s="1">
        <f t="shared" si="34"/>
        <v>2.4598557502031326E-7</v>
      </c>
    </row>
    <row r="1163" spans="1:2" x14ac:dyDescent="0.2">
      <c r="A1163" s="2">
        <f t="shared" si="35"/>
        <v>8.7628642965820465</v>
      </c>
      <c r="B1163" s="1">
        <f t="shared" si="34"/>
        <v>2.4320615921169519E-7</v>
      </c>
    </row>
    <row r="1164" spans="1:2" x14ac:dyDescent="0.2">
      <c r="A1164" s="2">
        <f t="shared" si="35"/>
        <v>8.7628642965820482</v>
      </c>
      <c r="B1164" s="1">
        <f t="shared" ref="B1164:B1227" si="36">(6*Q$6-POWER(A1164,3))*(EXP(A1164)-1)-Q$6*A1164*(POWER(A1164,2)+3*A1164+6)</f>
        <v>2.4044129531830549E-7</v>
      </c>
    </row>
    <row r="1165" spans="1:2" x14ac:dyDescent="0.2">
      <c r="A1165" s="2">
        <f t="shared" ref="A1165:A1228" si="37">A1164+B$3</f>
        <v>8.76286429658205</v>
      </c>
      <c r="B1165" s="1">
        <f t="shared" si="36"/>
        <v>2.3840402718633413E-7</v>
      </c>
    </row>
    <row r="1166" spans="1:2" x14ac:dyDescent="0.2">
      <c r="A1166" s="2">
        <f t="shared" si="37"/>
        <v>8.7628642965820518</v>
      </c>
      <c r="B1166" s="1">
        <f t="shared" si="36"/>
        <v>2.3635220713913441E-7</v>
      </c>
    </row>
    <row r="1167" spans="1:2" x14ac:dyDescent="0.2">
      <c r="A1167" s="2">
        <f t="shared" si="37"/>
        <v>8.7628642965820536</v>
      </c>
      <c r="B1167" s="1">
        <f t="shared" si="36"/>
        <v>2.3358734324574471E-7</v>
      </c>
    </row>
    <row r="1168" spans="1:2" x14ac:dyDescent="0.2">
      <c r="A1168" s="2">
        <f t="shared" si="37"/>
        <v>8.7628642965820553</v>
      </c>
      <c r="B1168" s="1">
        <f t="shared" si="36"/>
        <v>2.3079337552189827E-7</v>
      </c>
    </row>
    <row r="1169" spans="1:2" x14ac:dyDescent="0.2">
      <c r="A1169" s="2">
        <f t="shared" si="37"/>
        <v>8.7628642965820571</v>
      </c>
      <c r="B1169" s="1">
        <f t="shared" si="36"/>
        <v>2.2804306354373693E-7</v>
      </c>
    </row>
    <row r="1170" spans="1:2" x14ac:dyDescent="0.2">
      <c r="A1170" s="2">
        <f t="shared" si="37"/>
        <v>8.7628642965820589</v>
      </c>
      <c r="B1170" s="1">
        <f t="shared" si="36"/>
        <v>2.2599124349653721E-7</v>
      </c>
    </row>
    <row r="1171" spans="1:2" x14ac:dyDescent="0.2">
      <c r="A1171" s="2">
        <f t="shared" si="37"/>
        <v>8.7628642965820607</v>
      </c>
      <c r="B1171" s="1">
        <f t="shared" si="36"/>
        <v>2.2395397536456585E-7</v>
      </c>
    </row>
    <row r="1172" spans="1:2" x14ac:dyDescent="0.2">
      <c r="A1172" s="2">
        <f t="shared" si="37"/>
        <v>8.7628642965820625</v>
      </c>
      <c r="B1172" s="1">
        <f t="shared" si="36"/>
        <v>2.2120366338640451E-7</v>
      </c>
    </row>
    <row r="1173" spans="1:2" x14ac:dyDescent="0.2">
      <c r="A1173" s="2">
        <f t="shared" si="37"/>
        <v>8.7628642965820642</v>
      </c>
      <c r="B1173" s="1">
        <f t="shared" si="36"/>
        <v>2.1840969566255808E-7</v>
      </c>
    </row>
    <row r="1174" spans="1:2" x14ac:dyDescent="0.2">
      <c r="A1174" s="2">
        <f t="shared" si="37"/>
        <v>8.762864296582066</v>
      </c>
      <c r="B1174" s="1">
        <f t="shared" si="36"/>
        <v>2.1563027985394001E-7</v>
      </c>
    </row>
    <row r="1175" spans="1:2" x14ac:dyDescent="0.2">
      <c r="A1175" s="2">
        <f t="shared" si="37"/>
        <v>8.7628642965820678</v>
      </c>
      <c r="B1175" s="1">
        <f t="shared" si="36"/>
        <v>2.1360756363719702E-7</v>
      </c>
    </row>
    <row r="1176" spans="1:2" x14ac:dyDescent="0.2">
      <c r="A1176" s="2">
        <f t="shared" si="37"/>
        <v>8.7628642965820696</v>
      </c>
      <c r="B1176" s="1">
        <f t="shared" si="36"/>
        <v>2.1155574358999729E-7</v>
      </c>
    </row>
    <row r="1177" spans="1:2" x14ac:dyDescent="0.2">
      <c r="A1177" s="2">
        <f t="shared" si="37"/>
        <v>8.7628642965820713</v>
      </c>
      <c r="B1177" s="1">
        <f t="shared" si="36"/>
        <v>2.0880543161183596E-7</v>
      </c>
    </row>
    <row r="1178" spans="1:2" x14ac:dyDescent="0.2">
      <c r="A1178" s="2">
        <f t="shared" si="37"/>
        <v>8.7628642965820731</v>
      </c>
      <c r="B1178" s="1">
        <f t="shared" si="36"/>
        <v>2.0673905964940786E-7</v>
      </c>
    </row>
    <row r="1179" spans="1:2" x14ac:dyDescent="0.2">
      <c r="A1179" s="2">
        <f t="shared" si="37"/>
        <v>8.7628642965820749</v>
      </c>
      <c r="B1179" s="1">
        <f t="shared" si="36"/>
        <v>2.0324659999459982E-7</v>
      </c>
    </row>
    <row r="1180" spans="1:2" x14ac:dyDescent="0.2">
      <c r="A1180" s="2">
        <f t="shared" si="37"/>
        <v>8.7628642965820767</v>
      </c>
      <c r="B1180" s="1">
        <f t="shared" si="36"/>
        <v>2.0119477994740009E-7</v>
      </c>
    </row>
    <row r="1181" spans="1:2" x14ac:dyDescent="0.2">
      <c r="A1181" s="2">
        <f t="shared" si="37"/>
        <v>8.7628642965820784</v>
      </c>
      <c r="B1181" s="1">
        <f t="shared" si="36"/>
        <v>1.9842991605401039E-7</v>
      </c>
    </row>
    <row r="1182" spans="1:2" x14ac:dyDescent="0.2">
      <c r="A1182" s="2">
        <f t="shared" si="37"/>
        <v>8.7628642965820802</v>
      </c>
      <c r="B1182" s="1">
        <f t="shared" si="36"/>
        <v>1.964071998372674E-7</v>
      </c>
    </row>
    <row r="1183" spans="1:2" x14ac:dyDescent="0.2">
      <c r="A1183" s="2">
        <f t="shared" si="37"/>
        <v>8.762864296582082</v>
      </c>
      <c r="B1183" s="1">
        <f t="shared" si="36"/>
        <v>1.9436993170529604E-7</v>
      </c>
    </row>
    <row r="1184" spans="1:2" x14ac:dyDescent="0.2">
      <c r="A1184" s="2">
        <f t="shared" si="37"/>
        <v>8.7628642965820838</v>
      </c>
      <c r="B1184" s="1">
        <f t="shared" si="36"/>
        <v>1.9083381630480289E-7</v>
      </c>
    </row>
    <row r="1185" spans="1:2" x14ac:dyDescent="0.2">
      <c r="A1185" s="2">
        <f t="shared" si="37"/>
        <v>8.7628642965820855</v>
      </c>
      <c r="B1185" s="1">
        <f t="shared" si="36"/>
        <v>1.888111000880599E-7</v>
      </c>
    </row>
    <row r="1186" spans="1:2" x14ac:dyDescent="0.2">
      <c r="A1186" s="2">
        <f t="shared" si="37"/>
        <v>8.7628642965820873</v>
      </c>
      <c r="B1186" s="1">
        <f t="shared" si="36"/>
        <v>1.8603168427944183E-7</v>
      </c>
    </row>
    <row r="1187" spans="1:2" x14ac:dyDescent="0.2">
      <c r="A1187" s="2">
        <f t="shared" si="37"/>
        <v>8.7628642965820891</v>
      </c>
      <c r="B1187" s="1">
        <f t="shared" si="36"/>
        <v>1.8400896806269884E-7</v>
      </c>
    </row>
    <row r="1188" spans="1:2" x14ac:dyDescent="0.2">
      <c r="A1188" s="2">
        <f t="shared" si="37"/>
        <v>8.7628642965820909</v>
      </c>
      <c r="B1188" s="1">
        <f t="shared" si="36"/>
        <v>1.8195714801549911E-7</v>
      </c>
    </row>
    <row r="1189" spans="1:2" x14ac:dyDescent="0.2">
      <c r="A1189" s="2">
        <f t="shared" si="37"/>
        <v>8.7628642965820926</v>
      </c>
      <c r="B1189" s="1">
        <f t="shared" si="36"/>
        <v>1.7846468836069107E-7</v>
      </c>
    </row>
    <row r="1190" spans="1:2" x14ac:dyDescent="0.2">
      <c r="A1190" s="2">
        <f t="shared" si="37"/>
        <v>8.7628642965820944</v>
      </c>
      <c r="B1190" s="1">
        <f t="shared" si="36"/>
        <v>1.7639831639826298E-7</v>
      </c>
    </row>
    <row r="1191" spans="1:2" x14ac:dyDescent="0.2">
      <c r="A1191" s="2">
        <f t="shared" si="37"/>
        <v>8.7628642965820962</v>
      </c>
      <c r="B1191" s="1">
        <f t="shared" si="36"/>
        <v>1.7361890058964491E-7</v>
      </c>
    </row>
    <row r="1192" spans="1:2" x14ac:dyDescent="0.2">
      <c r="A1192" s="2">
        <f t="shared" si="37"/>
        <v>8.762864296582098</v>
      </c>
      <c r="B1192" s="1">
        <f t="shared" si="36"/>
        <v>1.7159618437290192E-7</v>
      </c>
    </row>
    <row r="1193" spans="1:2" x14ac:dyDescent="0.2">
      <c r="A1193" s="2">
        <f t="shared" si="37"/>
        <v>8.7628642965820998</v>
      </c>
      <c r="B1193" s="1">
        <f t="shared" si="36"/>
        <v>1.6955891624093056E-7</v>
      </c>
    </row>
    <row r="1194" spans="1:2" x14ac:dyDescent="0.2">
      <c r="A1194" s="2">
        <f t="shared" si="37"/>
        <v>8.7628642965821015</v>
      </c>
      <c r="B1194" s="1">
        <f t="shared" si="36"/>
        <v>1.6603735275566578E-7</v>
      </c>
    </row>
    <row r="1195" spans="1:2" x14ac:dyDescent="0.2">
      <c r="A1195" s="2">
        <f t="shared" si="37"/>
        <v>8.7628642965821033</v>
      </c>
      <c r="B1195" s="1">
        <f t="shared" si="36"/>
        <v>1.6400008462369442E-7</v>
      </c>
    </row>
    <row r="1196" spans="1:2" x14ac:dyDescent="0.2">
      <c r="A1196" s="2">
        <f t="shared" si="37"/>
        <v>8.7628642965821051</v>
      </c>
      <c r="B1196" s="1">
        <f t="shared" si="36"/>
        <v>1.6123522073030472E-7</v>
      </c>
    </row>
    <row r="1197" spans="1:2" x14ac:dyDescent="0.2">
      <c r="A1197" s="2">
        <f t="shared" si="37"/>
        <v>8.7628642965821069</v>
      </c>
      <c r="B1197" s="1">
        <f t="shared" si="36"/>
        <v>1.5919795259833336E-7</v>
      </c>
    </row>
    <row r="1198" spans="1:2" x14ac:dyDescent="0.2">
      <c r="A1198" s="2">
        <f t="shared" si="37"/>
        <v>8.7628642965821086</v>
      </c>
      <c r="B1198" s="1">
        <f t="shared" si="36"/>
        <v>1.5717523638159037E-7</v>
      </c>
    </row>
    <row r="1199" spans="1:2" x14ac:dyDescent="0.2">
      <c r="A1199" s="2">
        <f t="shared" si="37"/>
        <v>8.7628642965821104</v>
      </c>
      <c r="B1199" s="1">
        <f t="shared" si="36"/>
        <v>1.5438126865774393E-7</v>
      </c>
    </row>
    <row r="1200" spans="1:2" x14ac:dyDescent="0.2">
      <c r="A1200" s="2">
        <f t="shared" si="37"/>
        <v>8.7628642965821122</v>
      </c>
      <c r="B1200" s="1">
        <f t="shared" si="36"/>
        <v>1.5160185284912586E-7</v>
      </c>
    </row>
    <row r="1201" spans="1:2" x14ac:dyDescent="0.2">
      <c r="A1201" s="2">
        <f t="shared" si="37"/>
        <v>8.762864296582114</v>
      </c>
      <c r="B1201" s="1">
        <f t="shared" si="36"/>
        <v>1.4883698895573616E-7</v>
      </c>
    </row>
    <row r="1202" spans="1:2" x14ac:dyDescent="0.2">
      <c r="A1202" s="2">
        <f t="shared" si="37"/>
        <v>8.7628642965821157</v>
      </c>
      <c r="B1202" s="1">
        <f t="shared" si="36"/>
        <v>1.467997208237648E-7</v>
      </c>
    </row>
    <row r="1203" spans="1:2" x14ac:dyDescent="0.2">
      <c r="A1203" s="2">
        <f t="shared" si="37"/>
        <v>8.7628642965821175</v>
      </c>
      <c r="B1203" s="1">
        <f t="shared" si="36"/>
        <v>1.4402030501514673E-7</v>
      </c>
    </row>
    <row r="1204" spans="1:2" x14ac:dyDescent="0.2">
      <c r="A1204" s="2">
        <f t="shared" si="37"/>
        <v>8.7628642965821193</v>
      </c>
      <c r="B1204" s="1">
        <f t="shared" si="36"/>
        <v>1.4199758879840374E-7</v>
      </c>
    </row>
    <row r="1205" spans="1:2" x14ac:dyDescent="0.2">
      <c r="A1205" s="2">
        <f t="shared" si="37"/>
        <v>8.7628642965821211</v>
      </c>
      <c r="B1205" s="1">
        <f t="shared" si="36"/>
        <v>1.392036210745573E-7</v>
      </c>
    </row>
    <row r="1206" spans="1:2" x14ac:dyDescent="0.2">
      <c r="A1206" s="2">
        <f t="shared" si="37"/>
        <v>8.7628642965821228</v>
      </c>
      <c r="B1206" s="1">
        <f t="shared" si="36"/>
        <v>1.364387571811676E-7</v>
      </c>
    </row>
    <row r="1207" spans="1:2" x14ac:dyDescent="0.2">
      <c r="A1207" s="2">
        <f t="shared" si="37"/>
        <v>8.7628642965821246</v>
      </c>
      <c r="B1207" s="1">
        <f t="shared" si="36"/>
        <v>1.3440148904919624E-7</v>
      </c>
    </row>
    <row r="1208" spans="1:2" x14ac:dyDescent="0.2">
      <c r="A1208" s="2">
        <f t="shared" si="37"/>
        <v>8.7628642965821264</v>
      </c>
      <c r="B1208" s="1">
        <f t="shared" si="36"/>
        <v>1.3163662515580654E-7</v>
      </c>
    </row>
    <row r="1209" spans="1:2" x14ac:dyDescent="0.2">
      <c r="A1209" s="2">
        <f t="shared" si="37"/>
        <v>8.7628642965821282</v>
      </c>
      <c r="B1209" s="1">
        <f t="shared" si="36"/>
        <v>1.2958480510860682E-7</v>
      </c>
    </row>
    <row r="1210" spans="1:2" x14ac:dyDescent="0.2">
      <c r="A1210" s="2">
        <f t="shared" si="37"/>
        <v>8.76286429658213</v>
      </c>
      <c r="B1210" s="1">
        <f t="shared" si="36"/>
        <v>1.2681994121521711E-7</v>
      </c>
    </row>
    <row r="1211" spans="1:2" x14ac:dyDescent="0.2">
      <c r="A1211" s="2">
        <f t="shared" si="37"/>
        <v>8.7628642965821317</v>
      </c>
      <c r="B1211" s="1">
        <f t="shared" si="36"/>
        <v>1.2404052540659904E-7</v>
      </c>
    </row>
    <row r="1212" spans="1:2" x14ac:dyDescent="0.2">
      <c r="A1212" s="2">
        <f t="shared" si="37"/>
        <v>8.7628642965821335</v>
      </c>
      <c r="B1212" s="1">
        <f t="shared" si="36"/>
        <v>1.2201780918985605E-7</v>
      </c>
    </row>
    <row r="1213" spans="1:2" x14ac:dyDescent="0.2">
      <c r="A1213" s="2">
        <f t="shared" si="37"/>
        <v>8.7628642965821353</v>
      </c>
      <c r="B1213" s="1">
        <f t="shared" si="36"/>
        <v>1.1922384146600962E-7</v>
      </c>
    </row>
    <row r="1214" spans="1:2" x14ac:dyDescent="0.2">
      <c r="A1214" s="2">
        <f t="shared" si="37"/>
        <v>8.7628642965821371</v>
      </c>
      <c r="B1214" s="1">
        <f t="shared" si="36"/>
        <v>1.1718657333403826E-7</v>
      </c>
    </row>
    <row r="1215" spans="1:2" x14ac:dyDescent="0.2">
      <c r="A1215" s="2">
        <f t="shared" si="37"/>
        <v>8.7628642965821388</v>
      </c>
      <c r="B1215" s="1">
        <f t="shared" si="36"/>
        <v>1.1440715752542019E-7</v>
      </c>
    </row>
    <row r="1216" spans="1:2" x14ac:dyDescent="0.2">
      <c r="A1216" s="2">
        <f t="shared" si="37"/>
        <v>8.7628642965821406</v>
      </c>
      <c r="B1216" s="1">
        <f t="shared" si="36"/>
        <v>1.1164229363203049E-7</v>
      </c>
    </row>
    <row r="1217" spans="1:2" x14ac:dyDescent="0.2">
      <c r="A1217" s="2">
        <f t="shared" si="37"/>
        <v>8.7628642965821424</v>
      </c>
      <c r="B1217" s="1">
        <f t="shared" si="36"/>
        <v>1.0960502550005913E-7</v>
      </c>
    </row>
    <row r="1218" spans="1:2" x14ac:dyDescent="0.2">
      <c r="A1218" s="2">
        <f t="shared" si="37"/>
        <v>8.7628642965821442</v>
      </c>
      <c r="B1218" s="1">
        <f t="shared" si="36"/>
        <v>1.0685471352189779E-7</v>
      </c>
    </row>
    <row r="1219" spans="1:2" x14ac:dyDescent="0.2">
      <c r="A1219" s="2">
        <f t="shared" si="37"/>
        <v>8.7628642965821459</v>
      </c>
      <c r="B1219" s="1">
        <f t="shared" si="36"/>
        <v>1.047883415594697E-7</v>
      </c>
    </row>
    <row r="1220" spans="1:2" x14ac:dyDescent="0.2">
      <c r="A1220" s="2">
        <f t="shared" si="37"/>
        <v>8.7628642965821477</v>
      </c>
      <c r="B1220" s="1">
        <f t="shared" si="36"/>
        <v>1.0275107342749834E-7</v>
      </c>
    </row>
    <row r="1221" spans="1:2" x14ac:dyDescent="0.2">
      <c r="A1221" s="2">
        <f t="shared" si="37"/>
        <v>8.7628642965821495</v>
      </c>
      <c r="B1221" s="1">
        <f t="shared" si="36"/>
        <v>9.9258613772690296E-8</v>
      </c>
    </row>
    <row r="1222" spans="1:2" x14ac:dyDescent="0.2">
      <c r="A1222" s="2">
        <f t="shared" si="37"/>
        <v>8.7628642965821513</v>
      </c>
      <c r="B1222" s="1">
        <f t="shared" si="36"/>
        <v>9.7221345640718937E-8</v>
      </c>
    </row>
    <row r="1223" spans="1:2" x14ac:dyDescent="0.2">
      <c r="A1223" s="2">
        <f t="shared" si="37"/>
        <v>8.762864296582153</v>
      </c>
      <c r="B1223" s="1">
        <f t="shared" si="36"/>
        <v>9.4427377916872501E-8</v>
      </c>
    </row>
    <row r="1224" spans="1:2" x14ac:dyDescent="0.2">
      <c r="A1224" s="2">
        <f t="shared" si="37"/>
        <v>8.7628642965821548</v>
      </c>
      <c r="B1224" s="1">
        <f t="shared" si="36"/>
        <v>9.2404661700129509E-8</v>
      </c>
    </row>
    <row r="1225" spans="1:2" x14ac:dyDescent="0.2">
      <c r="A1225" s="2">
        <f t="shared" si="37"/>
        <v>8.7628642965821566</v>
      </c>
      <c r="B1225" s="1">
        <f t="shared" si="36"/>
        <v>9.0352841652929783E-8</v>
      </c>
    </row>
    <row r="1226" spans="1:2" x14ac:dyDescent="0.2">
      <c r="A1226" s="2">
        <f t="shared" si="37"/>
        <v>8.7628642965821584</v>
      </c>
      <c r="B1226" s="1">
        <f t="shared" si="36"/>
        <v>8.6831278167665005E-8</v>
      </c>
    </row>
    <row r="1227" spans="1:2" x14ac:dyDescent="0.2">
      <c r="A1227" s="2">
        <f t="shared" si="37"/>
        <v>8.7628642965821602</v>
      </c>
      <c r="B1227" s="1">
        <f t="shared" si="36"/>
        <v>8.4808561950922012E-8</v>
      </c>
    </row>
    <row r="1228" spans="1:2" x14ac:dyDescent="0.2">
      <c r="A1228" s="2">
        <f t="shared" si="37"/>
        <v>8.7628642965821619</v>
      </c>
      <c r="B1228" s="1">
        <f t="shared" ref="B1228:B1291" si="38">(6*Q$6-POWER(A1228,3))*(EXP(A1228)-1)-Q$6*A1228*(POWER(A1228,2)+3*A1228+6)</f>
        <v>8.204369805753231E-8</v>
      </c>
    </row>
    <row r="1229" spans="1:2" x14ac:dyDescent="0.2">
      <c r="A1229" s="2">
        <f t="shared" ref="A1229:A1292" si="39">A1228+B$3</f>
        <v>8.7628642965821637</v>
      </c>
      <c r="B1229" s="1">
        <f t="shared" si="38"/>
        <v>8.0006429925560951E-8</v>
      </c>
    </row>
    <row r="1230" spans="1:2" x14ac:dyDescent="0.2">
      <c r="A1230" s="2">
        <f t="shared" si="39"/>
        <v>8.7628642965821655</v>
      </c>
      <c r="B1230" s="1">
        <f t="shared" si="38"/>
        <v>7.7212462201714516E-8</v>
      </c>
    </row>
    <row r="1231" spans="1:2" x14ac:dyDescent="0.2">
      <c r="A1231" s="2">
        <f t="shared" si="39"/>
        <v>8.7628642965821673</v>
      </c>
      <c r="B1231" s="1">
        <f t="shared" si="38"/>
        <v>7.4462150223553181E-8</v>
      </c>
    </row>
    <row r="1232" spans="1:2" x14ac:dyDescent="0.2">
      <c r="A1232" s="2">
        <f t="shared" si="39"/>
        <v>8.762864296582169</v>
      </c>
      <c r="B1232" s="1">
        <f t="shared" si="38"/>
        <v>7.2410330176353455E-8</v>
      </c>
    </row>
    <row r="1233" spans="1:2" x14ac:dyDescent="0.2">
      <c r="A1233" s="2">
        <f t="shared" si="39"/>
        <v>8.7628642965821708</v>
      </c>
      <c r="B1233" s="1">
        <f t="shared" si="38"/>
        <v>6.9645466282963753E-8</v>
      </c>
    </row>
    <row r="1234" spans="1:2" x14ac:dyDescent="0.2">
      <c r="A1234" s="2">
        <f t="shared" si="39"/>
        <v>8.7628642965821726</v>
      </c>
      <c r="B1234" s="1">
        <f t="shared" si="38"/>
        <v>6.7593646235764027E-8</v>
      </c>
    </row>
    <row r="1235" spans="1:2" x14ac:dyDescent="0.2">
      <c r="A1235" s="2">
        <f t="shared" si="39"/>
        <v>8.7628642965821744</v>
      </c>
      <c r="B1235" s="1">
        <f t="shared" si="38"/>
        <v>6.4828782342374325E-8</v>
      </c>
    </row>
    <row r="1236" spans="1:2" x14ac:dyDescent="0.2">
      <c r="A1236" s="2">
        <f t="shared" si="39"/>
        <v>8.7628642965821761</v>
      </c>
      <c r="B1236" s="1">
        <f t="shared" si="38"/>
        <v>6.2049366533756256E-8</v>
      </c>
    </row>
    <row r="1237" spans="1:2" x14ac:dyDescent="0.2">
      <c r="A1237" s="2">
        <f t="shared" si="39"/>
        <v>8.7628642965821779</v>
      </c>
      <c r="B1237" s="1">
        <f t="shared" si="38"/>
        <v>6.0012098401784897E-8</v>
      </c>
    </row>
    <row r="1238" spans="1:2" x14ac:dyDescent="0.2">
      <c r="A1238" s="2">
        <f t="shared" si="39"/>
        <v>8.7628642965821797</v>
      </c>
      <c r="B1238" s="1">
        <f t="shared" si="38"/>
        <v>5.7247234508395195E-8</v>
      </c>
    </row>
    <row r="1239" spans="1:2" x14ac:dyDescent="0.2">
      <c r="A1239" s="2">
        <f t="shared" si="39"/>
        <v>8.7628642965821815</v>
      </c>
      <c r="B1239" s="1">
        <f t="shared" si="38"/>
        <v>5.5209966376423836E-8</v>
      </c>
    </row>
    <row r="1240" spans="1:2" x14ac:dyDescent="0.2">
      <c r="A1240" s="2">
        <f t="shared" si="39"/>
        <v>8.7628642965821832</v>
      </c>
      <c r="B1240" s="1">
        <f t="shared" si="38"/>
        <v>5.24159986525774E-8</v>
      </c>
    </row>
    <row r="1241" spans="1:2" x14ac:dyDescent="0.2">
      <c r="A1241" s="2">
        <f t="shared" si="39"/>
        <v>8.762864296582185</v>
      </c>
      <c r="B1241" s="1">
        <f t="shared" si="38"/>
        <v>5.0407834351062775E-8</v>
      </c>
    </row>
    <row r="1242" spans="1:2" x14ac:dyDescent="0.2">
      <c r="A1242" s="2">
        <f t="shared" si="39"/>
        <v>8.7628642965821868</v>
      </c>
      <c r="B1242" s="1">
        <f t="shared" si="38"/>
        <v>4.6886270865797997E-8</v>
      </c>
    </row>
    <row r="1243" spans="1:2" x14ac:dyDescent="0.2">
      <c r="A1243" s="2">
        <f t="shared" si="39"/>
        <v>8.7628642965821886</v>
      </c>
      <c r="B1243" s="1">
        <f t="shared" si="38"/>
        <v>4.4849002733826637E-8</v>
      </c>
    </row>
    <row r="1244" spans="1:2" x14ac:dyDescent="0.2">
      <c r="A1244" s="2">
        <f t="shared" si="39"/>
        <v>8.7628642965821903</v>
      </c>
      <c r="B1244" s="1">
        <f t="shared" si="38"/>
        <v>4.2811734601855278E-8</v>
      </c>
    </row>
    <row r="1245" spans="1:2" x14ac:dyDescent="0.2">
      <c r="A1245" s="2">
        <f t="shared" si="39"/>
        <v>8.7628642965821921</v>
      </c>
      <c r="B1245" s="1">
        <f t="shared" si="38"/>
        <v>4.0032318793237209E-8</v>
      </c>
    </row>
    <row r="1246" spans="1:2" x14ac:dyDescent="0.2">
      <c r="A1246" s="2">
        <f t="shared" si="39"/>
        <v>8.7628642965821939</v>
      </c>
      <c r="B1246" s="1">
        <f t="shared" si="38"/>
        <v>3.799505066126585E-8</v>
      </c>
    </row>
    <row r="1247" spans="1:2" x14ac:dyDescent="0.2">
      <c r="A1247" s="2">
        <f t="shared" si="39"/>
        <v>8.7628642965821957</v>
      </c>
      <c r="B1247" s="1">
        <f t="shared" si="38"/>
        <v>3.4488039091229439E-8</v>
      </c>
    </row>
    <row r="1248" spans="1:2" x14ac:dyDescent="0.2">
      <c r="A1248" s="2">
        <f t="shared" si="39"/>
        <v>8.7628642965821975</v>
      </c>
      <c r="B1248" s="1">
        <f t="shared" si="38"/>
        <v>3.2436219044029713E-8</v>
      </c>
    </row>
    <row r="1249" spans="1:2" x14ac:dyDescent="0.2">
      <c r="A1249" s="2">
        <f t="shared" si="39"/>
        <v>8.7628642965821992</v>
      </c>
      <c r="B1249" s="1">
        <f t="shared" si="38"/>
        <v>3.041350282728672E-8</v>
      </c>
    </row>
    <row r="1250" spans="1:2" x14ac:dyDescent="0.2">
      <c r="A1250" s="2">
        <f t="shared" si="39"/>
        <v>8.762864296582201</v>
      </c>
      <c r="B1250" s="1">
        <f t="shared" si="38"/>
        <v>2.7648638933897018E-8</v>
      </c>
    </row>
    <row r="1251" spans="1:2" x14ac:dyDescent="0.2">
      <c r="A1251" s="2">
        <f t="shared" si="39"/>
        <v>8.7628642965822028</v>
      </c>
      <c r="B1251" s="1">
        <f t="shared" si="38"/>
        <v>2.5611370801925659E-8</v>
      </c>
    </row>
    <row r="1252" spans="1:2" x14ac:dyDescent="0.2">
      <c r="A1252" s="2">
        <f t="shared" si="39"/>
        <v>8.7628642965822046</v>
      </c>
      <c r="B1252" s="1">
        <f t="shared" si="38"/>
        <v>2.2089807316660881E-8</v>
      </c>
    </row>
    <row r="1253" spans="1:2" x14ac:dyDescent="0.2">
      <c r="A1253" s="2">
        <f t="shared" si="39"/>
        <v>8.7628642965822063</v>
      </c>
      <c r="B1253" s="1">
        <f t="shared" si="38"/>
        <v>2.0052539184689522E-8</v>
      </c>
    </row>
    <row r="1254" spans="1:2" x14ac:dyDescent="0.2">
      <c r="A1254" s="2">
        <f t="shared" si="39"/>
        <v>8.7628642965822081</v>
      </c>
      <c r="B1254" s="1">
        <f t="shared" si="38"/>
        <v>1.8015271052718163E-8</v>
      </c>
    </row>
    <row r="1255" spans="1:2" x14ac:dyDescent="0.2">
      <c r="A1255" s="2">
        <f t="shared" si="39"/>
        <v>8.7628642965822099</v>
      </c>
      <c r="B1255" s="1">
        <f t="shared" si="38"/>
        <v>1.5235855244100094E-8</v>
      </c>
    </row>
    <row r="1256" spans="1:2" x14ac:dyDescent="0.2">
      <c r="A1256" s="2">
        <f t="shared" si="39"/>
        <v>8.7628642965822117</v>
      </c>
      <c r="B1256" s="1">
        <f t="shared" si="38"/>
        <v>1.3198587112128735E-8</v>
      </c>
    </row>
    <row r="1257" spans="1:2" x14ac:dyDescent="0.2">
      <c r="A1257" s="2">
        <f t="shared" si="39"/>
        <v>8.7628642965822134</v>
      </c>
      <c r="B1257" s="1">
        <f t="shared" si="38"/>
        <v>9.7061274573206902E-9</v>
      </c>
    </row>
    <row r="1258" spans="1:2" x14ac:dyDescent="0.2">
      <c r="A1258" s="2">
        <f t="shared" si="39"/>
        <v>8.7628642965822152</v>
      </c>
      <c r="B1258" s="1">
        <f t="shared" si="38"/>
        <v>7.6397554948925972E-9</v>
      </c>
    </row>
    <row r="1259" spans="1:2" x14ac:dyDescent="0.2">
      <c r="A1259" s="2">
        <f t="shared" si="39"/>
        <v>8.762864296582217</v>
      </c>
      <c r="B1259" s="1">
        <f t="shared" si="38"/>
        <v>5.6024873629212379E-9</v>
      </c>
    </row>
    <row r="1260" spans="1:2" x14ac:dyDescent="0.2">
      <c r="A1260" s="2">
        <f t="shared" si="39"/>
        <v>8.7628642965822188</v>
      </c>
      <c r="B1260" s="1">
        <f t="shared" si="38"/>
        <v>2.852175384759903E-9</v>
      </c>
    </row>
    <row r="1261" spans="1:2" x14ac:dyDescent="0.2">
      <c r="A1261" s="2">
        <f t="shared" si="39"/>
        <v>8.7628642965822205</v>
      </c>
      <c r="B1261" s="1">
        <f t="shared" si="38"/>
        <v>8.149072527885437E-10</v>
      </c>
    </row>
    <row r="1262" spans="1:2" x14ac:dyDescent="0.2">
      <c r="A1262" s="2">
        <f t="shared" si="39"/>
        <v>8.7628642965822223</v>
      </c>
      <c r="B1262" s="1">
        <f t="shared" si="38"/>
        <v>-2.7066562324762344E-9</v>
      </c>
    </row>
    <row r="1263" spans="1:2" x14ac:dyDescent="0.2">
      <c r="A1263" s="2">
        <f t="shared" si="39"/>
        <v>8.7628642965822241</v>
      </c>
      <c r="B1263" s="1">
        <f t="shared" si="38"/>
        <v>-4.7584762796759605E-9</v>
      </c>
    </row>
    <row r="1264" spans="1:2" x14ac:dyDescent="0.2">
      <c r="A1264" s="2">
        <f t="shared" si="39"/>
        <v>8.7628642965822259</v>
      </c>
      <c r="B1264" s="1">
        <f t="shared" si="38"/>
        <v>-6.7957444116473198E-9</v>
      </c>
    </row>
    <row r="1265" spans="1:2" x14ac:dyDescent="0.2">
      <c r="A1265" s="2">
        <f t="shared" si="39"/>
        <v>8.7628642965822277</v>
      </c>
      <c r="B1265" s="1">
        <f t="shared" si="38"/>
        <v>-9.5751602202653885E-9</v>
      </c>
    </row>
    <row r="1266" spans="1:2" x14ac:dyDescent="0.2">
      <c r="A1266" s="2">
        <f t="shared" si="39"/>
        <v>8.7628642965822294</v>
      </c>
      <c r="B1266" s="1">
        <f t="shared" si="38"/>
        <v>-1.1597876437008381E-8</v>
      </c>
    </row>
    <row r="1267" spans="1:2" x14ac:dyDescent="0.2">
      <c r="A1267" s="2">
        <f t="shared" si="39"/>
        <v>8.7628642965822312</v>
      </c>
      <c r="B1267" s="1">
        <f t="shared" si="38"/>
        <v>-1.4362740330398083E-8</v>
      </c>
    </row>
    <row r="1268" spans="1:2" x14ac:dyDescent="0.2">
      <c r="A1268" s="2">
        <f t="shared" si="39"/>
        <v>8.762864296582233</v>
      </c>
      <c r="B1268" s="1">
        <f t="shared" si="38"/>
        <v>-1.7142156139016151E-8</v>
      </c>
    </row>
    <row r="1269" spans="1:2" x14ac:dyDescent="0.2">
      <c r="A1269" s="2">
        <f t="shared" si="39"/>
        <v>8.7628642965822348</v>
      </c>
      <c r="B1269" s="1">
        <f t="shared" si="38"/>
        <v>-1.9936123862862587E-8</v>
      </c>
    </row>
    <row r="1270" spans="1:2" x14ac:dyDescent="0.2">
      <c r="A1270" s="2">
        <f t="shared" si="39"/>
        <v>8.7628642965822365</v>
      </c>
      <c r="B1270" s="1">
        <f t="shared" si="38"/>
        <v>-2.1958840079605579E-8</v>
      </c>
    </row>
    <row r="1271" spans="1:2" x14ac:dyDescent="0.2">
      <c r="A1271" s="2">
        <f t="shared" si="39"/>
        <v>8.7628642965822383</v>
      </c>
      <c r="B1271" s="1">
        <f t="shared" si="38"/>
        <v>-2.3981556296348572E-8</v>
      </c>
    </row>
    <row r="1272" spans="1:2" x14ac:dyDescent="0.2">
      <c r="A1272" s="2">
        <f t="shared" si="39"/>
        <v>8.7628642965822401</v>
      </c>
      <c r="B1272" s="1">
        <f t="shared" si="38"/>
        <v>-2.676097210496664E-8</v>
      </c>
    </row>
    <row r="1273" spans="1:2" x14ac:dyDescent="0.2">
      <c r="A1273" s="2">
        <f t="shared" si="39"/>
        <v>8.7628642965822419</v>
      </c>
      <c r="B1273" s="1">
        <f t="shared" si="38"/>
        <v>-2.9540387913584709E-8</v>
      </c>
    </row>
    <row r="1274" spans="1:2" x14ac:dyDescent="0.2">
      <c r="A1274" s="2">
        <f t="shared" si="39"/>
        <v>8.7628642965822436</v>
      </c>
      <c r="B1274" s="1">
        <f t="shared" si="38"/>
        <v>-3.2305251806974411E-8</v>
      </c>
    </row>
    <row r="1275" spans="1:2" x14ac:dyDescent="0.2">
      <c r="A1275" s="2">
        <f t="shared" si="39"/>
        <v>8.7628642965822454</v>
      </c>
      <c r="B1275" s="1">
        <f t="shared" si="38"/>
        <v>-3.4371623769402504E-8</v>
      </c>
    </row>
    <row r="1276" spans="1:2" x14ac:dyDescent="0.2">
      <c r="A1276" s="2">
        <f t="shared" si="39"/>
        <v>8.7628642965822472</v>
      </c>
      <c r="B1276" s="1">
        <f t="shared" si="38"/>
        <v>-3.6394339986145496E-8</v>
      </c>
    </row>
    <row r="1277" spans="1:2" x14ac:dyDescent="0.2">
      <c r="A1277" s="2">
        <f t="shared" si="39"/>
        <v>8.762864296582249</v>
      </c>
      <c r="B1277" s="1">
        <f t="shared" si="38"/>
        <v>-3.9159203879535198E-8</v>
      </c>
    </row>
    <row r="1278" spans="1:2" x14ac:dyDescent="0.2">
      <c r="A1278" s="2">
        <f t="shared" si="39"/>
        <v>8.7628642965822507</v>
      </c>
      <c r="B1278" s="1">
        <f t="shared" si="38"/>
        <v>-4.1938619688153267E-8</v>
      </c>
    </row>
    <row r="1279" spans="1:2" x14ac:dyDescent="0.2">
      <c r="A1279" s="2">
        <f t="shared" si="39"/>
        <v>8.7628642965822525</v>
      </c>
      <c r="B1279" s="1">
        <f t="shared" si="38"/>
        <v>-4.4732587411999702E-8</v>
      </c>
    </row>
    <row r="1280" spans="1:2" x14ac:dyDescent="0.2">
      <c r="A1280" s="2">
        <f t="shared" si="39"/>
        <v>8.7628642965822543</v>
      </c>
      <c r="B1280" s="1">
        <f t="shared" si="38"/>
        <v>-4.6755303628742695E-8</v>
      </c>
    </row>
    <row r="1281" spans="1:2" x14ac:dyDescent="0.2">
      <c r="A1281" s="2">
        <f t="shared" si="39"/>
        <v>8.7628642965822561</v>
      </c>
      <c r="B1281" s="1">
        <f t="shared" si="38"/>
        <v>-4.8792571760714054E-8</v>
      </c>
    </row>
    <row r="1282" spans="1:2" x14ac:dyDescent="0.2">
      <c r="A1282" s="2">
        <f t="shared" si="39"/>
        <v>8.7628642965822579</v>
      </c>
      <c r="B1282" s="1">
        <f t="shared" si="38"/>
        <v>-5.1542883738875389E-8</v>
      </c>
    </row>
    <row r="1283" spans="1:2" x14ac:dyDescent="0.2">
      <c r="A1283" s="2">
        <f t="shared" si="39"/>
        <v>8.7628642965822596</v>
      </c>
      <c r="B1283" s="1">
        <f t="shared" si="38"/>
        <v>-5.4336851462721825E-8</v>
      </c>
    </row>
    <row r="1284" spans="1:2" x14ac:dyDescent="0.2">
      <c r="A1284" s="2">
        <f t="shared" si="39"/>
        <v>8.7628642965822614</v>
      </c>
      <c r="B1284" s="1">
        <f t="shared" si="38"/>
        <v>-5.7101715356111526E-8</v>
      </c>
    </row>
    <row r="1285" spans="1:2" x14ac:dyDescent="0.2">
      <c r="A1285" s="2">
        <f t="shared" si="39"/>
        <v>8.7628642965822632</v>
      </c>
      <c r="B1285" s="1">
        <f t="shared" si="38"/>
        <v>-5.9153535403311253E-8</v>
      </c>
    </row>
    <row r="1286" spans="1:2" x14ac:dyDescent="0.2">
      <c r="A1286" s="2">
        <f t="shared" si="39"/>
        <v>8.762864296582265</v>
      </c>
      <c r="B1286" s="1">
        <f t="shared" si="38"/>
        <v>-6.1190803535282612E-8</v>
      </c>
    </row>
    <row r="1287" spans="1:2" x14ac:dyDescent="0.2">
      <c r="A1287" s="2">
        <f t="shared" si="39"/>
        <v>8.7628642965822667</v>
      </c>
      <c r="B1287" s="1">
        <f t="shared" si="38"/>
        <v>-6.3970219343900681E-8</v>
      </c>
    </row>
    <row r="1288" spans="1:2" x14ac:dyDescent="0.2">
      <c r="A1288" s="2">
        <f t="shared" si="39"/>
        <v>8.7628642965822685</v>
      </c>
      <c r="B1288" s="1">
        <f t="shared" si="38"/>
        <v>-6.5992935560643673E-8</v>
      </c>
    </row>
    <row r="1289" spans="1:2" x14ac:dyDescent="0.2">
      <c r="A1289" s="2">
        <f t="shared" si="39"/>
        <v>8.7628642965822703</v>
      </c>
      <c r="B1289" s="1">
        <f t="shared" si="38"/>
        <v>-6.9514499045908451E-8</v>
      </c>
    </row>
    <row r="1290" spans="1:2" x14ac:dyDescent="0.2">
      <c r="A1290" s="2">
        <f t="shared" si="39"/>
        <v>8.7628642965822721</v>
      </c>
      <c r="B1290" s="1">
        <f t="shared" si="38"/>
        <v>-7.155176717787981E-8</v>
      </c>
    </row>
    <row r="1291" spans="1:2" x14ac:dyDescent="0.2">
      <c r="A1291" s="2">
        <f t="shared" si="39"/>
        <v>8.7628642965822738</v>
      </c>
      <c r="B1291" s="1">
        <f t="shared" si="38"/>
        <v>-7.4316631071269512E-8</v>
      </c>
    </row>
    <row r="1292" spans="1:2" x14ac:dyDescent="0.2">
      <c r="A1292" s="2">
        <f t="shared" si="39"/>
        <v>8.7628642965822756</v>
      </c>
      <c r="B1292" s="1">
        <f t="shared" ref="B1292:B1355" si="40">(6*Q$6-POWER(A1292,3))*(EXP(A1292)-1)-Q$6*A1292*(POWER(A1292,2)+3*A1292+6)</f>
        <v>-7.6353899203240871E-8</v>
      </c>
    </row>
    <row r="1293" spans="1:2" x14ac:dyDescent="0.2">
      <c r="A1293" s="2">
        <f t="shared" ref="A1293:A1356" si="41">A1292+B$3</f>
        <v>8.7628642965822774</v>
      </c>
      <c r="B1293" s="1">
        <f t="shared" si="40"/>
        <v>-7.8391167335212231E-8</v>
      </c>
    </row>
    <row r="1294" spans="1:2" x14ac:dyDescent="0.2">
      <c r="A1294" s="2">
        <f t="shared" si="41"/>
        <v>8.7628642965822792</v>
      </c>
      <c r="B1294" s="1">
        <f t="shared" si="40"/>
        <v>-8.1912730820477009E-8</v>
      </c>
    </row>
    <row r="1295" spans="1:2" x14ac:dyDescent="0.2">
      <c r="A1295" s="2">
        <f t="shared" si="41"/>
        <v>8.7628642965822809</v>
      </c>
      <c r="B1295" s="1">
        <f t="shared" si="40"/>
        <v>-8.3949998952448368E-8</v>
      </c>
    </row>
    <row r="1296" spans="1:2" x14ac:dyDescent="0.2">
      <c r="A1296" s="2">
        <f t="shared" si="41"/>
        <v>8.7628642965822827</v>
      </c>
      <c r="B1296" s="1">
        <f t="shared" si="40"/>
        <v>-8.671486284583807E-8</v>
      </c>
    </row>
    <row r="1297" spans="1:2" x14ac:dyDescent="0.2">
      <c r="A1297" s="2">
        <f t="shared" si="41"/>
        <v>8.7628642965822845</v>
      </c>
      <c r="B1297" s="1">
        <f t="shared" si="40"/>
        <v>-8.8752130977809429E-8</v>
      </c>
    </row>
    <row r="1298" spans="1:2" x14ac:dyDescent="0.2">
      <c r="A1298" s="2">
        <f t="shared" si="41"/>
        <v>8.7628642965822863</v>
      </c>
      <c r="B1298" s="1">
        <f t="shared" si="40"/>
        <v>-9.0818502940237522E-8</v>
      </c>
    </row>
    <row r="1299" spans="1:2" x14ac:dyDescent="0.2">
      <c r="A1299" s="2">
        <f t="shared" si="41"/>
        <v>8.762864296582288</v>
      </c>
      <c r="B1299" s="1">
        <f t="shared" si="40"/>
        <v>-9.42964106798172E-8</v>
      </c>
    </row>
    <row r="1300" spans="1:2" x14ac:dyDescent="0.2">
      <c r="A1300" s="2">
        <f t="shared" si="41"/>
        <v>8.7628642965822898</v>
      </c>
      <c r="B1300" s="1">
        <f t="shared" si="40"/>
        <v>-9.6333678811788559E-8</v>
      </c>
    </row>
    <row r="1301" spans="1:2" x14ac:dyDescent="0.2">
      <c r="A1301" s="2">
        <f t="shared" si="41"/>
        <v>8.7628642965822916</v>
      </c>
      <c r="B1301" s="1">
        <f t="shared" si="40"/>
        <v>-9.9113094620406628E-8</v>
      </c>
    </row>
    <row r="1302" spans="1:2" x14ac:dyDescent="0.2">
      <c r="A1302" s="2">
        <f t="shared" si="41"/>
        <v>8.7628642965822934</v>
      </c>
      <c r="B1302" s="1">
        <f t="shared" si="40"/>
        <v>-1.0116491466760635E-7</v>
      </c>
    </row>
    <row r="1303" spans="1:2" x14ac:dyDescent="0.2">
      <c r="A1303" s="2">
        <f t="shared" si="41"/>
        <v>8.7628642965822952</v>
      </c>
      <c r="B1303" s="1">
        <f t="shared" si="40"/>
        <v>-1.0318763088434935E-7</v>
      </c>
    </row>
    <row r="1304" spans="1:2" x14ac:dyDescent="0.2">
      <c r="A1304" s="2">
        <f t="shared" si="41"/>
        <v>8.7628642965822969</v>
      </c>
      <c r="B1304" s="1">
        <f t="shared" si="40"/>
        <v>-1.0672374628484249E-7</v>
      </c>
    </row>
    <row r="1305" spans="1:2" x14ac:dyDescent="0.2">
      <c r="A1305" s="2">
        <f t="shared" si="41"/>
        <v>8.7628642965822987</v>
      </c>
      <c r="B1305" s="1">
        <f t="shared" si="40"/>
        <v>-1.0873191058635712E-7</v>
      </c>
    </row>
    <row r="1306" spans="1:2" x14ac:dyDescent="0.2">
      <c r="A1306" s="2">
        <f t="shared" si="41"/>
        <v>8.7628642965823005</v>
      </c>
      <c r="B1306" s="1">
        <f t="shared" si="40"/>
        <v>-1.1149677447974682E-7</v>
      </c>
    </row>
    <row r="1307" spans="1:2" x14ac:dyDescent="0.2">
      <c r="A1307" s="2">
        <f t="shared" si="41"/>
        <v>8.7628642965823023</v>
      </c>
      <c r="B1307" s="1">
        <f t="shared" si="40"/>
        <v>-1.1354859452694654E-7</v>
      </c>
    </row>
    <row r="1308" spans="1:2" x14ac:dyDescent="0.2">
      <c r="A1308" s="2">
        <f t="shared" si="41"/>
        <v>8.762864296582304</v>
      </c>
      <c r="B1308" s="1">
        <f t="shared" si="40"/>
        <v>-1.1560041457414627E-7</v>
      </c>
    </row>
    <row r="1309" spans="1:2" x14ac:dyDescent="0.2">
      <c r="A1309" s="2">
        <f t="shared" si="41"/>
        <v>8.7628642965823058</v>
      </c>
      <c r="B1309" s="1">
        <f t="shared" si="40"/>
        <v>-1.1836527846753597E-7</v>
      </c>
    </row>
    <row r="1310" spans="1:2" x14ac:dyDescent="0.2">
      <c r="A1310" s="2">
        <f t="shared" si="41"/>
        <v>8.7628642965823076</v>
      </c>
      <c r="B1310" s="1">
        <f t="shared" si="40"/>
        <v>-1.2113014236092567E-7</v>
      </c>
    </row>
    <row r="1311" spans="1:2" x14ac:dyDescent="0.2">
      <c r="A1311" s="2">
        <f t="shared" si="41"/>
        <v>8.7628642965823094</v>
      </c>
      <c r="B1311" s="1">
        <f t="shared" si="40"/>
        <v>-1.2390955816954374E-7</v>
      </c>
    </row>
    <row r="1312" spans="1:2" x14ac:dyDescent="0.2">
      <c r="A1312" s="2">
        <f t="shared" si="41"/>
        <v>8.7628642965823111</v>
      </c>
      <c r="B1312" s="1">
        <f t="shared" si="40"/>
        <v>-1.2596137821674347E-7</v>
      </c>
    </row>
    <row r="1313" spans="1:2" x14ac:dyDescent="0.2">
      <c r="A1313" s="2">
        <f t="shared" si="41"/>
        <v>8.7628642965823129</v>
      </c>
      <c r="B1313" s="1">
        <f t="shared" si="40"/>
        <v>-1.2798409443348646E-7</v>
      </c>
    </row>
    <row r="1314" spans="1:2" x14ac:dyDescent="0.2">
      <c r="A1314" s="2">
        <f t="shared" si="41"/>
        <v>8.7628642965823147</v>
      </c>
      <c r="B1314" s="1">
        <f t="shared" si="40"/>
        <v>-1.3076351024210453E-7</v>
      </c>
    </row>
    <row r="1315" spans="1:2" x14ac:dyDescent="0.2">
      <c r="A1315" s="2">
        <f t="shared" si="41"/>
        <v>8.7628642965823165</v>
      </c>
      <c r="B1315" s="1">
        <f t="shared" si="40"/>
        <v>-1.335429260507226E-7</v>
      </c>
    </row>
    <row r="1316" spans="1:2" x14ac:dyDescent="0.2">
      <c r="A1316" s="2">
        <f t="shared" si="41"/>
        <v>8.7628642965823182</v>
      </c>
      <c r="B1316" s="1">
        <f t="shared" si="40"/>
        <v>-1.3629323802888393E-7</v>
      </c>
    </row>
    <row r="1317" spans="1:2" x14ac:dyDescent="0.2">
      <c r="A1317" s="2">
        <f t="shared" si="41"/>
        <v>8.76286429658232</v>
      </c>
      <c r="B1317" s="1">
        <f t="shared" si="40"/>
        <v>-1.3833050616085529E-7</v>
      </c>
    </row>
    <row r="1318" spans="1:2" x14ac:dyDescent="0.2">
      <c r="A1318" s="2">
        <f t="shared" si="41"/>
        <v>8.7628642965823218</v>
      </c>
      <c r="B1318" s="1">
        <f t="shared" si="40"/>
        <v>-1.4112447388470173E-7</v>
      </c>
    </row>
    <row r="1319" spans="1:2" x14ac:dyDescent="0.2">
      <c r="A1319" s="2">
        <f t="shared" si="41"/>
        <v>8.7628642965823236</v>
      </c>
      <c r="B1319" s="1">
        <f t="shared" si="40"/>
        <v>-1.4316174201667309E-7</v>
      </c>
    </row>
    <row r="1320" spans="1:2" x14ac:dyDescent="0.2">
      <c r="A1320" s="2">
        <f t="shared" si="41"/>
        <v>8.7628642965823254</v>
      </c>
      <c r="B1320" s="1">
        <f t="shared" si="40"/>
        <v>-1.4594115782529116E-7</v>
      </c>
    </row>
    <row r="1321" spans="1:2" x14ac:dyDescent="0.2">
      <c r="A1321" s="2">
        <f t="shared" si="41"/>
        <v>8.7628642965823271</v>
      </c>
      <c r="B1321" s="1">
        <f t="shared" si="40"/>
        <v>-1.4869146980345249E-7</v>
      </c>
    </row>
    <row r="1322" spans="1:2" x14ac:dyDescent="0.2">
      <c r="A1322" s="2">
        <f t="shared" si="41"/>
        <v>8.7628642965823289</v>
      </c>
      <c r="B1322" s="1">
        <f t="shared" si="40"/>
        <v>-1.5074328985065222E-7</v>
      </c>
    </row>
    <row r="1323" spans="1:2" x14ac:dyDescent="0.2">
      <c r="A1323" s="2">
        <f t="shared" si="41"/>
        <v>8.7628642965823307</v>
      </c>
      <c r="B1323" s="1">
        <f t="shared" si="40"/>
        <v>-1.5350815374404192E-7</v>
      </c>
    </row>
    <row r="1324" spans="1:2" x14ac:dyDescent="0.2">
      <c r="A1324" s="2">
        <f t="shared" si="41"/>
        <v>8.7628642965823325</v>
      </c>
      <c r="B1324" s="1">
        <f t="shared" si="40"/>
        <v>-1.5555997379124165E-7</v>
      </c>
    </row>
    <row r="1325" spans="1:2" x14ac:dyDescent="0.2">
      <c r="A1325" s="2">
        <f t="shared" si="41"/>
        <v>8.7628642965823342</v>
      </c>
      <c r="B1325" s="1">
        <f t="shared" si="40"/>
        <v>-1.5833938959985971E-7</v>
      </c>
    </row>
    <row r="1326" spans="1:2" x14ac:dyDescent="0.2">
      <c r="A1326" s="2">
        <f t="shared" si="41"/>
        <v>8.762864296582336</v>
      </c>
      <c r="B1326" s="1">
        <f t="shared" si="40"/>
        <v>-1.6110425349324942E-7</v>
      </c>
    </row>
    <row r="1327" spans="1:2" x14ac:dyDescent="0.2">
      <c r="A1327" s="2">
        <f t="shared" si="41"/>
        <v>8.7628642965823378</v>
      </c>
      <c r="B1327" s="1">
        <f t="shared" si="40"/>
        <v>-1.6314152162522078E-7</v>
      </c>
    </row>
    <row r="1328" spans="1:2" x14ac:dyDescent="0.2">
      <c r="A1328" s="2">
        <f t="shared" si="41"/>
        <v>8.7628642965823396</v>
      </c>
      <c r="B1328" s="1">
        <f t="shared" si="40"/>
        <v>-1.6592093743383884E-7</v>
      </c>
    </row>
    <row r="1329" spans="1:2" x14ac:dyDescent="0.2">
      <c r="A1329" s="2">
        <f t="shared" si="41"/>
        <v>8.7628642965823413</v>
      </c>
      <c r="B1329" s="1">
        <f t="shared" si="40"/>
        <v>-1.679582055658102E-7</v>
      </c>
    </row>
    <row r="1330" spans="1:2" x14ac:dyDescent="0.2">
      <c r="A1330" s="2">
        <f t="shared" si="41"/>
        <v>8.7628642965823431</v>
      </c>
      <c r="B1330" s="1">
        <f t="shared" si="40"/>
        <v>-1.6999547369778156E-7</v>
      </c>
    </row>
    <row r="1331" spans="1:2" x14ac:dyDescent="0.2">
      <c r="A1331" s="2">
        <f t="shared" si="41"/>
        <v>8.7628642965823449</v>
      </c>
      <c r="B1331" s="1">
        <f t="shared" si="40"/>
        <v>-1.7351703718304634E-7</v>
      </c>
    </row>
    <row r="1332" spans="1:2" x14ac:dyDescent="0.2">
      <c r="A1332" s="2">
        <f t="shared" si="41"/>
        <v>8.7628642965823467</v>
      </c>
      <c r="B1332" s="1">
        <f t="shared" si="40"/>
        <v>-1.7553975339978933E-7</v>
      </c>
    </row>
    <row r="1333" spans="1:2" x14ac:dyDescent="0.2">
      <c r="A1333" s="2">
        <f t="shared" si="41"/>
        <v>8.7628642965823484</v>
      </c>
      <c r="B1333" s="1">
        <f t="shared" si="40"/>
        <v>-1.783191692084074E-7</v>
      </c>
    </row>
    <row r="1334" spans="1:2" x14ac:dyDescent="0.2">
      <c r="A1334" s="2">
        <f t="shared" si="41"/>
        <v>8.7628642965823502</v>
      </c>
      <c r="B1334" s="1">
        <f t="shared" si="40"/>
        <v>-1.8035643734037876E-7</v>
      </c>
    </row>
    <row r="1335" spans="1:2" x14ac:dyDescent="0.2">
      <c r="A1335" s="2">
        <f t="shared" si="41"/>
        <v>8.762864296582352</v>
      </c>
      <c r="B1335" s="1">
        <f t="shared" si="40"/>
        <v>-1.8239370547235012E-7</v>
      </c>
    </row>
    <row r="1336" spans="1:2" x14ac:dyDescent="0.2">
      <c r="A1336" s="2">
        <f t="shared" si="41"/>
        <v>8.7628642965823538</v>
      </c>
      <c r="B1336" s="1">
        <f t="shared" si="40"/>
        <v>-1.8590071704238653E-7</v>
      </c>
    </row>
    <row r="1337" spans="1:2" x14ac:dyDescent="0.2">
      <c r="A1337" s="2">
        <f t="shared" si="41"/>
        <v>8.7628642965823555</v>
      </c>
      <c r="B1337" s="1">
        <f t="shared" si="40"/>
        <v>-1.8795253708958626E-7</v>
      </c>
    </row>
    <row r="1338" spans="1:2" x14ac:dyDescent="0.2">
      <c r="A1338" s="2">
        <f t="shared" si="41"/>
        <v>8.7628642965823573</v>
      </c>
      <c r="B1338" s="1">
        <f t="shared" si="40"/>
        <v>-1.9070284906774759E-7</v>
      </c>
    </row>
    <row r="1339" spans="1:2" x14ac:dyDescent="0.2">
      <c r="A1339" s="2">
        <f t="shared" si="41"/>
        <v>8.7628642965823591</v>
      </c>
      <c r="B1339" s="1">
        <f t="shared" si="40"/>
        <v>-1.9275466911494732E-7</v>
      </c>
    </row>
    <row r="1340" spans="1:2" x14ac:dyDescent="0.2">
      <c r="A1340" s="2">
        <f t="shared" si="41"/>
        <v>8.7628642965823609</v>
      </c>
      <c r="B1340" s="1">
        <f t="shared" si="40"/>
        <v>-1.9477738533169031E-7</v>
      </c>
    </row>
    <row r="1341" spans="1:2" x14ac:dyDescent="0.2">
      <c r="A1341" s="2">
        <f t="shared" si="41"/>
        <v>8.7628642965823627</v>
      </c>
      <c r="B1341" s="1">
        <f t="shared" si="40"/>
        <v>-1.9829894881695509E-7</v>
      </c>
    </row>
    <row r="1342" spans="1:2" x14ac:dyDescent="0.2">
      <c r="A1342" s="2">
        <f t="shared" si="41"/>
        <v>8.7628642965823644</v>
      </c>
      <c r="B1342" s="1">
        <f t="shared" si="40"/>
        <v>-2.0033621694892645E-7</v>
      </c>
    </row>
    <row r="1343" spans="1:2" x14ac:dyDescent="0.2">
      <c r="A1343" s="2">
        <f t="shared" si="41"/>
        <v>8.7628642965823662</v>
      </c>
      <c r="B1343" s="1">
        <f t="shared" si="40"/>
        <v>-2.0313018467277288E-7</v>
      </c>
    </row>
    <row r="1344" spans="1:2" x14ac:dyDescent="0.2">
      <c r="A1344" s="2">
        <f t="shared" si="41"/>
        <v>8.762864296582368</v>
      </c>
      <c r="B1344" s="1">
        <f t="shared" si="40"/>
        <v>-2.0515290088951588E-7</v>
      </c>
    </row>
    <row r="1345" spans="1:2" x14ac:dyDescent="0.2">
      <c r="A1345" s="2">
        <f t="shared" si="41"/>
        <v>8.7628642965823698</v>
      </c>
      <c r="B1345" s="1">
        <f t="shared" si="40"/>
        <v>-2.0791776478290558E-7</v>
      </c>
    </row>
    <row r="1346" spans="1:2" x14ac:dyDescent="0.2">
      <c r="A1346" s="2">
        <f t="shared" si="41"/>
        <v>8.7628642965823715</v>
      </c>
      <c r="B1346" s="1">
        <f t="shared" si="40"/>
        <v>-2.1069718059152365E-7</v>
      </c>
    </row>
    <row r="1347" spans="1:2" x14ac:dyDescent="0.2">
      <c r="A1347" s="2">
        <f t="shared" si="41"/>
        <v>8.7628642965823733</v>
      </c>
      <c r="B1347" s="1">
        <f t="shared" si="40"/>
        <v>-2.1274900063872337E-7</v>
      </c>
    </row>
    <row r="1348" spans="1:2" x14ac:dyDescent="0.2">
      <c r="A1348" s="2">
        <f t="shared" si="41"/>
        <v>8.7628642965823751</v>
      </c>
      <c r="B1348" s="1">
        <f t="shared" si="40"/>
        <v>-2.1551386453211308E-7</v>
      </c>
    </row>
    <row r="1349" spans="1:2" x14ac:dyDescent="0.2">
      <c r="A1349" s="2">
        <f t="shared" si="41"/>
        <v>8.7628642965823769</v>
      </c>
      <c r="B1349" s="1">
        <f t="shared" si="40"/>
        <v>-2.1755113266408443E-7</v>
      </c>
    </row>
    <row r="1350" spans="1:2" x14ac:dyDescent="0.2">
      <c r="A1350" s="2">
        <f t="shared" si="41"/>
        <v>8.7628642965823786</v>
      </c>
      <c r="B1350" s="1">
        <f t="shared" si="40"/>
        <v>-2.2030144464224577E-7</v>
      </c>
    </row>
    <row r="1351" spans="1:2" x14ac:dyDescent="0.2">
      <c r="A1351" s="2">
        <f t="shared" si="41"/>
        <v>8.7628642965823804</v>
      </c>
      <c r="B1351" s="1">
        <f t="shared" si="40"/>
        <v>-2.2236781660467386E-7</v>
      </c>
    </row>
    <row r="1352" spans="1:2" x14ac:dyDescent="0.2">
      <c r="A1352" s="2">
        <f t="shared" si="41"/>
        <v>8.7628642965823822</v>
      </c>
      <c r="B1352" s="1">
        <f t="shared" si="40"/>
        <v>-2.2513268049806356E-7</v>
      </c>
    </row>
    <row r="1353" spans="1:2" x14ac:dyDescent="0.2">
      <c r="A1353" s="2">
        <f t="shared" si="41"/>
        <v>8.762864296582384</v>
      </c>
      <c r="B1353" s="1">
        <f t="shared" si="40"/>
        <v>-2.2791209630668163E-7</v>
      </c>
    </row>
    <row r="1354" spans="1:2" x14ac:dyDescent="0.2">
      <c r="A1354" s="2">
        <f t="shared" si="41"/>
        <v>8.7628642965823857</v>
      </c>
      <c r="B1354" s="1">
        <f t="shared" si="40"/>
        <v>-2.2996391635388136E-7</v>
      </c>
    </row>
    <row r="1355" spans="1:2" x14ac:dyDescent="0.2">
      <c r="A1355" s="2">
        <f t="shared" si="41"/>
        <v>8.7628642965823875</v>
      </c>
      <c r="B1355" s="1">
        <f t="shared" si="40"/>
        <v>-2.3269967641681433E-7</v>
      </c>
    </row>
    <row r="1356" spans="1:2" x14ac:dyDescent="0.2">
      <c r="A1356" s="2">
        <f t="shared" si="41"/>
        <v>8.7628642965823893</v>
      </c>
      <c r="B1356" s="1">
        <f t="shared" ref="B1356:B1419" si="42">(6*Q$6-POWER(A1356,3))*(EXP(A1356)-1)-Q$6*A1356*(POWER(A1356,2)+3*A1356+6)</f>
        <v>-2.3473694454878569E-7</v>
      </c>
    </row>
    <row r="1357" spans="1:2" x14ac:dyDescent="0.2">
      <c r="A1357" s="2">
        <f t="shared" ref="A1357:A1420" si="43">A1356+B$3</f>
        <v>8.7628642965823911</v>
      </c>
      <c r="B1357" s="1">
        <f t="shared" si="42"/>
        <v>-2.3827305994927883E-7</v>
      </c>
    </row>
    <row r="1358" spans="1:2" x14ac:dyDescent="0.2">
      <c r="A1358" s="2">
        <f t="shared" si="43"/>
        <v>8.7628642965823929</v>
      </c>
      <c r="B1358" s="1">
        <f t="shared" si="42"/>
        <v>-2.4029577616602182E-7</v>
      </c>
    </row>
    <row r="1359" spans="1:2" x14ac:dyDescent="0.2">
      <c r="A1359" s="2">
        <f t="shared" si="43"/>
        <v>8.7628642965823946</v>
      </c>
      <c r="B1359" s="1">
        <f t="shared" si="42"/>
        <v>-2.4234759621322155E-7</v>
      </c>
    </row>
    <row r="1360" spans="1:2" x14ac:dyDescent="0.2">
      <c r="A1360" s="2">
        <f t="shared" si="43"/>
        <v>8.7628642965823964</v>
      </c>
      <c r="B1360" s="1">
        <f t="shared" si="42"/>
        <v>-2.4509790819138288E-7</v>
      </c>
    </row>
    <row r="1361" spans="1:2" x14ac:dyDescent="0.2">
      <c r="A1361" s="2">
        <f t="shared" si="43"/>
        <v>8.7628642965823982</v>
      </c>
      <c r="B1361" s="1">
        <f t="shared" si="42"/>
        <v>-2.4714972823858261E-7</v>
      </c>
    </row>
    <row r="1362" spans="1:2" x14ac:dyDescent="0.2">
      <c r="A1362" s="2">
        <f t="shared" si="43"/>
        <v>8.7628642965824</v>
      </c>
      <c r="B1362" s="1">
        <f t="shared" si="42"/>
        <v>-2.5065673980861902E-7</v>
      </c>
    </row>
    <row r="1363" spans="1:2" x14ac:dyDescent="0.2">
      <c r="A1363" s="2">
        <f t="shared" si="43"/>
        <v>8.7628642965824017</v>
      </c>
      <c r="B1363" s="1">
        <f t="shared" si="42"/>
        <v>-2.5270855985581875E-7</v>
      </c>
    </row>
    <row r="1364" spans="1:2" x14ac:dyDescent="0.2">
      <c r="A1364" s="2">
        <f t="shared" si="43"/>
        <v>8.7628642965824035</v>
      </c>
      <c r="B1364" s="1">
        <f t="shared" si="42"/>
        <v>-2.5476037990301847E-7</v>
      </c>
    </row>
    <row r="1365" spans="1:2" x14ac:dyDescent="0.2">
      <c r="A1365" s="2">
        <f t="shared" si="43"/>
        <v>8.7628642965824053</v>
      </c>
      <c r="B1365" s="1">
        <f t="shared" si="42"/>
        <v>-2.5751069188117981E-7</v>
      </c>
    </row>
    <row r="1366" spans="1:2" x14ac:dyDescent="0.2">
      <c r="A1366" s="2">
        <f t="shared" si="43"/>
        <v>8.7628642965824071</v>
      </c>
      <c r="B1366" s="1">
        <f t="shared" si="42"/>
        <v>-2.5956251192837954E-7</v>
      </c>
    </row>
    <row r="1367" spans="1:2" x14ac:dyDescent="0.2">
      <c r="A1367" s="2">
        <f t="shared" si="43"/>
        <v>8.7628642965824088</v>
      </c>
      <c r="B1367" s="1">
        <f t="shared" si="42"/>
        <v>-2.6306952349841595E-7</v>
      </c>
    </row>
    <row r="1368" spans="1:2" x14ac:dyDescent="0.2">
      <c r="A1368" s="2">
        <f t="shared" si="43"/>
        <v>8.7628642965824106</v>
      </c>
      <c r="B1368" s="1">
        <f t="shared" si="42"/>
        <v>-2.6510679163038731E-7</v>
      </c>
    </row>
    <row r="1369" spans="1:2" x14ac:dyDescent="0.2">
      <c r="A1369" s="2">
        <f t="shared" si="43"/>
        <v>8.7628642965824124</v>
      </c>
      <c r="B1369" s="1">
        <f t="shared" si="42"/>
        <v>-2.671295078471303E-7</v>
      </c>
    </row>
    <row r="1370" spans="1:2" x14ac:dyDescent="0.2">
      <c r="A1370" s="2">
        <f t="shared" si="43"/>
        <v>8.7628642965824142</v>
      </c>
      <c r="B1370" s="1">
        <f t="shared" si="42"/>
        <v>-2.6990892365574837E-7</v>
      </c>
    </row>
    <row r="1371" spans="1:2" x14ac:dyDescent="0.2">
      <c r="A1371" s="2">
        <f t="shared" si="43"/>
        <v>8.7628642965824159</v>
      </c>
      <c r="B1371" s="1">
        <f t="shared" si="42"/>
        <v>-2.7196074370294809E-7</v>
      </c>
    </row>
    <row r="1372" spans="1:2" x14ac:dyDescent="0.2">
      <c r="A1372" s="2">
        <f t="shared" si="43"/>
        <v>8.7628642965824177</v>
      </c>
      <c r="B1372" s="1">
        <f t="shared" si="42"/>
        <v>-2.7471105568110943E-7</v>
      </c>
    </row>
    <row r="1373" spans="1:2" x14ac:dyDescent="0.2">
      <c r="A1373" s="2">
        <f t="shared" si="43"/>
        <v>8.7628642965824195</v>
      </c>
      <c r="B1373" s="1">
        <f t="shared" si="42"/>
        <v>-2.774904714897275E-7</v>
      </c>
    </row>
    <row r="1374" spans="1:2" x14ac:dyDescent="0.2">
      <c r="A1374" s="2">
        <f t="shared" si="43"/>
        <v>8.7628642965824213</v>
      </c>
      <c r="B1374" s="1">
        <f t="shared" si="42"/>
        <v>-2.7954229153692722E-7</v>
      </c>
    </row>
    <row r="1375" spans="1:2" x14ac:dyDescent="0.2">
      <c r="A1375" s="2">
        <f t="shared" si="43"/>
        <v>8.7628642965824231</v>
      </c>
      <c r="B1375" s="1">
        <f t="shared" si="42"/>
        <v>-2.8230715543031693E-7</v>
      </c>
    </row>
    <row r="1376" spans="1:2" x14ac:dyDescent="0.2">
      <c r="A1376" s="2">
        <f t="shared" si="43"/>
        <v>8.7628642965824248</v>
      </c>
      <c r="B1376" s="1">
        <f t="shared" si="42"/>
        <v>-2.8435897547751665E-7</v>
      </c>
    </row>
    <row r="1377" spans="1:2" x14ac:dyDescent="0.2">
      <c r="A1377" s="2">
        <f t="shared" si="43"/>
        <v>8.7628642965824266</v>
      </c>
      <c r="B1377" s="1">
        <f t="shared" si="42"/>
        <v>-2.8710928745567799E-7</v>
      </c>
    </row>
    <row r="1378" spans="1:2" x14ac:dyDescent="0.2">
      <c r="A1378" s="2">
        <f t="shared" si="43"/>
        <v>8.7628642965824284</v>
      </c>
      <c r="B1378" s="1">
        <f t="shared" si="42"/>
        <v>-2.8990325517952442E-7</v>
      </c>
    </row>
    <row r="1379" spans="1:2" x14ac:dyDescent="0.2">
      <c r="A1379" s="2">
        <f t="shared" si="43"/>
        <v>8.7628642965824302</v>
      </c>
      <c r="B1379" s="1">
        <f t="shared" si="42"/>
        <v>-2.9192597139626741E-7</v>
      </c>
    </row>
    <row r="1380" spans="1:2" x14ac:dyDescent="0.2">
      <c r="A1380" s="2">
        <f t="shared" si="43"/>
        <v>8.7628642965824319</v>
      </c>
      <c r="B1380" s="1">
        <f t="shared" si="42"/>
        <v>-2.9470538720488548E-7</v>
      </c>
    </row>
    <row r="1381" spans="1:2" x14ac:dyDescent="0.2">
      <c r="A1381" s="2">
        <f t="shared" si="43"/>
        <v>8.7628642965824337</v>
      </c>
      <c r="B1381" s="1">
        <f t="shared" si="42"/>
        <v>-2.9672810342162848E-7</v>
      </c>
    </row>
    <row r="1382" spans="1:2" x14ac:dyDescent="0.2">
      <c r="A1382" s="2">
        <f t="shared" si="43"/>
        <v>8.7628642965824355</v>
      </c>
      <c r="B1382" s="1">
        <f t="shared" si="42"/>
        <v>-2.9952207114547491E-7</v>
      </c>
    </row>
    <row r="1383" spans="1:2" x14ac:dyDescent="0.2">
      <c r="A1383" s="2">
        <f t="shared" si="43"/>
        <v>8.7628642965824373</v>
      </c>
      <c r="B1383" s="1">
        <f t="shared" si="42"/>
        <v>-3.0228693503886461E-7</v>
      </c>
    </row>
    <row r="1384" spans="1:2" x14ac:dyDescent="0.2">
      <c r="A1384" s="2">
        <f t="shared" si="43"/>
        <v>8.762864296582439</v>
      </c>
      <c r="B1384" s="1">
        <f t="shared" si="42"/>
        <v>-3.0506635084748268E-7</v>
      </c>
    </row>
    <row r="1385" spans="1:2" x14ac:dyDescent="0.2">
      <c r="A1385" s="2">
        <f t="shared" si="43"/>
        <v>8.7628642965824408</v>
      </c>
      <c r="B1385" s="1">
        <f t="shared" si="42"/>
        <v>-3.0708906706422567E-7</v>
      </c>
    </row>
    <row r="1386" spans="1:2" x14ac:dyDescent="0.2">
      <c r="A1386" s="2">
        <f t="shared" si="43"/>
        <v>8.7628642965824426</v>
      </c>
      <c r="B1386" s="1">
        <f t="shared" si="42"/>
        <v>-3.0915543902665377E-7</v>
      </c>
    </row>
    <row r="1387" spans="1:2" x14ac:dyDescent="0.2">
      <c r="A1387" s="2">
        <f t="shared" si="43"/>
        <v>8.7628642965824444</v>
      </c>
      <c r="B1387" s="1">
        <f t="shared" si="42"/>
        <v>-3.1192030292004347E-7</v>
      </c>
    </row>
    <row r="1388" spans="1:2" x14ac:dyDescent="0.2">
      <c r="A1388" s="2">
        <f t="shared" si="43"/>
        <v>8.7628642965824461</v>
      </c>
      <c r="B1388" s="1">
        <f t="shared" si="42"/>
        <v>-3.1469971872866154E-7</v>
      </c>
    </row>
    <row r="1389" spans="1:2" x14ac:dyDescent="0.2">
      <c r="A1389" s="2">
        <f t="shared" si="43"/>
        <v>8.7628642965824479</v>
      </c>
      <c r="B1389" s="1">
        <f t="shared" si="42"/>
        <v>-3.1745003070682287E-7</v>
      </c>
    </row>
    <row r="1390" spans="1:2" x14ac:dyDescent="0.2">
      <c r="A1390" s="2">
        <f t="shared" si="43"/>
        <v>8.7628642965824497</v>
      </c>
      <c r="B1390" s="1">
        <f t="shared" si="42"/>
        <v>-3.195018507540226E-7</v>
      </c>
    </row>
    <row r="1391" spans="1:2" x14ac:dyDescent="0.2">
      <c r="A1391" s="2">
        <f t="shared" si="43"/>
        <v>8.7628642965824515</v>
      </c>
      <c r="B1391" s="1">
        <f t="shared" si="42"/>
        <v>-3.2152456697076559E-7</v>
      </c>
    </row>
    <row r="1392" spans="1:2" x14ac:dyDescent="0.2">
      <c r="A1392" s="2">
        <f t="shared" si="43"/>
        <v>8.7628642965824532</v>
      </c>
      <c r="B1392" s="1">
        <f t="shared" si="42"/>
        <v>-3.2431853469461203E-7</v>
      </c>
    </row>
    <row r="1393" spans="1:2" x14ac:dyDescent="0.2">
      <c r="A1393" s="2">
        <f t="shared" si="43"/>
        <v>8.762864296582455</v>
      </c>
      <c r="B1393" s="1">
        <f t="shared" si="42"/>
        <v>-3.2635580282658339E-7</v>
      </c>
    </row>
    <row r="1394" spans="1:2" x14ac:dyDescent="0.2">
      <c r="A1394" s="2">
        <f t="shared" si="43"/>
        <v>8.7628642965824568</v>
      </c>
      <c r="B1394" s="1">
        <f t="shared" si="42"/>
        <v>-3.2984826248139143E-7</v>
      </c>
    </row>
    <row r="1395" spans="1:2" x14ac:dyDescent="0.2">
      <c r="A1395" s="2">
        <f t="shared" si="43"/>
        <v>8.7628642965824586</v>
      </c>
      <c r="B1395" s="1">
        <f t="shared" si="42"/>
        <v>-3.3190008252859116E-7</v>
      </c>
    </row>
    <row r="1396" spans="1:2" x14ac:dyDescent="0.2">
      <c r="A1396" s="2">
        <f t="shared" si="43"/>
        <v>8.7628642965824604</v>
      </c>
      <c r="B1396" s="1">
        <f t="shared" si="42"/>
        <v>-3.3393735066056252E-7</v>
      </c>
    </row>
    <row r="1397" spans="1:2" x14ac:dyDescent="0.2">
      <c r="A1397" s="2">
        <f t="shared" si="43"/>
        <v>8.7628642965824621</v>
      </c>
      <c r="B1397" s="1">
        <f t="shared" si="42"/>
        <v>-3.3673131838440895E-7</v>
      </c>
    </row>
    <row r="1398" spans="1:2" x14ac:dyDescent="0.2">
      <c r="A1398" s="2">
        <f t="shared" si="43"/>
        <v>8.7628642965824639</v>
      </c>
      <c r="B1398" s="1">
        <f t="shared" si="42"/>
        <v>-3.3875403460115194E-7</v>
      </c>
    </row>
    <row r="1399" spans="1:2" x14ac:dyDescent="0.2">
      <c r="A1399" s="2">
        <f t="shared" si="43"/>
        <v>8.7628642965824657</v>
      </c>
      <c r="B1399" s="1">
        <f t="shared" si="42"/>
        <v>-3.4227559808641672E-7</v>
      </c>
    </row>
    <row r="1400" spans="1:2" x14ac:dyDescent="0.2">
      <c r="A1400" s="2">
        <f t="shared" si="43"/>
        <v>8.7628642965824675</v>
      </c>
      <c r="B1400" s="1">
        <f t="shared" si="42"/>
        <v>-3.4429831430315971E-7</v>
      </c>
    </row>
    <row r="1401" spans="1:2" x14ac:dyDescent="0.2">
      <c r="A1401" s="2">
        <f t="shared" si="43"/>
        <v>8.7628642965824692</v>
      </c>
      <c r="B1401" s="1">
        <f t="shared" si="42"/>
        <v>-3.4633558243513107E-7</v>
      </c>
    </row>
    <row r="1402" spans="1:2" x14ac:dyDescent="0.2">
      <c r="A1402" s="2">
        <f t="shared" si="43"/>
        <v>8.762864296582471</v>
      </c>
      <c r="B1402" s="1">
        <f t="shared" si="42"/>
        <v>-3.4910044632852077E-7</v>
      </c>
    </row>
    <row r="1403" spans="1:2" x14ac:dyDescent="0.2">
      <c r="A1403" s="2">
        <f t="shared" si="43"/>
        <v>8.7628642965824728</v>
      </c>
      <c r="B1403" s="1">
        <f t="shared" si="42"/>
        <v>-3.5116681829094887E-7</v>
      </c>
    </row>
    <row r="1404" spans="1:2" x14ac:dyDescent="0.2">
      <c r="A1404" s="2">
        <f t="shared" si="43"/>
        <v>8.7628642965824746</v>
      </c>
      <c r="B1404" s="1">
        <f t="shared" si="42"/>
        <v>-3.5464472603052855E-7</v>
      </c>
    </row>
    <row r="1405" spans="1:2" x14ac:dyDescent="0.2">
      <c r="A1405" s="2">
        <f t="shared" si="43"/>
        <v>8.7628642965824763</v>
      </c>
      <c r="B1405" s="1">
        <f t="shared" si="42"/>
        <v>-3.5669654607772827E-7</v>
      </c>
    </row>
    <row r="1406" spans="1:2" x14ac:dyDescent="0.2">
      <c r="A1406" s="2">
        <f t="shared" si="43"/>
        <v>8.7628642965824781</v>
      </c>
      <c r="B1406" s="1">
        <f t="shared" si="42"/>
        <v>-3.5946140997111797E-7</v>
      </c>
    </row>
    <row r="1407" spans="1:2" x14ac:dyDescent="0.2">
      <c r="A1407" s="2">
        <f t="shared" si="43"/>
        <v>8.7628642965824799</v>
      </c>
      <c r="B1407" s="1">
        <f t="shared" si="42"/>
        <v>-3.615132300183177E-7</v>
      </c>
    </row>
    <row r="1408" spans="1:2" x14ac:dyDescent="0.2">
      <c r="A1408" s="2">
        <f t="shared" si="43"/>
        <v>8.7628642965824817</v>
      </c>
      <c r="B1408" s="1">
        <f t="shared" si="42"/>
        <v>-3.6355049815028906E-7</v>
      </c>
    </row>
    <row r="1409" spans="1:2" x14ac:dyDescent="0.2">
      <c r="A1409" s="2">
        <f t="shared" si="43"/>
        <v>8.7628642965824834</v>
      </c>
      <c r="B1409" s="1">
        <f t="shared" si="42"/>
        <v>-3.6705750972032547E-7</v>
      </c>
    </row>
    <row r="1410" spans="1:2" x14ac:dyDescent="0.2">
      <c r="A1410" s="2">
        <f t="shared" si="43"/>
        <v>8.7628642965824852</v>
      </c>
      <c r="B1410" s="1">
        <f t="shared" si="42"/>
        <v>-3.691093297675252E-7</v>
      </c>
    </row>
    <row r="1411" spans="1:2" x14ac:dyDescent="0.2">
      <c r="A1411" s="2">
        <f t="shared" si="43"/>
        <v>8.762864296582487</v>
      </c>
      <c r="B1411" s="1">
        <f t="shared" si="42"/>
        <v>-3.7185964174568653E-7</v>
      </c>
    </row>
    <row r="1412" spans="1:2" x14ac:dyDescent="0.2">
      <c r="A1412" s="2">
        <f t="shared" si="43"/>
        <v>8.7628642965824888</v>
      </c>
      <c r="B1412" s="1">
        <f t="shared" si="42"/>
        <v>-3.7389690987765789E-7</v>
      </c>
    </row>
    <row r="1413" spans="1:2" x14ac:dyDescent="0.2">
      <c r="A1413" s="2">
        <f t="shared" si="43"/>
        <v>8.7628642965824906</v>
      </c>
      <c r="B1413" s="1">
        <f t="shared" si="42"/>
        <v>-3.7594872992485762E-7</v>
      </c>
    </row>
    <row r="1414" spans="1:2" x14ac:dyDescent="0.2">
      <c r="A1414" s="2">
        <f t="shared" si="43"/>
        <v>8.7628642965824923</v>
      </c>
      <c r="B1414" s="1">
        <f t="shared" si="42"/>
        <v>-3.7869904190301895E-7</v>
      </c>
    </row>
    <row r="1415" spans="1:2" x14ac:dyDescent="0.2">
      <c r="A1415" s="2">
        <f t="shared" si="43"/>
        <v>8.7628642965824941</v>
      </c>
      <c r="B1415" s="1">
        <f t="shared" si="42"/>
        <v>-3.8149300962686539E-7</v>
      </c>
    </row>
    <row r="1416" spans="1:2" x14ac:dyDescent="0.2">
      <c r="A1416" s="2">
        <f t="shared" si="43"/>
        <v>8.7628642965824959</v>
      </c>
      <c r="B1416" s="1">
        <f t="shared" si="42"/>
        <v>-3.8425787352025509E-7</v>
      </c>
    </row>
    <row r="1417" spans="1:2" x14ac:dyDescent="0.2">
      <c r="A1417" s="2">
        <f t="shared" si="43"/>
        <v>8.7628642965824977</v>
      </c>
      <c r="B1417" s="1">
        <f t="shared" si="42"/>
        <v>-3.8629514165222645E-7</v>
      </c>
    </row>
    <row r="1418" spans="1:2" x14ac:dyDescent="0.2">
      <c r="A1418" s="2">
        <f t="shared" si="43"/>
        <v>8.7628642965824994</v>
      </c>
      <c r="B1418" s="1">
        <f t="shared" si="42"/>
        <v>-3.8834696169942617E-7</v>
      </c>
    </row>
    <row r="1419" spans="1:2" x14ac:dyDescent="0.2">
      <c r="A1419" s="2">
        <f t="shared" si="43"/>
        <v>8.7628642965825012</v>
      </c>
      <c r="B1419" s="1">
        <f t="shared" si="42"/>
        <v>-3.9111182559281588E-7</v>
      </c>
    </row>
    <row r="1420" spans="1:2" x14ac:dyDescent="0.2">
      <c r="A1420" s="2">
        <f t="shared" si="43"/>
        <v>8.762864296582503</v>
      </c>
      <c r="B1420" s="1">
        <f t="shared" ref="B1420:B1483" si="44">(6*Q$6-POWER(A1420,3))*(EXP(A1420)-1)-Q$6*A1420*(POWER(A1420,2)+3*A1420+6)</f>
        <v>-3.9389124140143394E-7</v>
      </c>
    </row>
    <row r="1421" spans="1:2" x14ac:dyDescent="0.2">
      <c r="A1421" s="2">
        <f t="shared" ref="A1421:A1484" si="45">A1420+B$3</f>
        <v>8.7628642965825048</v>
      </c>
      <c r="B1421" s="1">
        <f t="shared" si="44"/>
        <v>-3.9667065721005201E-7</v>
      </c>
    </row>
    <row r="1422" spans="1:2" x14ac:dyDescent="0.2">
      <c r="A1422" s="2">
        <f t="shared" si="45"/>
        <v>8.7628642965825065</v>
      </c>
      <c r="B1422" s="1">
        <f t="shared" si="44"/>
        <v>-3.9869337342679501E-7</v>
      </c>
    </row>
    <row r="1423" spans="1:2" x14ac:dyDescent="0.2">
      <c r="A1423" s="2">
        <f t="shared" si="45"/>
        <v>8.7628642965825083</v>
      </c>
      <c r="B1423" s="1">
        <f t="shared" si="44"/>
        <v>-4.0074519347399473E-7</v>
      </c>
    </row>
    <row r="1424" spans="1:2" x14ac:dyDescent="0.2">
      <c r="A1424" s="2">
        <f t="shared" si="45"/>
        <v>8.7628642965825101</v>
      </c>
      <c r="B1424" s="1">
        <f t="shared" si="44"/>
        <v>-4.0349550545215607E-7</v>
      </c>
    </row>
    <row r="1425" spans="1:2" x14ac:dyDescent="0.2">
      <c r="A1425" s="2">
        <f t="shared" si="45"/>
        <v>8.7628642965825119</v>
      </c>
      <c r="B1425" s="1">
        <f t="shared" si="44"/>
        <v>-4.062894731760025E-7</v>
      </c>
    </row>
    <row r="1426" spans="1:2" x14ac:dyDescent="0.2">
      <c r="A1426" s="2">
        <f t="shared" si="45"/>
        <v>8.7628642965825136</v>
      </c>
      <c r="B1426" s="1">
        <f t="shared" si="44"/>
        <v>-4.090543370693922E-7</v>
      </c>
    </row>
    <row r="1427" spans="1:2" x14ac:dyDescent="0.2">
      <c r="A1427" s="2">
        <f t="shared" si="45"/>
        <v>8.7628642965825154</v>
      </c>
      <c r="B1427" s="1">
        <f t="shared" si="44"/>
        <v>-4.1110615711659193E-7</v>
      </c>
    </row>
    <row r="1428" spans="1:2" x14ac:dyDescent="0.2">
      <c r="A1428" s="2">
        <f t="shared" si="45"/>
        <v>8.7628642965825172</v>
      </c>
      <c r="B1428" s="1">
        <f t="shared" si="44"/>
        <v>-4.1314342524856329E-7</v>
      </c>
    </row>
    <row r="1429" spans="1:2" x14ac:dyDescent="0.2">
      <c r="A1429" s="2">
        <f t="shared" si="45"/>
        <v>8.762864296582519</v>
      </c>
      <c r="B1429" s="1">
        <f t="shared" si="44"/>
        <v>-4.1590828914195299E-7</v>
      </c>
    </row>
    <row r="1430" spans="1:2" x14ac:dyDescent="0.2">
      <c r="A1430" s="2">
        <f t="shared" si="45"/>
        <v>8.7628642965825208</v>
      </c>
      <c r="B1430" s="1">
        <f t="shared" si="44"/>
        <v>-4.1868770495057106E-7</v>
      </c>
    </row>
    <row r="1431" spans="1:2" x14ac:dyDescent="0.2">
      <c r="A1431" s="2">
        <f t="shared" si="45"/>
        <v>8.7628642965825225</v>
      </c>
      <c r="B1431" s="1">
        <f t="shared" si="44"/>
        <v>-4.2146712075918913E-7</v>
      </c>
    </row>
    <row r="1432" spans="1:2" x14ac:dyDescent="0.2">
      <c r="A1432" s="2">
        <f t="shared" si="45"/>
        <v>8.7628642965825243</v>
      </c>
      <c r="B1432" s="1">
        <f t="shared" si="44"/>
        <v>-4.2351894080638885E-7</v>
      </c>
    </row>
    <row r="1433" spans="1:2" x14ac:dyDescent="0.2">
      <c r="A1433" s="2">
        <f t="shared" si="45"/>
        <v>8.7628642965825261</v>
      </c>
      <c r="B1433" s="1">
        <f t="shared" si="44"/>
        <v>-4.2625470086932182E-7</v>
      </c>
    </row>
    <row r="1434" spans="1:2" x14ac:dyDescent="0.2">
      <c r="A1434" s="2">
        <f t="shared" si="45"/>
        <v>8.7628642965825279</v>
      </c>
      <c r="B1434" s="1">
        <f t="shared" si="44"/>
        <v>-4.2829196900129318E-7</v>
      </c>
    </row>
    <row r="1435" spans="1:2" x14ac:dyDescent="0.2">
      <c r="A1435" s="2">
        <f t="shared" si="45"/>
        <v>8.7628642965825296</v>
      </c>
      <c r="B1435" s="1">
        <f t="shared" si="44"/>
        <v>-4.3034378904849291E-7</v>
      </c>
    </row>
    <row r="1436" spans="1:2" x14ac:dyDescent="0.2">
      <c r="A1436" s="2">
        <f t="shared" si="45"/>
        <v>8.7628642965825314</v>
      </c>
      <c r="B1436" s="1">
        <f t="shared" si="44"/>
        <v>-4.3386535253375769E-7</v>
      </c>
    </row>
    <row r="1437" spans="1:2" x14ac:dyDescent="0.2">
      <c r="A1437" s="2">
        <f t="shared" si="45"/>
        <v>8.7628642965825332</v>
      </c>
      <c r="B1437" s="1">
        <f t="shared" si="44"/>
        <v>-4.3588806875050068E-7</v>
      </c>
    </row>
    <row r="1438" spans="1:2" x14ac:dyDescent="0.2">
      <c r="A1438" s="2">
        <f t="shared" si="45"/>
        <v>8.762864296582535</v>
      </c>
      <c r="B1438" s="1">
        <f t="shared" si="44"/>
        <v>-4.3866748455911875E-7</v>
      </c>
    </row>
    <row r="1439" spans="1:2" x14ac:dyDescent="0.2">
      <c r="A1439" s="2">
        <f t="shared" si="45"/>
        <v>8.7628642965825367</v>
      </c>
      <c r="B1439" s="1">
        <f t="shared" si="44"/>
        <v>-4.4070475269109011E-7</v>
      </c>
    </row>
    <row r="1440" spans="1:2" x14ac:dyDescent="0.2">
      <c r="A1440" s="2">
        <f t="shared" si="45"/>
        <v>8.7628642965825385</v>
      </c>
      <c r="B1440" s="1">
        <f t="shared" si="44"/>
        <v>-4.4274202082306147E-7</v>
      </c>
    </row>
    <row r="1441" spans="1:2" x14ac:dyDescent="0.2">
      <c r="A1441" s="2">
        <f t="shared" si="45"/>
        <v>8.7628642965825403</v>
      </c>
      <c r="B1441" s="1">
        <f t="shared" si="44"/>
        <v>-4.4624903239309788E-7</v>
      </c>
    </row>
    <row r="1442" spans="1:2" x14ac:dyDescent="0.2">
      <c r="A1442" s="2">
        <f t="shared" si="45"/>
        <v>8.7628642965825421</v>
      </c>
      <c r="B1442" s="1">
        <f t="shared" si="44"/>
        <v>-4.4831540435552597E-7</v>
      </c>
    </row>
    <row r="1443" spans="1:2" x14ac:dyDescent="0.2">
      <c r="A1443" s="2">
        <f t="shared" si="45"/>
        <v>8.7628642965825438</v>
      </c>
      <c r="B1443" s="1">
        <f t="shared" si="44"/>
        <v>-4.5106571633368731E-7</v>
      </c>
    </row>
    <row r="1444" spans="1:2" x14ac:dyDescent="0.2">
      <c r="A1444" s="2">
        <f t="shared" si="45"/>
        <v>8.7628642965825456</v>
      </c>
      <c r="B1444" s="1">
        <f t="shared" si="44"/>
        <v>-4.5310298446565866E-7</v>
      </c>
    </row>
    <row r="1445" spans="1:2" x14ac:dyDescent="0.2">
      <c r="A1445" s="2">
        <f t="shared" si="45"/>
        <v>8.7628642965825474</v>
      </c>
      <c r="B1445" s="1">
        <f t="shared" si="44"/>
        <v>-4.5512570068240166E-7</v>
      </c>
    </row>
    <row r="1446" spans="1:2" x14ac:dyDescent="0.2">
      <c r="A1446" s="2">
        <f t="shared" si="45"/>
        <v>8.7628642965825492</v>
      </c>
      <c r="B1446" s="1">
        <f t="shared" si="44"/>
        <v>-4.586618160828948E-7</v>
      </c>
    </row>
    <row r="1447" spans="1:2" x14ac:dyDescent="0.2">
      <c r="A1447" s="2">
        <f t="shared" si="45"/>
        <v>8.7628642965825509</v>
      </c>
      <c r="B1447" s="1">
        <f t="shared" si="44"/>
        <v>-4.6068453229963779E-7</v>
      </c>
    </row>
    <row r="1448" spans="1:2" x14ac:dyDescent="0.2">
      <c r="A1448" s="2">
        <f t="shared" si="45"/>
        <v>8.7628642965825527</v>
      </c>
      <c r="B1448" s="1">
        <f t="shared" si="44"/>
        <v>-4.6346394810825586E-7</v>
      </c>
    </row>
    <row r="1449" spans="1:2" x14ac:dyDescent="0.2">
      <c r="A1449" s="2">
        <f t="shared" si="45"/>
        <v>8.7628642965825545</v>
      </c>
      <c r="B1449" s="1">
        <f t="shared" si="44"/>
        <v>-4.6550121624022722E-7</v>
      </c>
    </row>
    <row r="1450" spans="1:2" x14ac:dyDescent="0.2">
      <c r="A1450" s="2">
        <f t="shared" si="45"/>
        <v>8.7628642965825563</v>
      </c>
      <c r="B1450" s="1">
        <f t="shared" si="44"/>
        <v>-4.6755303628742695E-7</v>
      </c>
    </row>
    <row r="1451" spans="1:2" x14ac:dyDescent="0.2">
      <c r="A1451" s="2">
        <f t="shared" si="45"/>
        <v>8.7628642965825581</v>
      </c>
      <c r="B1451" s="1">
        <f t="shared" si="44"/>
        <v>-4.7104549594223499E-7</v>
      </c>
    </row>
    <row r="1452" spans="1:2" x14ac:dyDescent="0.2">
      <c r="A1452" s="2">
        <f t="shared" si="45"/>
        <v>8.7628642965825598</v>
      </c>
      <c r="B1452" s="1">
        <f t="shared" si="44"/>
        <v>-4.7309731598943472E-7</v>
      </c>
    </row>
    <row r="1453" spans="1:2" x14ac:dyDescent="0.2">
      <c r="A1453" s="2">
        <f t="shared" si="45"/>
        <v>8.7628642965825616</v>
      </c>
      <c r="B1453" s="1">
        <f t="shared" si="44"/>
        <v>-4.7584762796759605E-7</v>
      </c>
    </row>
    <row r="1454" spans="1:2" x14ac:dyDescent="0.2">
      <c r="A1454" s="2">
        <f t="shared" si="45"/>
        <v>8.7628642965825634</v>
      </c>
      <c r="B1454" s="1">
        <f t="shared" si="44"/>
        <v>-4.7789944801479578E-7</v>
      </c>
    </row>
    <row r="1455" spans="1:2" x14ac:dyDescent="0.2">
      <c r="A1455" s="2">
        <f t="shared" si="45"/>
        <v>8.7628642965825652</v>
      </c>
      <c r="B1455" s="1">
        <f t="shared" si="44"/>
        <v>-4.8066431190818548E-7</v>
      </c>
    </row>
    <row r="1456" spans="1:2" x14ac:dyDescent="0.2">
      <c r="A1456" s="2">
        <f t="shared" si="45"/>
        <v>8.7628642965825669</v>
      </c>
      <c r="B1456" s="1">
        <f t="shared" si="44"/>
        <v>-4.8344372771680355E-7</v>
      </c>
    </row>
    <row r="1457" spans="1:2" x14ac:dyDescent="0.2">
      <c r="A1457" s="2">
        <f t="shared" si="45"/>
        <v>8.7628642965825687</v>
      </c>
      <c r="B1457" s="1">
        <f t="shared" si="44"/>
        <v>-4.8548099584877491E-7</v>
      </c>
    </row>
    <row r="1458" spans="1:2" x14ac:dyDescent="0.2">
      <c r="A1458" s="2">
        <f t="shared" si="45"/>
        <v>8.7628642965825705</v>
      </c>
      <c r="B1458" s="1">
        <f t="shared" si="44"/>
        <v>-4.8824585974216461E-7</v>
      </c>
    </row>
    <row r="1459" spans="1:2" x14ac:dyDescent="0.2">
      <c r="A1459" s="2">
        <f t="shared" si="45"/>
        <v>8.7628642965825723</v>
      </c>
      <c r="B1459" s="1">
        <f t="shared" si="44"/>
        <v>-4.9029767978936434E-7</v>
      </c>
    </row>
    <row r="1460" spans="1:2" x14ac:dyDescent="0.2">
      <c r="A1460" s="2">
        <f t="shared" si="45"/>
        <v>8.762864296582574</v>
      </c>
      <c r="B1460" s="1">
        <f t="shared" si="44"/>
        <v>-4.9306254368275404E-7</v>
      </c>
    </row>
    <row r="1461" spans="1:2" x14ac:dyDescent="0.2">
      <c r="A1461" s="2">
        <f t="shared" si="45"/>
        <v>8.7628642965825758</v>
      </c>
      <c r="B1461" s="1">
        <f t="shared" si="44"/>
        <v>-4.9511436372995377E-7</v>
      </c>
    </row>
    <row r="1462" spans="1:2" x14ac:dyDescent="0.2">
      <c r="A1462" s="2">
        <f t="shared" si="45"/>
        <v>8.7628642965825776</v>
      </c>
      <c r="B1462" s="1">
        <f t="shared" si="44"/>
        <v>-4.9789377953857183E-7</v>
      </c>
    </row>
    <row r="1463" spans="1:2" x14ac:dyDescent="0.2">
      <c r="A1463" s="2">
        <f t="shared" si="45"/>
        <v>8.7628642965825794</v>
      </c>
      <c r="B1463" s="1">
        <f t="shared" si="44"/>
        <v>-5.0065864343196154E-7</v>
      </c>
    </row>
    <row r="1464" spans="1:2" x14ac:dyDescent="0.2">
      <c r="A1464" s="2">
        <f t="shared" si="45"/>
        <v>8.7628642965825811</v>
      </c>
      <c r="B1464" s="1">
        <f t="shared" si="44"/>
        <v>-5.026959115639329E-7</v>
      </c>
    </row>
    <row r="1465" spans="1:2" x14ac:dyDescent="0.2">
      <c r="A1465" s="2">
        <f t="shared" si="45"/>
        <v>8.7628642965825829</v>
      </c>
      <c r="B1465" s="1">
        <f t="shared" si="44"/>
        <v>-5.0547532737255096E-7</v>
      </c>
    </row>
    <row r="1466" spans="1:2" x14ac:dyDescent="0.2">
      <c r="A1466" s="2">
        <f t="shared" si="45"/>
        <v>8.7628642965825847</v>
      </c>
      <c r="B1466" s="1">
        <f t="shared" si="44"/>
        <v>-5.0749804358929396E-7</v>
      </c>
    </row>
    <row r="1467" spans="1:2" x14ac:dyDescent="0.2">
      <c r="A1467" s="2">
        <f t="shared" si="45"/>
        <v>8.7628642965825865</v>
      </c>
      <c r="B1467" s="1">
        <f t="shared" si="44"/>
        <v>-5.1029201131314039E-7</v>
      </c>
    </row>
    <row r="1468" spans="1:2" x14ac:dyDescent="0.2">
      <c r="A1468" s="2">
        <f t="shared" si="45"/>
        <v>8.7628642965825883</v>
      </c>
      <c r="B1468" s="1">
        <f t="shared" si="44"/>
        <v>-5.1304232329130173E-7</v>
      </c>
    </row>
    <row r="1469" spans="1:2" x14ac:dyDescent="0.2">
      <c r="A1469" s="2">
        <f t="shared" si="45"/>
        <v>8.76286429658259</v>
      </c>
      <c r="B1469" s="1">
        <f t="shared" si="44"/>
        <v>-5.1509414333850145E-7</v>
      </c>
    </row>
    <row r="1470" spans="1:2" x14ac:dyDescent="0.2">
      <c r="A1470" s="2">
        <f t="shared" si="45"/>
        <v>8.7628642965825918</v>
      </c>
      <c r="B1470" s="1">
        <f t="shared" si="44"/>
        <v>-5.1785900723189116E-7</v>
      </c>
    </row>
    <row r="1471" spans="1:2" x14ac:dyDescent="0.2">
      <c r="A1471" s="2">
        <f t="shared" si="45"/>
        <v>8.7628642965825936</v>
      </c>
      <c r="B1471" s="1">
        <f t="shared" si="44"/>
        <v>-5.1992537919431925E-7</v>
      </c>
    </row>
    <row r="1472" spans="1:2" x14ac:dyDescent="0.2">
      <c r="A1472" s="2">
        <f t="shared" si="45"/>
        <v>8.7628642965825954</v>
      </c>
      <c r="B1472" s="1">
        <f t="shared" si="44"/>
        <v>-5.2341783884912729E-7</v>
      </c>
    </row>
    <row r="1473" spans="1:2" x14ac:dyDescent="0.2">
      <c r="A1473" s="2">
        <f t="shared" si="45"/>
        <v>8.7628642965825971</v>
      </c>
      <c r="B1473" s="1">
        <f t="shared" si="44"/>
        <v>-5.2544055506587029E-7</v>
      </c>
    </row>
    <row r="1474" spans="1:2" x14ac:dyDescent="0.2">
      <c r="A1474" s="2">
        <f t="shared" si="45"/>
        <v>8.7628642965825989</v>
      </c>
      <c r="B1474" s="1">
        <f t="shared" si="44"/>
        <v>-5.2749237511307001E-7</v>
      </c>
    </row>
    <row r="1475" spans="1:2" x14ac:dyDescent="0.2">
      <c r="A1475" s="2">
        <f t="shared" si="45"/>
        <v>8.7628642965826007</v>
      </c>
      <c r="B1475" s="1">
        <f t="shared" si="44"/>
        <v>-5.3027179092168808E-7</v>
      </c>
    </row>
    <row r="1476" spans="1:2" x14ac:dyDescent="0.2">
      <c r="A1476" s="2">
        <f t="shared" si="45"/>
        <v>8.7628642965826025</v>
      </c>
      <c r="B1476" s="1">
        <f t="shared" si="44"/>
        <v>-5.3229450713843107E-7</v>
      </c>
    </row>
    <row r="1477" spans="1:2" x14ac:dyDescent="0.2">
      <c r="A1477" s="2">
        <f t="shared" si="45"/>
        <v>8.7628642965826042</v>
      </c>
      <c r="B1477" s="1">
        <f t="shared" si="44"/>
        <v>-5.3583062253892422E-7</v>
      </c>
    </row>
    <row r="1478" spans="1:2" x14ac:dyDescent="0.2">
      <c r="A1478" s="2">
        <f t="shared" si="45"/>
        <v>8.762864296582606</v>
      </c>
      <c r="B1478" s="1">
        <f t="shared" si="44"/>
        <v>-5.3783878684043884E-7</v>
      </c>
    </row>
    <row r="1479" spans="1:2" x14ac:dyDescent="0.2">
      <c r="A1479" s="2">
        <f t="shared" si="45"/>
        <v>8.7628642965826078</v>
      </c>
      <c r="B1479" s="1">
        <f t="shared" si="44"/>
        <v>-5.398760549724102E-7</v>
      </c>
    </row>
    <row r="1480" spans="1:2" x14ac:dyDescent="0.2">
      <c r="A1480" s="2">
        <f t="shared" si="45"/>
        <v>8.7628642965826096</v>
      </c>
      <c r="B1480" s="1">
        <f t="shared" si="44"/>
        <v>-5.4265547078102827E-7</v>
      </c>
    </row>
    <row r="1481" spans="1:2" x14ac:dyDescent="0.2">
      <c r="A1481" s="2">
        <f t="shared" si="45"/>
        <v>8.7628642965826113</v>
      </c>
      <c r="B1481" s="1">
        <f t="shared" si="44"/>
        <v>-5.44707290828228E-7</v>
      </c>
    </row>
    <row r="1482" spans="1:2" x14ac:dyDescent="0.2">
      <c r="A1482" s="2">
        <f t="shared" si="45"/>
        <v>8.7628642965826131</v>
      </c>
      <c r="B1482" s="1">
        <f t="shared" si="44"/>
        <v>-5.474721547216177E-7</v>
      </c>
    </row>
    <row r="1483" spans="1:2" x14ac:dyDescent="0.2">
      <c r="A1483" s="2">
        <f t="shared" si="45"/>
        <v>8.7628642965826149</v>
      </c>
      <c r="B1483" s="1">
        <f t="shared" si="44"/>
        <v>-5.5025157053023577E-7</v>
      </c>
    </row>
    <row r="1484" spans="1:2" x14ac:dyDescent="0.2">
      <c r="A1484" s="2">
        <f t="shared" si="45"/>
        <v>8.7628642965826167</v>
      </c>
      <c r="B1484" s="1">
        <f t="shared" ref="B1484:B1547" si="46">(6*Q$6-POWER(A1484,3))*(EXP(A1484)-1)-Q$6*A1484*(POWER(A1484,2)+3*A1484+6)</f>
        <v>-5.5227428674697876E-7</v>
      </c>
    </row>
    <row r="1485" spans="1:2" x14ac:dyDescent="0.2">
      <c r="A1485" s="2">
        <f t="shared" ref="A1485:A1548" si="47">A1484+B$3</f>
        <v>8.7628642965826185</v>
      </c>
      <c r="B1485" s="1">
        <f t="shared" si="46"/>
        <v>-5.550682544708252E-7</v>
      </c>
    </row>
    <row r="1486" spans="1:2" x14ac:dyDescent="0.2">
      <c r="A1486" s="2">
        <f t="shared" si="47"/>
        <v>8.7628642965826202</v>
      </c>
      <c r="B1486" s="1">
        <f t="shared" si="46"/>
        <v>-5.5709097068756819E-7</v>
      </c>
    </row>
    <row r="1487" spans="1:2" x14ac:dyDescent="0.2">
      <c r="A1487" s="2">
        <f t="shared" si="47"/>
        <v>8.762864296582622</v>
      </c>
      <c r="B1487" s="1">
        <f t="shared" si="46"/>
        <v>-5.5987038649618626E-7</v>
      </c>
    </row>
    <row r="1488" spans="1:2" x14ac:dyDescent="0.2">
      <c r="A1488" s="2">
        <f t="shared" si="47"/>
        <v>8.7628642965826238</v>
      </c>
      <c r="B1488" s="1">
        <f t="shared" si="46"/>
        <v>-5.6264980230480433E-7</v>
      </c>
    </row>
    <row r="1489" spans="1:2" x14ac:dyDescent="0.2">
      <c r="A1489" s="2">
        <f t="shared" si="47"/>
        <v>8.7628642965826256</v>
      </c>
      <c r="B1489" s="1">
        <f t="shared" si="46"/>
        <v>-5.6468707043677568E-7</v>
      </c>
    </row>
    <row r="1490" spans="1:2" x14ac:dyDescent="0.2">
      <c r="A1490" s="2">
        <f t="shared" si="47"/>
        <v>8.7628642965826273</v>
      </c>
      <c r="B1490" s="1">
        <f t="shared" si="46"/>
        <v>-5.6743738241493702E-7</v>
      </c>
    </row>
    <row r="1491" spans="1:2" x14ac:dyDescent="0.2">
      <c r="A1491" s="2">
        <f t="shared" si="47"/>
        <v>8.7628642965826291</v>
      </c>
      <c r="B1491" s="1">
        <f t="shared" si="46"/>
        <v>-5.6950375437736511E-7</v>
      </c>
    </row>
    <row r="1492" spans="1:2" x14ac:dyDescent="0.2">
      <c r="A1492" s="2">
        <f t="shared" si="47"/>
        <v>8.7628642965826309</v>
      </c>
      <c r="B1492" s="1">
        <f t="shared" si="46"/>
        <v>-5.7225406635552645E-7</v>
      </c>
    </row>
    <row r="1493" spans="1:2" x14ac:dyDescent="0.2">
      <c r="A1493" s="2">
        <f t="shared" si="47"/>
        <v>8.7628642965826327</v>
      </c>
      <c r="B1493" s="1">
        <f t="shared" si="46"/>
        <v>-5.7503348216414452E-7</v>
      </c>
    </row>
    <row r="1494" spans="1:2" x14ac:dyDescent="0.2">
      <c r="A1494" s="2">
        <f t="shared" si="47"/>
        <v>8.7628642965826344</v>
      </c>
      <c r="B1494" s="1">
        <f t="shared" si="46"/>
        <v>-5.7708530221134424E-7</v>
      </c>
    </row>
    <row r="1495" spans="1:2" x14ac:dyDescent="0.2">
      <c r="A1495" s="2">
        <f t="shared" si="47"/>
        <v>8.7628642965826362</v>
      </c>
      <c r="B1495" s="1">
        <f t="shared" si="46"/>
        <v>-5.7986471801996231E-7</v>
      </c>
    </row>
    <row r="1496" spans="1:2" x14ac:dyDescent="0.2">
      <c r="A1496" s="2">
        <f t="shared" si="47"/>
        <v>8.762864296582638</v>
      </c>
      <c r="B1496" s="1">
        <f t="shared" si="46"/>
        <v>-5.8190198615193367E-7</v>
      </c>
    </row>
    <row r="1497" spans="1:2" x14ac:dyDescent="0.2">
      <c r="A1497" s="2">
        <f t="shared" si="47"/>
        <v>8.7628642965826398</v>
      </c>
      <c r="B1497" s="1">
        <f t="shared" si="46"/>
        <v>-5.8466685004532337E-7</v>
      </c>
    </row>
    <row r="1498" spans="1:2" x14ac:dyDescent="0.2">
      <c r="A1498" s="2">
        <f t="shared" si="47"/>
        <v>8.7628642965826415</v>
      </c>
      <c r="B1498" s="1">
        <f t="shared" si="46"/>
        <v>-5.8746081776916981E-7</v>
      </c>
    </row>
    <row r="1499" spans="1:2" x14ac:dyDescent="0.2">
      <c r="A1499" s="2">
        <f t="shared" si="47"/>
        <v>8.7628642965826433</v>
      </c>
      <c r="B1499" s="1">
        <f t="shared" si="46"/>
        <v>-5.9021112974733114E-7</v>
      </c>
    </row>
    <row r="1500" spans="1:2" x14ac:dyDescent="0.2">
      <c r="A1500" s="2">
        <f t="shared" si="47"/>
        <v>8.7628642965826451</v>
      </c>
      <c r="B1500" s="1">
        <f t="shared" si="46"/>
        <v>-5.9226294979453087E-7</v>
      </c>
    </row>
    <row r="1501" spans="1:2" x14ac:dyDescent="0.2">
      <c r="A1501" s="2">
        <f t="shared" si="47"/>
        <v>8.7628642965826469</v>
      </c>
      <c r="B1501" s="1">
        <f t="shared" si="46"/>
        <v>-5.9428566601127386E-7</v>
      </c>
    </row>
    <row r="1502" spans="1:2" x14ac:dyDescent="0.2">
      <c r="A1502" s="2">
        <f t="shared" si="47"/>
        <v>8.7628642965826486</v>
      </c>
      <c r="B1502" s="1">
        <f t="shared" si="46"/>
        <v>-5.9706508181989193E-7</v>
      </c>
    </row>
    <row r="1503" spans="1:2" x14ac:dyDescent="0.2">
      <c r="A1503" s="2">
        <f t="shared" si="47"/>
        <v>8.7628642965826504</v>
      </c>
      <c r="B1503" s="1">
        <f t="shared" si="46"/>
        <v>-5.9910234995186329E-7</v>
      </c>
    </row>
    <row r="1504" spans="1:2" x14ac:dyDescent="0.2">
      <c r="A1504" s="2">
        <f t="shared" si="47"/>
        <v>8.7628642965826522</v>
      </c>
      <c r="B1504" s="1">
        <f t="shared" si="46"/>
        <v>-6.0262391343712807E-7</v>
      </c>
    </row>
    <row r="1505" spans="1:2" x14ac:dyDescent="0.2">
      <c r="A1505" s="2">
        <f t="shared" si="47"/>
        <v>8.762864296582654</v>
      </c>
      <c r="B1505" s="1">
        <f t="shared" si="46"/>
        <v>-6.0464662965387106E-7</v>
      </c>
    </row>
    <row r="1506" spans="1:2" x14ac:dyDescent="0.2">
      <c r="A1506" s="2">
        <f t="shared" si="47"/>
        <v>8.7628642965826558</v>
      </c>
      <c r="B1506" s="1">
        <f t="shared" si="46"/>
        <v>-6.0671300161629915E-7</v>
      </c>
    </row>
    <row r="1507" spans="1:2" x14ac:dyDescent="0.2">
      <c r="A1507" s="2">
        <f t="shared" si="47"/>
        <v>8.7628642965826575</v>
      </c>
      <c r="B1507" s="1">
        <f t="shared" si="46"/>
        <v>-6.0944876167923212E-7</v>
      </c>
    </row>
    <row r="1508" spans="1:2" x14ac:dyDescent="0.2">
      <c r="A1508" s="2">
        <f t="shared" si="47"/>
        <v>8.7628642965826593</v>
      </c>
      <c r="B1508" s="1">
        <f t="shared" si="46"/>
        <v>-6.1150058172643185E-7</v>
      </c>
    </row>
    <row r="1509" spans="1:2" x14ac:dyDescent="0.2">
      <c r="A1509" s="2">
        <f t="shared" si="47"/>
        <v>8.7628642965826611</v>
      </c>
      <c r="B1509" s="1">
        <f t="shared" si="46"/>
        <v>-6.1500759329646826E-7</v>
      </c>
    </row>
    <row r="1510" spans="1:2" x14ac:dyDescent="0.2">
      <c r="A1510" s="2">
        <f t="shared" si="47"/>
        <v>8.7628642965826629</v>
      </c>
      <c r="B1510" s="1">
        <f t="shared" si="46"/>
        <v>-6.1705941334366798E-7</v>
      </c>
    </row>
    <row r="1511" spans="1:2" x14ac:dyDescent="0.2">
      <c r="A1511" s="2">
        <f t="shared" si="47"/>
        <v>8.7628642965826646</v>
      </c>
      <c r="B1511" s="1">
        <f t="shared" si="46"/>
        <v>-6.1909668147563934E-7</v>
      </c>
    </row>
    <row r="1512" spans="1:2" x14ac:dyDescent="0.2">
      <c r="A1512" s="2">
        <f t="shared" si="47"/>
        <v>8.7628642965826664</v>
      </c>
      <c r="B1512" s="1">
        <f t="shared" si="46"/>
        <v>-6.2184699345380068E-7</v>
      </c>
    </row>
    <row r="1513" spans="1:2" x14ac:dyDescent="0.2">
      <c r="A1513" s="2">
        <f t="shared" si="47"/>
        <v>8.7628642965826682</v>
      </c>
      <c r="B1513" s="1">
        <f t="shared" si="46"/>
        <v>-6.2388426158577204E-7</v>
      </c>
    </row>
    <row r="1514" spans="1:2" x14ac:dyDescent="0.2">
      <c r="A1514" s="2">
        <f t="shared" si="47"/>
        <v>8.76286429658267</v>
      </c>
      <c r="B1514" s="1">
        <f t="shared" si="46"/>
        <v>-6.2740582507103682E-7</v>
      </c>
    </row>
    <row r="1515" spans="1:2" x14ac:dyDescent="0.2">
      <c r="A1515" s="2">
        <f t="shared" si="47"/>
        <v>8.7628642965826717</v>
      </c>
      <c r="B1515" s="1">
        <f t="shared" si="46"/>
        <v>-6.2944309320300817E-7</v>
      </c>
    </row>
    <row r="1516" spans="1:2" x14ac:dyDescent="0.2">
      <c r="A1516" s="2">
        <f t="shared" si="47"/>
        <v>8.7628642965826735</v>
      </c>
      <c r="B1516" s="1">
        <f t="shared" si="46"/>
        <v>-6.314949132502079E-7</v>
      </c>
    </row>
    <row r="1517" spans="1:2" x14ac:dyDescent="0.2">
      <c r="A1517" s="2">
        <f t="shared" si="47"/>
        <v>8.7628642965826753</v>
      </c>
      <c r="B1517" s="1">
        <f t="shared" si="46"/>
        <v>-6.342597771435976E-7</v>
      </c>
    </row>
    <row r="1518" spans="1:2" x14ac:dyDescent="0.2">
      <c r="A1518" s="2">
        <f t="shared" si="47"/>
        <v>8.7628642965826771</v>
      </c>
      <c r="B1518" s="1">
        <f t="shared" si="46"/>
        <v>-6.3629704527556896E-7</v>
      </c>
    </row>
    <row r="1519" spans="1:2" x14ac:dyDescent="0.2">
      <c r="A1519" s="2">
        <f t="shared" si="47"/>
        <v>8.7628642965826788</v>
      </c>
      <c r="B1519" s="1">
        <f t="shared" si="46"/>
        <v>-6.3980405684560537E-7</v>
      </c>
    </row>
    <row r="1520" spans="1:2" x14ac:dyDescent="0.2">
      <c r="A1520" s="2">
        <f t="shared" si="47"/>
        <v>8.7628642965826806</v>
      </c>
      <c r="B1520" s="1">
        <f t="shared" si="46"/>
        <v>-6.418558768928051E-7</v>
      </c>
    </row>
    <row r="1521" spans="1:2" x14ac:dyDescent="0.2">
      <c r="A1521" s="2">
        <f t="shared" si="47"/>
        <v>8.7628642965826824</v>
      </c>
      <c r="B1521" s="1">
        <f t="shared" si="46"/>
        <v>-6.446207407861948E-7</v>
      </c>
    </row>
    <row r="1522" spans="1:2" x14ac:dyDescent="0.2">
      <c r="A1522" s="2">
        <f t="shared" si="47"/>
        <v>8.7628642965826842</v>
      </c>
      <c r="B1522" s="1">
        <f t="shared" si="46"/>
        <v>-6.4664345700293779E-7</v>
      </c>
    </row>
    <row r="1523" spans="1:2" x14ac:dyDescent="0.2">
      <c r="A1523" s="2">
        <f t="shared" si="47"/>
        <v>8.762864296582686</v>
      </c>
      <c r="B1523" s="1">
        <f t="shared" si="46"/>
        <v>-6.4868072513490915E-7</v>
      </c>
    </row>
    <row r="1524" spans="1:2" x14ac:dyDescent="0.2">
      <c r="A1524" s="2">
        <f t="shared" si="47"/>
        <v>8.7628642965826877</v>
      </c>
      <c r="B1524" s="1">
        <f t="shared" si="46"/>
        <v>-6.5146014094352722E-7</v>
      </c>
    </row>
    <row r="1525" spans="1:2" x14ac:dyDescent="0.2">
      <c r="A1525" s="2">
        <f t="shared" si="47"/>
        <v>8.7628642965826895</v>
      </c>
      <c r="B1525" s="1">
        <f t="shared" si="46"/>
        <v>-6.5422500483691692E-7</v>
      </c>
    </row>
    <row r="1526" spans="1:2" x14ac:dyDescent="0.2">
      <c r="A1526" s="2">
        <f t="shared" si="47"/>
        <v>8.7628642965826913</v>
      </c>
      <c r="B1526" s="1">
        <f t="shared" si="46"/>
        <v>-6.5701897256076336E-7</v>
      </c>
    </row>
    <row r="1527" spans="1:2" x14ac:dyDescent="0.2">
      <c r="A1527" s="2">
        <f t="shared" si="47"/>
        <v>8.7628642965826931</v>
      </c>
      <c r="B1527" s="1">
        <f t="shared" si="46"/>
        <v>-6.5905624069273472E-7</v>
      </c>
    </row>
    <row r="1528" spans="1:2" x14ac:dyDescent="0.2">
      <c r="A1528" s="2">
        <f t="shared" si="47"/>
        <v>8.7628642965826948</v>
      </c>
      <c r="B1528" s="1">
        <f t="shared" si="46"/>
        <v>-6.6109350882470608E-7</v>
      </c>
    </row>
    <row r="1529" spans="1:2" x14ac:dyDescent="0.2">
      <c r="A1529" s="2">
        <f t="shared" si="47"/>
        <v>8.7628642965826966</v>
      </c>
      <c r="B1529" s="1">
        <f t="shared" si="46"/>
        <v>-6.6385837271809578E-7</v>
      </c>
    </row>
    <row r="1530" spans="1:2" x14ac:dyDescent="0.2">
      <c r="A1530" s="2">
        <f t="shared" si="47"/>
        <v>8.7628642965826984</v>
      </c>
      <c r="B1530" s="1">
        <f t="shared" si="46"/>
        <v>-6.6665234044194221E-7</v>
      </c>
    </row>
    <row r="1531" spans="1:2" x14ac:dyDescent="0.2">
      <c r="A1531" s="2">
        <f t="shared" si="47"/>
        <v>8.7628642965827002</v>
      </c>
      <c r="B1531" s="1">
        <f t="shared" si="46"/>
        <v>-6.6941720433533192E-7</v>
      </c>
    </row>
    <row r="1532" spans="1:2" x14ac:dyDescent="0.2">
      <c r="A1532" s="2">
        <f t="shared" si="47"/>
        <v>8.7628642965827019</v>
      </c>
      <c r="B1532" s="1">
        <f t="shared" si="46"/>
        <v>-6.7143992055207491E-7</v>
      </c>
    </row>
    <row r="1533" spans="1:2" x14ac:dyDescent="0.2">
      <c r="A1533" s="2">
        <f t="shared" si="47"/>
        <v>8.7628642965827037</v>
      </c>
      <c r="B1533" s="1">
        <f t="shared" si="46"/>
        <v>-6.7349174059927464E-7</v>
      </c>
    </row>
    <row r="1534" spans="1:2" x14ac:dyDescent="0.2">
      <c r="A1534" s="2">
        <f t="shared" si="47"/>
        <v>8.7628642965827055</v>
      </c>
      <c r="B1534" s="1">
        <f t="shared" si="46"/>
        <v>-6.7625660449266434E-7</v>
      </c>
    </row>
    <row r="1535" spans="1:2" x14ac:dyDescent="0.2">
      <c r="A1535" s="2">
        <f t="shared" si="47"/>
        <v>8.7628642965827073</v>
      </c>
      <c r="B1535" s="1">
        <f t="shared" si="46"/>
        <v>-6.7903602030128241E-7</v>
      </c>
    </row>
    <row r="1536" spans="1:2" x14ac:dyDescent="0.2">
      <c r="A1536" s="2">
        <f t="shared" si="47"/>
        <v>8.762864296582709</v>
      </c>
      <c r="B1536" s="1">
        <f t="shared" si="46"/>
        <v>-6.8181543610990047E-7</v>
      </c>
    </row>
    <row r="1537" spans="1:2" x14ac:dyDescent="0.2">
      <c r="A1537" s="2">
        <f t="shared" si="47"/>
        <v>8.7628642965827108</v>
      </c>
      <c r="B1537" s="1">
        <f t="shared" si="46"/>
        <v>-6.8385270424187183E-7</v>
      </c>
    </row>
    <row r="1538" spans="1:2" x14ac:dyDescent="0.2">
      <c r="A1538" s="2">
        <f t="shared" si="47"/>
        <v>8.7628642965827126</v>
      </c>
      <c r="B1538" s="1">
        <f t="shared" si="46"/>
        <v>-6.8588997237384319E-7</v>
      </c>
    </row>
    <row r="1539" spans="1:2" x14ac:dyDescent="0.2">
      <c r="A1539" s="2">
        <f t="shared" si="47"/>
        <v>8.7628642965827144</v>
      </c>
      <c r="B1539" s="1">
        <f t="shared" si="46"/>
        <v>-6.8866938818246126E-7</v>
      </c>
    </row>
    <row r="1540" spans="1:2" x14ac:dyDescent="0.2">
      <c r="A1540" s="2">
        <f t="shared" si="47"/>
        <v>8.7628642965827162</v>
      </c>
      <c r="B1540" s="1">
        <f t="shared" si="46"/>
        <v>-6.9143425207585096E-7</v>
      </c>
    </row>
    <row r="1541" spans="1:2" x14ac:dyDescent="0.2">
      <c r="A1541" s="2">
        <f t="shared" si="47"/>
        <v>8.7628642965827179</v>
      </c>
      <c r="B1541" s="1">
        <f t="shared" si="46"/>
        <v>-6.9421366788446903E-7</v>
      </c>
    </row>
    <row r="1542" spans="1:2" x14ac:dyDescent="0.2">
      <c r="A1542" s="2">
        <f t="shared" si="47"/>
        <v>8.7628642965827197</v>
      </c>
      <c r="B1542" s="1">
        <f t="shared" si="46"/>
        <v>-6.9623638410121202E-7</v>
      </c>
    </row>
    <row r="1543" spans="1:2" x14ac:dyDescent="0.2">
      <c r="A1543" s="2">
        <f t="shared" si="47"/>
        <v>8.7628642965827215</v>
      </c>
      <c r="B1543" s="1">
        <f t="shared" si="46"/>
        <v>-6.9828820414841175E-7</v>
      </c>
    </row>
    <row r="1544" spans="1:2" x14ac:dyDescent="0.2">
      <c r="A1544" s="2">
        <f t="shared" si="47"/>
        <v>8.7628642965827233</v>
      </c>
      <c r="B1544" s="1">
        <f t="shared" si="46"/>
        <v>-7.0106761995702982E-7</v>
      </c>
    </row>
    <row r="1545" spans="1:2" x14ac:dyDescent="0.2">
      <c r="A1545" s="2">
        <f t="shared" si="47"/>
        <v>8.762864296582725</v>
      </c>
      <c r="B1545" s="1">
        <f t="shared" si="46"/>
        <v>-7.0310488808900118E-7</v>
      </c>
    </row>
    <row r="1546" spans="1:2" x14ac:dyDescent="0.2">
      <c r="A1546" s="2">
        <f t="shared" si="47"/>
        <v>8.7628642965827268</v>
      </c>
      <c r="B1546" s="1">
        <f t="shared" si="46"/>
        <v>-7.0659734774380922E-7</v>
      </c>
    </row>
    <row r="1547" spans="1:2" x14ac:dyDescent="0.2">
      <c r="A1547" s="2">
        <f t="shared" si="47"/>
        <v>8.7628642965827286</v>
      </c>
      <c r="B1547" s="1">
        <f t="shared" si="46"/>
        <v>-7.0864916779100895E-7</v>
      </c>
    </row>
    <row r="1548" spans="1:2" x14ac:dyDescent="0.2">
      <c r="A1548" s="2">
        <f t="shared" si="47"/>
        <v>8.7628642965827304</v>
      </c>
      <c r="B1548" s="1">
        <f t="shared" ref="B1548:B1611" si="48">(6*Q$6-POWER(A1548,3))*(EXP(A1548)-1)-Q$6*A1548*(POWER(A1548,2)+3*A1548+6)</f>
        <v>-7.1139947976917028E-7</v>
      </c>
    </row>
    <row r="1549" spans="1:2" x14ac:dyDescent="0.2">
      <c r="A1549" s="2">
        <f t="shared" ref="A1549:A1612" si="49">A1548+B$3</f>
        <v>8.7628642965827321</v>
      </c>
      <c r="B1549" s="1">
        <f t="shared" si="48"/>
        <v>-7.1346585173159838E-7</v>
      </c>
    </row>
    <row r="1550" spans="1:2" x14ac:dyDescent="0.2">
      <c r="A1550" s="2">
        <f t="shared" si="49"/>
        <v>8.7628642965827339</v>
      </c>
      <c r="B1550" s="1">
        <f t="shared" si="48"/>
        <v>-7.1550311986356974E-7</v>
      </c>
    </row>
    <row r="1551" spans="1:2" x14ac:dyDescent="0.2">
      <c r="A1551" s="2">
        <f t="shared" si="49"/>
        <v>8.7628642965827357</v>
      </c>
      <c r="B1551" s="1">
        <f t="shared" si="48"/>
        <v>-7.1901013143360615E-7</v>
      </c>
    </row>
    <row r="1552" spans="1:2" x14ac:dyDescent="0.2">
      <c r="A1552" s="2">
        <f t="shared" si="49"/>
        <v>8.7628642965827375</v>
      </c>
      <c r="B1552" s="1">
        <f t="shared" si="48"/>
        <v>-7.2103284765034914E-7</v>
      </c>
    </row>
    <row r="1553" spans="1:2" x14ac:dyDescent="0.2">
      <c r="A1553" s="2">
        <f t="shared" si="49"/>
        <v>8.7628642965827392</v>
      </c>
      <c r="B1553" s="1">
        <f t="shared" si="48"/>
        <v>-7.2381226345896721E-7</v>
      </c>
    </row>
    <row r="1554" spans="1:2" x14ac:dyDescent="0.2">
      <c r="A1554" s="2">
        <f t="shared" si="49"/>
        <v>8.762864296582741</v>
      </c>
      <c r="B1554" s="1">
        <f t="shared" si="48"/>
        <v>-7.258349796757102E-7</v>
      </c>
    </row>
    <row r="1555" spans="1:2" x14ac:dyDescent="0.2">
      <c r="A1555" s="2">
        <f t="shared" si="49"/>
        <v>8.7628642965827428</v>
      </c>
      <c r="B1555" s="1">
        <f t="shared" si="48"/>
        <v>-7.2790135163813829E-7</v>
      </c>
    </row>
    <row r="1556" spans="1:2" x14ac:dyDescent="0.2">
      <c r="A1556" s="2">
        <f t="shared" si="49"/>
        <v>8.7628642965827446</v>
      </c>
      <c r="B1556" s="1">
        <f t="shared" si="48"/>
        <v>-7.3139381129294634E-7</v>
      </c>
    </row>
    <row r="1557" spans="1:2" x14ac:dyDescent="0.2">
      <c r="A1557" s="2">
        <f t="shared" si="49"/>
        <v>8.7628642965827463</v>
      </c>
      <c r="B1557" s="1">
        <f t="shared" si="48"/>
        <v>-7.334310794249177E-7</v>
      </c>
    </row>
    <row r="1558" spans="1:2" x14ac:dyDescent="0.2">
      <c r="A1558" s="2">
        <f t="shared" si="49"/>
        <v>8.7628642965827481</v>
      </c>
      <c r="B1558" s="1">
        <f t="shared" si="48"/>
        <v>-7.361959433183074E-7</v>
      </c>
    </row>
    <row r="1559" spans="1:2" x14ac:dyDescent="0.2">
      <c r="A1559" s="2">
        <f t="shared" si="49"/>
        <v>8.7628642965827499</v>
      </c>
      <c r="B1559" s="1">
        <f t="shared" si="48"/>
        <v>-7.3826231528073549E-7</v>
      </c>
    </row>
    <row r="1560" spans="1:2" x14ac:dyDescent="0.2">
      <c r="A1560" s="2">
        <f t="shared" si="49"/>
        <v>8.7628642965827517</v>
      </c>
      <c r="B1560" s="1">
        <f t="shared" si="48"/>
        <v>-7.4029958341270685E-7</v>
      </c>
    </row>
    <row r="1561" spans="1:2" x14ac:dyDescent="0.2">
      <c r="A1561" s="2">
        <f t="shared" si="49"/>
        <v>8.7628642965827535</v>
      </c>
      <c r="B1561" s="1">
        <f t="shared" si="48"/>
        <v>-7.4380659498274326E-7</v>
      </c>
    </row>
    <row r="1562" spans="1:2" x14ac:dyDescent="0.2">
      <c r="A1562" s="2">
        <f t="shared" si="49"/>
        <v>8.7628642965827552</v>
      </c>
      <c r="B1562" s="1">
        <f t="shared" si="48"/>
        <v>-7.4585841502994299E-7</v>
      </c>
    </row>
    <row r="1563" spans="1:2" x14ac:dyDescent="0.2">
      <c r="A1563" s="2">
        <f t="shared" si="49"/>
        <v>8.762864296582757</v>
      </c>
      <c r="B1563" s="1">
        <f t="shared" si="48"/>
        <v>-7.4860872700810432E-7</v>
      </c>
    </row>
    <row r="1564" spans="1:2" x14ac:dyDescent="0.2">
      <c r="A1564" s="2">
        <f t="shared" si="49"/>
        <v>8.7628642965827588</v>
      </c>
      <c r="B1564" s="1">
        <f t="shared" si="48"/>
        <v>-7.5064599514007568E-7</v>
      </c>
    </row>
    <row r="1565" spans="1:2" x14ac:dyDescent="0.2">
      <c r="A1565" s="2">
        <f t="shared" si="49"/>
        <v>8.7628642965827606</v>
      </c>
      <c r="B1565" s="1">
        <f t="shared" si="48"/>
        <v>-7.5268326327204704E-7</v>
      </c>
    </row>
    <row r="1566" spans="1:2" x14ac:dyDescent="0.2">
      <c r="A1566" s="2">
        <f t="shared" si="49"/>
        <v>8.7628642965827623</v>
      </c>
      <c r="B1566" s="1">
        <f t="shared" si="48"/>
        <v>-7.5547723099589348E-7</v>
      </c>
    </row>
    <row r="1567" spans="1:2" x14ac:dyDescent="0.2">
      <c r="A1567" s="2">
        <f t="shared" si="49"/>
        <v>8.7628642965827641</v>
      </c>
      <c r="B1567" s="1">
        <f t="shared" si="48"/>
        <v>-7.5824209488928318E-7</v>
      </c>
    </row>
    <row r="1568" spans="1:2" x14ac:dyDescent="0.2">
      <c r="A1568" s="2">
        <f t="shared" si="49"/>
        <v>8.7628642965827659</v>
      </c>
      <c r="B1568" s="1">
        <f t="shared" si="48"/>
        <v>-7.6100695878267288E-7</v>
      </c>
    </row>
    <row r="1569" spans="1:2" x14ac:dyDescent="0.2">
      <c r="A1569" s="2">
        <f t="shared" si="49"/>
        <v>8.7628642965827677</v>
      </c>
      <c r="B1569" s="1">
        <f t="shared" si="48"/>
        <v>-7.6304422691464424E-7</v>
      </c>
    </row>
    <row r="1570" spans="1:2" x14ac:dyDescent="0.2">
      <c r="A1570" s="2">
        <f t="shared" si="49"/>
        <v>8.7628642965827694</v>
      </c>
      <c r="B1570" s="1">
        <f t="shared" si="48"/>
        <v>-7.6583819463849068E-7</v>
      </c>
    </row>
    <row r="1571" spans="1:2" x14ac:dyDescent="0.2">
      <c r="A1571" s="2">
        <f t="shared" si="49"/>
        <v>8.7628642965827712</v>
      </c>
      <c r="B1571" s="1">
        <f t="shared" si="48"/>
        <v>-7.6786091085523367E-7</v>
      </c>
    </row>
    <row r="1572" spans="1:2" x14ac:dyDescent="0.2">
      <c r="A1572" s="2">
        <f t="shared" si="49"/>
        <v>8.762864296582773</v>
      </c>
      <c r="B1572" s="1">
        <f t="shared" si="48"/>
        <v>-7.7064032666385174E-7</v>
      </c>
    </row>
    <row r="1573" spans="1:2" x14ac:dyDescent="0.2">
      <c r="A1573" s="2">
        <f t="shared" si="49"/>
        <v>8.7628642965827748</v>
      </c>
      <c r="B1573" s="1">
        <f t="shared" si="48"/>
        <v>-7.7340519055724144E-7</v>
      </c>
    </row>
    <row r="1574" spans="1:2" x14ac:dyDescent="0.2">
      <c r="A1574" s="2">
        <f t="shared" si="49"/>
        <v>8.7628642965827765</v>
      </c>
      <c r="B1574" s="1">
        <f t="shared" si="48"/>
        <v>-7.754424586892128E-7</v>
      </c>
    </row>
    <row r="1575" spans="1:2" x14ac:dyDescent="0.2">
      <c r="A1575" s="2">
        <f t="shared" si="49"/>
        <v>8.7628642965827783</v>
      </c>
      <c r="B1575" s="1">
        <f t="shared" si="48"/>
        <v>-7.782073225826025E-7</v>
      </c>
    </row>
    <row r="1576" spans="1:2" x14ac:dyDescent="0.2">
      <c r="A1576" s="2">
        <f t="shared" si="49"/>
        <v>8.7628642965827801</v>
      </c>
      <c r="B1576" s="1">
        <f t="shared" si="48"/>
        <v>-7.8025914262980223E-7</v>
      </c>
    </row>
    <row r="1577" spans="1:2" x14ac:dyDescent="0.2">
      <c r="A1577" s="2">
        <f t="shared" si="49"/>
        <v>8.7628642965827819</v>
      </c>
      <c r="B1577" s="1">
        <f t="shared" si="48"/>
        <v>-7.8302400652319193E-7</v>
      </c>
    </row>
    <row r="1578" spans="1:2" x14ac:dyDescent="0.2">
      <c r="A1578" s="2">
        <f t="shared" si="49"/>
        <v>8.7628642965827837</v>
      </c>
      <c r="B1578" s="1">
        <f t="shared" si="48"/>
        <v>-7.8580342233181E-7</v>
      </c>
    </row>
    <row r="1579" spans="1:2" x14ac:dyDescent="0.2">
      <c r="A1579" s="2">
        <f t="shared" si="49"/>
        <v>8.7628642965827854</v>
      </c>
      <c r="B1579" s="1">
        <f t="shared" si="48"/>
        <v>-7.8784069046378136E-7</v>
      </c>
    </row>
    <row r="1580" spans="1:2" x14ac:dyDescent="0.2">
      <c r="A1580" s="2">
        <f t="shared" si="49"/>
        <v>8.7628642965827872</v>
      </c>
      <c r="B1580" s="1">
        <f t="shared" si="48"/>
        <v>-7.9060555435717106E-7</v>
      </c>
    </row>
    <row r="1581" spans="1:2" x14ac:dyDescent="0.2">
      <c r="A1581" s="2">
        <f t="shared" si="49"/>
        <v>8.762864296582789</v>
      </c>
      <c r="B1581" s="1">
        <f t="shared" si="48"/>
        <v>-7.9264282248914242E-7</v>
      </c>
    </row>
    <row r="1582" spans="1:2" x14ac:dyDescent="0.2">
      <c r="A1582" s="2">
        <f t="shared" si="49"/>
        <v>8.7628642965827908</v>
      </c>
      <c r="B1582" s="1">
        <f t="shared" si="48"/>
        <v>-7.9543679021298885E-7</v>
      </c>
    </row>
    <row r="1583" spans="1:2" x14ac:dyDescent="0.2">
      <c r="A1583" s="2">
        <f t="shared" si="49"/>
        <v>8.7628642965827925</v>
      </c>
      <c r="B1583" s="1">
        <f t="shared" si="48"/>
        <v>-7.9821620602160692E-7</v>
      </c>
    </row>
    <row r="1584" spans="1:2" x14ac:dyDescent="0.2">
      <c r="A1584" s="2">
        <f t="shared" si="49"/>
        <v>8.7628642965827943</v>
      </c>
      <c r="B1584" s="1">
        <f t="shared" si="48"/>
        <v>-8.0025347415357828E-7</v>
      </c>
    </row>
    <row r="1585" spans="1:2" x14ac:dyDescent="0.2">
      <c r="A1585" s="2">
        <f t="shared" si="49"/>
        <v>8.7628642965827961</v>
      </c>
      <c r="B1585" s="1">
        <f t="shared" si="48"/>
        <v>-8.0300378613173962E-7</v>
      </c>
    </row>
    <row r="1586" spans="1:2" x14ac:dyDescent="0.2">
      <c r="A1586" s="2">
        <f t="shared" si="49"/>
        <v>8.7628642965827979</v>
      </c>
      <c r="B1586" s="1">
        <f t="shared" si="48"/>
        <v>-8.0504105426371098E-7</v>
      </c>
    </row>
    <row r="1587" spans="1:2" x14ac:dyDescent="0.2">
      <c r="A1587" s="2">
        <f t="shared" si="49"/>
        <v>8.7628642965827996</v>
      </c>
      <c r="B1587" s="1">
        <f t="shared" si="48"/>
        <v>-8.0707832239568233E-7</v>
      </c>
    </row>
    <row r="1588" spans="1:2" x14ac:dyDescent="0.2">
      <c r="A1588" s="2">
        <f t="shared" si="49"/>
        <v>8.7628642965828014</v>
      </c>
      <c r="B1588" s="1">
        <f t="shared" si="48"/>
        <v>-8.1059988588094711E-7</v>
      </c>
    </row>
    <row r="1589" spans="1:2" x14ac:dyDescent="0.2">
      <c r="A1589" s="2">
        <f t="shared" si="49"/>
        <v>8.7628642965828032</v>
      </c>
      <c r="B1589" s="1">
        <f t="shared" si="48"/>
        <v>-8.1263715401291847E-7</v>
      </c>
    </row>
    <row r="1590" spans="1:2" x14ac:dyDescent="0.2">
      <c r="A1590" s="2">
        <f t="shared" si="49"/>
        <v>8.762864296582805</v>
      </c>
      <c r="B1590" s="1">
        <f t="shared" si="48"/>
        <v>-8.1540201790630817E-7</v>
      </c>
    </row>
    <row r="1591" spans="1:2" x14ac:dyDescent="0.2">
      <c r="A1591" s="2">
        <f t="shared" si="49"/>
        <v>8.7628642965828067</v>
      </c>
      <c r="B1591" s="1">
        <f t="shared" si="48"/>
        <v>-8.1743928603827953E-7</v>
      </c>
    </row>
    <row r="1592" spans="1:2" x14ac:dyDescent="0.2">
      <c r="A1592" s="2">
        <f t="shared" si="49"/>
        <v>8.7628642965828085</v>
      </c>
      <c r="B1592" s="1">
        <f t="shared" si="48"/>
        <v>-8.1949110608547926E-7</v>
      </c>
    </row>
    <row r="1593" spans="1:2" x14ac:dyDescent="0.2">
      <c r="A1593" s="2">
        <f t="shared" si="49"/>
        <v>8.7628642965828103</v>
      </c>
      <c r="B1593" s="1">
        <f t="shared" si="48"/>
        <v>-8.2299811765551567E-7</v>
      </c>
    </row>
    <row r="1594" spans="1:2" x14ac:dyDescent="0.2">
      <c r="A1594" s="2">
        <f t="shared" si="49"/>
        <v>8.7628642965828121</v>
      </c>
      <c r="B1594" s="1">
        <f t="shared" si="48"/>
        <v>-8.250499377027154E-7</v>
      </c>
    </row>
    <row r="1595" spans="1:2" x14ac:dyDescent="0.2">
      <c r="A1595" s="2">
        <f t="shared" si="49"/>
        <v>8.7628642965828139</v>
      </c>
      <c r="B1595" s="1">
        <f t="shared" si="48"/>
        <v>-8.278148015961051E-7</v>
      </c>
    </row>
    <row r="1596" spans="1:2" x14ac:dyDescent="0.2">
      <c r="A1596" s="2">
        <f t="shared" si="49"/>
        <v>8.7628642965828156</v>
      </c>
      <c r="B1596" s="1">
        <f t="shared" si="48"/>
        <v>-8.2983751781284809E-7</v>
      </c>
    </row>
    <row r="1597" spans="1:2" x14ac:dyDescent="0.2">
      <c r="A1597" s="2">
        <f t="shared" si="49"/>
        <v>8.7628642965828174</v>
      </c>
      <c r="B1597" s="1">
        <f t="shared" si="48"/>
        <v>-8.3260238170623779E-7</v>
      </c>
    </row>
    <row r="1598" spans="1:2" x14ac:dyDescent="0.2">
      <c r="A1598" s="2">
        <f t="shared" si="49"/>
        <v>8.7628642965828192</v>
      </c>
      <c r="B1598" s="1">
        <f t="shared" si="48"/>
        <v>-8.3539634943008423E-7</v>
      </c>
    </row>
    <row r="1599" spans="1:2" x14ac:dyDescent="0.2">
      <c r="A1599" s="2">
        <f t="shared" si="49"/>
        <v>8.762864296582821</v>
      </c>
      <c r="B1599" s="1">
        <f t="shared" si="48"/>
        <v>-8.3744816947728395E-7</v>
      </c>
    </row>
    <row r="1600" spans="1:2" x14ac:dyDescent="0.2">
      <c r="A1600" s="2">
        <f t="shared" si="49"/>
        <v>8.7628642965828227</v>
      </c>
      <c r="B1600" s="1">
        <f t="shared" si="48"/>
        <v>-8.4021303337067366E-7</v>
      </c>
    </row>
    <row r="1601" spans="1:2" x14ac:dyDescent="0.2">
      <c r="A1601" s="2">
        <f t="shared" si="49"/>
        <v>8.7628642965828245</v>
      </c>
      <c r="B1601" s="1">
        <f t="shared" si="48"/>
        <v>-8.4225030150264502E-7</v>
      </c>
    </row>
    <row r="1602" spans="1:2" x14ac:dyDescent="0.2">
      <c r="A1602" s="2">
        <f t="shared" si="49"/>
        <v>8.7628642965828263</v>
      </c>
      <c r="B1602" s="1">
        <f t="shared" si="48"/>
        <v>-8.4501516539603472E-7</v>
      </c>
    </row>
    <row r="1603" spans="1:2" x14ac:dyDescent="0.2">
      <c r="A1603" s="2">
        <f t="shared" si="49"/>
        <v>8.7628642965828281</v>
      </c>
      <c r="B1603" s="1">
        <f t="shared" si="48"/>
        <v>-8.4779458120465279E-7</v>
      </c>
    </row>
    <row r="1604" spans="1:2" x14ac:dyDescent="0.2">
      <c r="A1604" s="2">
        <f t="shared" si="49"/>
        <v>8.7628642965828298</v>
      </c>
      <c r="B1604" s="1">
        <f t="shared" si="48"/>
        <v>-8.4983184933662415E-7</v>
      </c>
    </row>
    <row r="1605" spans="1:2" x14ac:dyDescent="0.2">
      <c r="A1605" s="2">
        <f t="shared" si="49"/>
        <v>8.7628642965828316</v>
      </c>
      <c r="B1605" s="1">
        <f t="shared" si="48"/>
        <v>-8.5262581706047058E-7</v>
      </c>
    </row>
    <row r="1606" spans="1:2" x14ac:dyDescent="0.2">
      <c r="A1606" s="2">
        <f t="shared" si="49"/>
        <v>8.7628642965828334</v>
      </c>
      <c r="B1606" s="1">
        <f t="shared" si="48"/>
        <v>-8.5464853327721357E-7</v>
      </c>
    </row>
    <row r="1607" spans="1:2" x14ac:dyDescent="0.2">
      <c r="A1607" s="2">
        <f t="shared" si="49"/>
        <v>8.7628642965828352</v>
      </c>
      <c r="B1607" s="1">
        <f t="shared" si="48"/>
        <v>-8.5739884525537491E-7</v>
      </c>
    </row>
    <row r="1608" spans="1:2" x14ac:dyDescent="0.2">
      <c r="A1608" s="2">
        <f t="shared" si="49"/>
        <v>8.7628642965828369</v>
      </c>
      <c r="B1608" s="1">
        <f t="shared" si="48"/>
        <v>-8.5945066530257463E-7</v>
      </c>
    </row>
    <row r="1609" spans="1:2" x14ac:dyDescent="0.2">
      <c r="A1609" s="2">
        <f t="shared" si="49"/>
        <v>8.7628642965828387</v>
      </c>
      <c r="B1609" s="1">
        <f t="shared" si="48"/>
        <v>-8.6297222878783941E-7</v>
      </c>
    </row>
    <row r="1610" spans="1:2" x14ac:dyDescent="0.2">
      <c r="A1610" s="2">
        <f t="shared" si="49"/>
        <v>8.7628642965828405</v>
      </c>
      <c r="B1610" s="1">
        <f t="shared" si="48"/>
        <v>-8.6499494500458241E-7</v>
      </c>
    </row>
    <row r="1611" spans="1:2" x14ac:dyDescent="0.2">
      <c r="A1611" s="2">
        <f t="shared" si="49"/>
        <v>8.7628642965828423</v>
      </c>
      <c r="B1611" s="1">
        <f t="shared" si="48"/>
        <v>-8.6704676505178213E-7</v>
      </c>
    </row>
    <row r="1612" spans="1:2" x14ac:dyDescent="0.2">
      <c r="A1612" s="2">
        <f t="shared" si="49"/>
        <v>8.762864296582844</v>
      </c>
      <c r="B1612" s="1">
        <f t="shared" ref="B1612:B1675" si="50">(6*Q$6-POWER(A1612,3))*(EXP(A1612)-1)-Q$6*A1612*(POWER(A1612,2)+3*A1612+6)</f>
        <v>-8.6981162894517183E-7</v>
      </c>
    </row>
    <row r="1613" spans="1:2" x14ac:dyDescent="0.2">
      <c r="A1613" s="2">
        <f t="shared" ref="A1613:A1676" si="51">A1612+B$3</f>
        <v>8.7628642965828458</v>
      </c>
      <c r="B1613" s="1">
        <f t="shared" si="50"/>
        <v>-8.7184889707714319E-7</v>
      </c>
    </row>
    <row r="1614" spans="1:2" x14ac:dyDescent="0.2">
      <c r="A1614" s="2">
        <f t="shared" si="51"/>
        <v>8.7628642965828476</v>
      </c>
      <c r="B1614" s="1">
        <f t="shared" si="50"/>
        <v>-8.753559086471796E-7</v>
      </c>
    </row>
    <row r="1615" spans="1:2" x14ac:dyDescent="0.2">
      <c r="A1615" s="2">
        <f t="shared" si="51"/>
        <v>8.7628642965828494</v>
      </c>
      <c r="B1615" s="1">
        <f t="shared" si="50"/>
        <v>-8.774222806096077E-7</v>
      </c>
    </row>
    <row r="1616" spans="1:2" x14ac:dyDescent="0.2">
      <c r="A1616" s="2">
        <f t="shared" si="51"/>
        <v>8.7628642965828512</v>
      </c>
      <c r="B1616" s="1">
        <f t="shared" si="50"/>
        <v>-8.7944499682635069E-7</v>
      </c>
    </row>
    <row r="1617" spans="1:2" x14ac:dyDescent="0.2">
      <c r="A1617" s="2">
        <f t="shared" si="51"/>
        <v>8.7628642965828529</v>
      </c>
      <c r="B1617" s="1">
        <f t="shared" si="50"/>
        <v>-8.8220986071974039E-7</v>
      </c>
    </row>
    <row r="1618" spans="1:2" x14ac:dyDescent="0.2">
      <c r="A1618" s="2">
        <f t="shared" si="51"/>
        <v>8.7628642965828547</v>
      </c>
      <c r="B1618" s="1">
        <f t="shared" si="50"/>
        <v>-8.8424712885171175E-7</v>
      </c>
    </row>
    <row r="1619" spans="1:2" x14ac:dyDescent="0.2">
      <c r="A1619" s="2">
        <f t="shared" si="51"/>
        <v>8.7628642965828565</v>
      </c>
      <c r="B1619" s="1">
        <f t="shared" si="50"/>
        <v>-8.8776869233697653E-7</v>
      </c>
    </row>
    <row r="1620" spans="1:2" x14ac:dyDescent="0.2">
      <c r="A1620" s="2">
        <f t="shared" si="51"/>
        <v>8.7628642965828583</v>
      </c>
      <c r="B1620" s="1">
        <f t="shared" si="50"/>
        <v>-8.8979140855371952E-7</v>
      </c>
    </row>
    <row r="1621" spans="1:2" x14ac:dyDescent="0.2">
      <c r="A1621" s="2">
        <f t="shared" si="51"/>
        <v>8.76286429658286</v>
      </c>
      <c r="B1621" s="1">
        <f t="shared" si="50"/>
        <v>-8.9182867668569088E-7</v>
      </c>
    </row>
    <row r="1622" spans="1:2" x14ac:dyDescent="0.2">
      <c r="A1622" s="2">
        <f t="shared" si="51"/>
        <v>8.7628642965828618</v>
      </c>
      <c r="B1622" s="1">
        <f t="shared" si="50"/>
        <v>-8.9460809249430895E-7</v>
      </c>
    </row>
    <row r="1623" spans="1:2" x14ac:dyDescent="0.2">
      <c r="A1623" s="2">
        <f t="shared" si="51"/>
        <v>8.7628642965828636</v>
      </c>
      <c r="B1623" s="1">
        <f t="shared" si="50"/>
        <v>-8.9665991254150867E-7</v>
      </c>
    </row>
    <row r="1624" spans="1:2" x14ac:dyDescent="0.2">
      <c r="A1624" s="2">
        <f t="shared" si="51"/>
        <v>8.7628642965828654</v>
      </c>
      <c r="B1624" s="1">
        <f t="shared" si="50"/>
        <v>-9.0015237219631672E-7</v>
      </c>
    </row>
    <row r="1625" spans="1:2" x14ac:dyDescent="0.2">
      <c r="A1625" s="2">
        <f t="shared" si="51"/>
        <v>8.7628642965828671</v>
      </c>
      <c r="B1625" s="1">
        <f t="shared" si="50"/>
        <v>-9.0220419224351645E-7</v>
      </c>
    </row>
    <row r="1626" spans="1:2" x14ac:dyDescent="0.2">
      <c r="A1626" s="2">
        <f t="shared" si="51"/>
        <v>8.7628642965828689</v>
      </c>
      <c r="B1626" s="1">
        <f t="shared" si="50"/>
        <v>-9.0422690846025944E-7</v>
      </c>
    </row>
    <row r="1627" spans="1:2" x14ac:dyDescent="0.2">
      <c r="A1627" s="2">
        <f t="shared" si="51"/>
        <v>8.7628642965828707</v>
      </c>
      <c r="B1627" s="1">
        <f t="shared" si="50"/>
        <v>-9.0700632426887751E-7</v>
      </c>
    </row>
    <row r="1628" spans="1:2" x14ac:dyDescent="0.2">
      <c r="A1628" s="2">
        <f t="shared" si="51"/>
        <v>8.7628642965828725</v>
      </c>
      <c r="B1628" s="1">
        <f t="shared" si="50"/>
        <v>-9.0904359240084887E-7</v>
      </c>
    </row>
    <row r="1629" spans="1:2" x14ac:dyDescent="0.2">
      <c r="A1629" s="2">
        <f t="shared" si="51"/>
        <v>8.7628642965828742</v>
      </c>
      <c r="B1629" s="1">
        <f t="shared" si="50"/>
        <v>-9.1180845629423857E-7</v>
      </c>
    </row>
    <row r="1630" spans="1:2" x14ac:dyDescent="0.2">
      <c r="A1630" s="2">
        <f t="shared" si="51"/>
        <v>8.762864296582876</v>
      </c>
      <c r="B1630" s="1">
        <f t="shared" si="50"/>
        <v>-9.14602424018085E-7</v>
      </c>
    </row>
    <row r="1631" spans="1:2" x14ac:dyDescent="0.2">
      <c r="A1631" s="2">
        <f t="shared" si="51"/>
        <v>8.7628642965828778</v>
      </c>
      <c r="B1631" s="1">
        <f t="shared" si="50"/>
        <v>-9.16625140234828E-7</v>
      </c>
    </row>
    <row r="1632" spans="1:2" x14ac:dyDescent="0.2">
      <c r="A1632" s="2">
        <f t="shared" si="51"/>
        <v>8.7628642965828796</v>
      </c>
      <c r="B1632" s="1">
        <f t="shared" si="50"/>
        <v>-9.1941910795867443E-7</v>
      </c>
    </row>
    <row r="1633" spans="1:2" x14ac:dyDescent="0.2">
      <c r="A1633" s="2">
        <f t="shared" si="51"/>
        <v>8.7628642965828814</v>
      </c>
      <c r="B1633" s="1">
        <f t="shared" si="50"/>
        <v>-9.2144182417541742E-7</v>
      </c>
    </row>
    <row r="1634" spans="1:2" x14ac:dyDescent="0.2">
      <c r="A1634" s="2">
        <f t="shared" si="51"/>
        <v>8.7628642965828831</v>
      </c>
      <c r="B1634" s="1">
        <f t="shared" si="50"/>
        <v>-9.2423579189926386E-7</v>
      </c>
    </row>
    <row r="1635" spans="1:2" x14ac:dyDescent="0.2">
      <c r="A1635" s="2">
        <f t="shared" si="51"/>
        <v>8.7628642965828849</v>
      </c>
      <c r="B1635" s="1">
        <f t="shared" si="50"/>
        <v>-9.2700065579265356E-7</v>
      </c>
    </row>
    <row r="1636" spans="1:2" x14ac:dyDescent="0.2">
      <c r="A1636" s="2">
        <f t="shared" si="51"/>
        <v>8.7628642965828867</v>
      </c>
      <c r="B1636" s="1">
        <f t="shared" si="50"/>
        <v>-9.297509677708149E-7</v>
      </c>
    </row>
    <row r="1637" spans="1:2" x14ac:dyDescent="0.2">
      <c r="A1637" s="2">
        <f t="shared" si="51"/>
        <v>8.7628642965828885</v>
      </c>
      <c r="B1637" s="1">
        <f t="shared" si="50"/>
        <v>-9.3180278781801462E-7</v>
      </c>
    </row>
    <row r="1638" spans="1:2" x14ac:dyDescent="0.2">
      <c r="A1638" s="2">
        <f t="shared" si="51"/>
        <v>8.7628642965828902</v>
      </c>
      <c r="B1638" s="1">
        <f t="shared" si="50"/>
        <v>-9.3385460786521435E-7</v>
      </c>
    </row>
    <row r="1639" spans="1:2" x14ac:dyDescent="0.2">
      <c r="A1639" s="2">
        <f t="shared" si="51"/>
        <v>8.762864296582892</v>
      </c>
      <c r="B1639" s="1">
        <f t="shared" si="50"/>
        <v>-9.3660491984337568E-7</v>
      </c>
    </row>
    <row r="1640" spans="1:2" x14ac:dyDescent="0.2">
      <c r="A1640" s="2">
        <f t="shared" si="51"/>
        <v>8.7628642965828938</v>
      </c>
      <c r="B1640" s="1">
        <f t="shared" si="50"/>
        <v>-9.3941343948245049E-7</v>
      </c>
    </row>
    <row r="1641" spans="1:2" x14ac:dyDescent="0.2">
      <c r="A1641" s="2">
        <f t="shared" si="51"/>
        <v>8.7628642965828956</v>
      </c>
      <c r="B1641" s="1">
        <f t="shared" si="50"/>
        <v>-9.4214919954538345E-7</v>
      </c>
    </row>
    <row r="1642" spans="1:2" x14ac:dyDescent="0.2">
      <c r="A1642" s="2">
        <f t="shared" si="51"/>
        <v>8.7628642965828973</v>
      </c>
      <c r="B1642" s="1">
        <f t="shared" si="50"/>
        <v>-9.4420101959258318E-7</v>
      </c>
    </row>
    <row r="1643" spans="1:2" x14ac:dyDescent="0.2">
      <c r="A1643" s="2">
        <f t="shared" si="51"/>
        <v>8.7628642965828991</v>
      </c>
      <c r="B1643" s="1">
        <f t="shared" si="50"/>
        <v>-9.4623828772455454E-7</v>
      </c>
    </row>
    <row r="1644" spans="1:2" x14ac:dyDescent="0.2">
      <c r="A1644" s="2">
        <f t="shared" si="51"/>
        <v>8.7628642965829009</v>
      </c>
      <c r="B1644" s="1">
        <f t="shared" si="50"/>
        <v>-9.4901770353317261E-7</v>
      </c>
    </row>
    <row r="1645" spans="1:2" x14ac:dyDescent="0.2">
      <c r="A1645" s="2">
        <f t="shared" si="51"/>
        <v>8.7628642965829027</v>
      </c>
      <c r="B1645" s="1">
        <f t="shared" si="50"/>
        <v>-9.5178256742656231E-7</v>
      </c>
    </row>
    <row r="1646" spans="1:2" x14ac:dyDescent="0.2">
      <c r="A1646" s="2">
        <f t="shared" si="51"/>
        <v>8.7628642965829044</v>
      </c>
      <c r="B1646" s="1">
        <f t="shared" si="50"/>
        <v>-9.5454743131995201E-7</v>
      </c>
    </row>
    <row r="1647" spans="1:2" x14ac:dyDescent="0.2">
      <c r="A1647" s="2">
        <f t="shared" si="51"/>
        <v>8.7628642965829062</v>
      </c>
      <c r="B1647" s="1">
        <f t="shared" si="50"/>
        <v>-9.5659925136715174E-7</v>
      </c>
    </row>
    <row r="1648" spans="1:2" x14ac:dyDescent="0.2">
      <c r="A1648" s="2">
        <f t="shared" si="51"/>
        <v>8.762864296582908</v>
      </c>
      <c r="B1648" s="1">
        <f t="shared" si="50"/>
        <v>-9.5865107141435146E-7</v>
      </c>
    </row>
    <row r="1649" spans="1:2" x14ac:dyDescent="0.2">
      <c r="A1649" s="2">
        <f t="shared" si="51"/>
        <v>8.7628642965829098</v>
      </c>
      <c r="B1649" s="1">
        <f t="shared" si="50"/>
        <v>-9.614013833925128E-7</v>
      </c>
    </row>
    <row r="1650" spans="1:2" x14ac:dyDescent="0.2">
      <c r="A1650" s="2">
        <f t="shared" si="51"/>
        <v>8.7628642965829115</v>
      </c>
      <c r="B1650" s="1">
        <f t="shared" si="50"/>
        <v>-9.6419535111635923E-7</v>
      </c>
    </row>
    <row r="1651" spans="1:2" x14ac:dyDescent="0.2">
      <c r="A1651" s="2">
        <f t="shared" si="51"/>
        <v>8.7628642965829133</v>
      </c>
      <c r="B1651" s="1">
        <f t="shared" si="50"/>
        <v>-9.6696021500974894E-7</v>
      </c>
    </row>
    <row r="1652" spans="1:2" x14ac:dyDescent="0.2">
      <c r="A1652" s="2">
        <f t="shared" si="51"/>
        <v>8.7628642965829151</v>
      </c>
      <c r="B1652" s="1">
        <f t="shared" si="50"/>
        <v>-9.6898293122649193E-7</v>
      </c>
    </row>
    <row r="1653" spans="1:2" x14ac:dyDescent="0.2">
      <c r="A1653" s="2">
        <f t="shared" si="51"/>
        <v>8.7628642965829169</v>
      </c>
      <c r="B1653" s="1">
        <f t="shared" si="50"/>
        <v>-9.7102019935846329E-7</v>
      </c>
    </row>
    <row r="1654" spans="1:2" x14ac:dyDescent="0.2">
      <c r="A1654" s="2">
        <f t="shared" si="51"/>
        <v>8.7628642965829187</v>
      </c>
      <c r="B1654" s="1">
        <f t="shared" si="50"/>
        <v>-9.7381416708230972E-7</v>
      </c>
    </row>
    <row r="1655" spans="1:2" x14ac:dyDescent="0.2">
      <c r="A1655" s="2">
        <f t="shared" si="51"/>
        <v>8.7628642965829204</v>
      </c>
      <c r="B1655" s="1">
        <f t="shared" si="50"/>
        <v>-9.7585143521428108E-7</v>
      </c>
    </row>
    <row r="1656" spans="1:2" x14ac:dyDescent="0.2">
      <c r="A1656" s="2">
        <f t="shared" si="51"/>
        <v>8.7628642965829222</v>
      </c>
      <c r="B1656" s="1">
        <f t="shared" si="50"/>
        <v>-9.7935844678431749E-7</v>
      </c>
    </row>
    <row r="1657" spans="1:2" x14ac:dyDescent="0.2">
      <c r="A1657" s="2">
        <f t="shared" si="51"/>
        <v>8.762864296582924</v>
      </c>
      <c r="B1657" s="1">
        <f t="shared" si="50"/>
        <v>-9.8139571491628885E-7</v>
      </c>
    </row>
    <row r="1658" spans="1:2" x14ac:dyDescent="0.2">
      <c r="A1658" s="2">
        <f t="shared" si="51"/>
        <v>8.7628642965829258</v>
      </c>
      <c r="B1658" s="1">
        <f t="shared" si="50"/>
        <v>-9.8417513072490692E-7</v>
      </c>
    </row>
    <row r="1659" spans="1:2" x14ac:dyDescent="0.2">
      <c r="A1659" s="2">
        <f t="shared" si="51"/>
        <v>8.7628642965829275</v>
      </c>
      <c r="B1659" s="1">
        <f t="shared" si="50"/>
        <v>-9.8619784694164991E-7</v>
      </c>
    </row>
    <row r="1660" spans="1:2" x14ac:dyDescent="0.2">
      <c r="A1660" s="2">
        <f t="shared" si="51"/>
        <v>8.7628642965829293</v>
      </c>
      <c r="B1660" s="1">
        <f t="shared" si="50"/>
        <v>-9.8823511507362127E-7</v>
      </c>
    </row>
    <row r="1661" spans="1:2" x14ac:dyDescent="0.2">
      <c r="A1661" s="2">
        <f t="shared" si="51"/>
        <v>8.7628642965829311</v>
      </c>
      <c r="B1661" s="1">
        <f t="shared" si="50"/>
        <v>-9.9175667855888605E-7</v>
      </c>
    </row>
    <row r="1662" spans="1:2" x14ac:dyDescent="0.2">
      <c r="A1662" s="2">
        <f t="shared" si="51"/>
        <v>8.7628642965829329</v>
      </c>
      <c r="B1662" s="1">
        <f t="shared" si="50"/>
        <v>-9.9379394669085741E-7</v>
      </c>
    </row>
    <row r="1663" spans="1:2" x14ac:dyDescent="0.2">
      <c r="A1663" s="2">
        <f t="shared" si="51"/>
        <v>8.7628642965829346</v>
      </c>
      <c r="B1663" s="1">
        <f t="shared" si="50"/>
        <v>-9.9654425866901875E-7</v>
      </c>
    </row>
    <row r="1664" spans="1:2" x14ac:dyDescent="0.2">
      <c r="A1664" s="2">
        <f t="shared" si="51"/>
        <v>8.7628642965829364</v>
      </c>
      <c r="B1664" s="1">
        <f t="shared" si="50"/>
        <v>-9.9861063063144684E-7</v>
      </c>
    </row>
    <row r="1665" spans="1:2" x14ac:dyDescent="0.2">
      <c r="A1665" s="2">
        <f t="shared" si="51"/>
        <v>8.7628642965829382</v>
      </c>
      <c r="B1665" s="1">
        <f t="shared" si="50"/>
        <v>-1.0006478987634182E-6</v>
      </c>
    </row>
    <row r="1666" spans="1:2" x14ac:dyDescent="0.2">
      <c r="A1666" s="2">
        <f t="shared" si="51"/>
        <v>8.76286429658294</v>
      </c>
      <c r="B1666" s="1">
        <f t="shared" si="50"/>
        <v>-1.0041403584182262E-6</v>
      </c>
    </row>
    <row r="1667" spans="1:2" x14ac:dyDescent="0.2">
      <c r="A1667" s="2">
        <f t="shared" si="51"/>
        <v>8.7628642965829417</v>
      </c>
      <c r="B1667" s="1">
        <f t="shared" si="50"/>
        <v>-1.0062067303806543E-6</v>
      </c>
    </row>
    <row r="1668" spans="1:2" x14ac:dyDescent="0.2">
      <c r="A1668" s="2">
        <f t="shared" si="51"/>
        <v>8.7628642965829435</v>
      </c>
      <c r="B1668" s="1">
        <f t="shared" si="50"/>
        <v>-1.008971594274044E-6</v>
      </c>
    </row>
    <row r="1669" spans="1:2" x14ac:dyDescent="0.2">
      <c r="A1669" s="2">
        <f t="shared" si="51"/>
        <v>8.7628642965829453</v>
      </c>
      <c r="B1669" s="1">
        <f t="shared" si="50"/>
        <v>-1.0110088624060154E-6</v>
      </c>
    </row>
    <row r="1670" spans="1:2" x14ac:dyDescent="0.2">
      <c r="A1670" s="2">
        <f t="shared" si="51"/>
        <v>8.7628642965829471</v>
      </c>
      <c r="B1670" s="1">
        <f t="shared" si="50"/>
        <v>-1.0130315786227584E-6</v>
      </c>
    </row>
    <row r="1671" spans="1:2" x14ac:dyDescent="0.2">
      <c r="A1671" s="2">
        <f t="shared" si="51"/>
        <v>8.7628642965829489</v>
      </c>
      <c r="B1671" s="1">
        <f t="shared" si="50"/>
        <v>-1.0165676940232515E-6</v>
      </c>
    </row>
    <row r="1672" spans="1:2" x14ac:dyDescent="0.2">
      <c r="A1672" s="2">
        <f t="shared" si="51"/>
        <v>8.7628642965829506</v>
      </c>
      <c r="B1672" s="1">
        <f t="shared" si="50"/>
        <v>-1.0185904102399945E-6</v>
      </c>
    </row>
    <row r="1673" spans="1:2" x14ac:dyDescent="0.2">
      <c r="A1673" s="2">
        <f t="shared" si="51"/>
        <v>8.7628642965829524</v>
      </c>
      <c r="B1673" s="1">
        <f t="shared" si="50"/>
        <v>-1.0213698260486126E-6</v>
      </c>
    </row>
    <row r="1674" spans="1:2" x14ac:dyDescent="0.2">
      <c r="A1674" s="2">
        <f t="shared" si="51"/>
        <v>8.7628642965829542</v>
      </c>
      <c r="B1674" s="1">
        <f t="shared" si="50"/>
        <v>-1.023407094180584E-6</v>
      </c>
    </row>
    <row r="1675" spans="1:2" x14ac:dyDescent="0.2">
      <c r="A1675" s="2">
        <f t="shared" si="51"/>
        <v>8.762864296582956</v>
      </c>
      <c r="B1675" s="1">
        <f t="shared" si="50"/>
        <v>-1.0254298103973269E-6</v>
      </c>
    </row>
    <row r="1676" spans="1:2" x14ac:dyDescent="0.2">
      <c r="A1676" s="2">
        <f t="shared" si="51"/>
        <v>8.7628642965829577</v>
      </c>
      <c r="B1676" s="1">
        <f t="shared" ref="B1676:B1739" si="52">(6*Q$6-POWER(A1676,3))*(EXP(A1676)-1)-Q$6*A1676*(POWER(A1676,2)+3*A1676+6)</f>
        <v>-1.0281946742907166E-6</v>
      </c>
    </row>
    <row r="1677" spans="1:2" x14ac:dyDescent="0.2">
      <c r="A1677" s="2">
        <f t="shared" ref="A1677:A1740" si="53">A1676+B$3</f>
        <v>8.7628642965829595</v>
      </c>
      <c r="B1677" s="1">
        <f t="shared" si="52"/>
        <v>-1.0309886420145631E-6</v>
      </c>
    </row>
    <row r="1678" spans="1:2" x14ac:dyDescent="0.2">
      <c r="A1678" s="2">
        <f t="shared" si="53"/>
        <v>8.7628642965829613</v>
      </c>
      <c r="B1678" s="1">
        <f t="shared" si="52"/>
        <v>-1.0337535059079528E-6</v>
      </c>
    </row>
    <row r="1679" spans="1:2" x14ac:dyDescent="0.2">
      <c r="A1679" s="2">
        <f t="shared" si="53"/>
        <v>8.7628642965829631</v>
      </c>
      <c r="B1679" s="1">
        <f t="shared" si="52"/>
        <v>-1.0358198778703809E-6</v>
      </c>
    </row>
    <row r="1680" spans="1:2" x14ac:dyDescent="0.2">
      <c r="A1680" s="2">
        <f t="shared" si="53"/>
        <v>8.7628642965829648</v>
      </c>
      <c r="B1680" s="1">
        <f t="shared" si="52"/>
        <v>-1.0378280421718955E-6</v>
      </c>
    </row>
    <row r="1681" spans="1:2" x14ac:dyDescent="0.2">
      <c r="A1681" s="2">
        <f t="shared" si="53"/>
        <v>8.7628642965829666</v>
      </c>
      <c r="B1681" s="1">
        <f t="shared" si="52"/>
        <v>-1.0406074579805136E-6</v>
      </c>
    </row>
    <row r="1682" spans="1:2" x14ac:dyDescent="0.2">
      <c r="A1682" s="2">
        <f t="shared" si="53"/>
        <v>8.7628642965829684</v>
      </c>
      <c r="B1682" s="1">
        <f t="shared" si="52"/>
        <v>-1.0433868737891316E-6</v>
      </c>
    </row>
    <row r="1683" spans="1:2" x14ac:dyDescent="0.2">
      <c r="A1683" s="2">
        <f t="shared" si="53"/>
        <v>8.7628642965829702</v>
      </c>
      <c r="B1683" s="1">
        <f t="shared" si="52"/>
        <v>-1.0461662895977497E-6</v>
      </c>
    </row>
    <row r="1684" spans="1:2" x14ac:dyDescent="0.2">
      <c r="A1684" s="2">
        <f t="shared" si="53"/>
        <v>8.7628642965829719</v>
      </c>
      <c r="B1684" s="1">
        <f t="shared" si="52"/>
        <v>-1.0482035577297211E-6</v>
      </c>
    </row>
    <row r="1685" spans="1:2" x14ac:dyDescent="0.2">
      <c r="A1685" s="2">
        <f t="shared" si="53"/>
        <v>8.7628642965829737</v>
      </c>
      <c r="B1685" s="1">
        <f t="shared" si="52"/>
        <v>-1.0509538697078824E-6</v>
      </c>
    </row>
    <row r="1686" spans="1:2" x14ac:dyDescent="0.2">
      <c r="A1686" s="2">
        <f t="shared" si="53"/>
        <v>8.7628642965829755</v>
      </c>
      <c r="B1686" s="1">
        <f t="shared" si="52"/>
        <v>-1.0529911378398538E-6</v>
      </c>
    </row>
    <row r="1687" spans="1:2" x14ac:dyDescent="0.2">
      <c r="A1687" s="2">
        <f t="shared" si="53"/>
        <v>8.7628642965829773</v>
      </c>
      <c r="B1687" s="1">
        <f t="shared" si="52"/>
        <v>-1.0557851055637002E-6</v>
      </c>
    </row>
    <row r="1688" spans="1:2" x14ac:dyDescent="0.2">
      <c r="A1688" s="2">
        <f t="shared" si="53"/>
        <v>8.7628642965829791</v>
      </c>
      <c r="B1688" s="1">
        <f t="shared" si="52"/>
        <v>-1.0585499694570899E-6</v>
      </c>
    </row>
    <row r="1689" spans="1:2" x14ac:dyDescent="0.2">
      <c r="A1689" s="2">
        <f t="shared" si="53"/>
        <v>8.7628642965829808</v>
      </c>
      <c r="B1689" s="1">
        <f t="shared" si="52"/>
        <v>-1.0606017895042896E-6</v>
      </c>
    </row>
    <row r="1690" spans="1:2" x14ac:dyDescent="0.2">
      <c r="A1690" s="2">
        <f t="shared" si="53"/>
        <v>8.7628642965829826</v>
      </c>
      <c r="B1690" s="1">
        <f t="shared" si="52"/>
        <v>-1.0633666533976793E-6</v>
      </c>
    </row>
    <row r="1691" spans="1:2" x14ac:dyDescent="0.2">
      <c r="A1691" s="2">
        <f t="shared" si="53"/>
        <v>8.7628642965829844</v>
      </c>
      <c r="B1691" s="1">
        <f t="shared" si="52"/>
        <v>-1.0654184734448791E-6</v>
      </c>
    </row>
    <row r="1692" spans="1:2" x14ac:dyDescent="0.2">
      <c r="A1692" s="2">
        <f t="shared" si="53"/>
        <v>8.7628642965829862</v>
      </c>
      <c r="B1692" s="1">
        <f t="shared" si="52"/>
        <v>-1.0681687854230404E-6</v>
      </c>
    </row>
    <row r="1693" spans="1:2" x14ac:dyDescent="0.2">
      <c r="A1693" s="2">
        <f t="shared" si="53"/>
        <v>8.7628642965829879</v>
      </c>
      <c r="B1693" s="1">
        <f t="shared" si="52"/>
        <v>-1.0709627531468868E-6</v>
      </c>
    </row>
    <row r="1694" spans="1:2" x14ac:dyDescent="0.2">
      <c r="A1694" s="2">
        <f t="shared" si="53"/>
        <v>8.7628642965829897</v>
      </c>
      <c r="B1694" s="1">
        <f t="shared" si="52"/>
        <v>-1.0730000212788582E-6</v>
      </c>
    </row>
    <row r="1695" spans="1:2" x14ac:dyDescent="0.2">
      <c r="A1695" s="2">
        <f t="shared" si="53"/>
        <v>8.7628642965829915</v>
      </c>
      <c r="B1695" s="1">
        <f t="shared" si="52"/>
        <v>-1.0757503332570195E-6</v>
      </c>
    </row>
    <row r="1696" spans="1:2" x14ac:dyDescent="0.2">
      <c r="A1696" s="2">
        <f t="shared" si="53"/>
        <v>8.7628642965829933</v>
      </c>
      <c r="B1696" s="1">
        <f t="shared" si="52"/>
        <v>-1.0778021533042192E-6</v>
      </c>
    </row>
    <row r="1697" spans="1:2" x14ac:dyDescent="0.2">
      <c r="A1697" s="2">
        <f t="shared" si="53"/>
        <v>8.762864296582995</v>
      </c>
      <c r="B1697" s="1">
        <f t="shared" si="52"/>
        <v>-1.0798394214361906E-6</v>
      </c>
    </row>
    <row r="1698" spans="1:2" x14ac:dyDescent="0.2">
      <c r="A1698" s="2">
        <f t="shared" si="53"/>
        <v>8.7628642965829968</v>
      </c>
      <c r="B1698" s="1">
        <f t="shared" si="52"/>
        <v>-1.083346433006227E-6</v>
      </c>
    </row>
    <row r="1699" spans="1:2" x14ac:dyDescent="0.2">
      <c r="A1699" s="2">
        <f t="shared" si="53"/>
        <v>8.7628642965829986</v>
      </c>
      <c r="B1699" s="1">
        <f t="shared" si="52"/>
        <v>-1.0853982530534267E-6</v>
      </c>
    </row>
    <row r="1700" spans="1:2" x14ac:dyDescent="0.2">
      <c r="A1700" s="2">
        <f t="shared" si="53"/>
        <v>8.7628642965830004</v>
      </c>
      <c r="B1700" s="1">
        <f t="shared" si="52"/>
        <v>-1.0881631169468164E-6</v>
      </c>
    </row>
    <row r="1701" spans="1:2" x14ac:dyDescent="0.2">
      <c r="A1701" s="2">
        <f t="shared" si="53"/>
        <v>8.7628642965830021</v>
      </c>
      <c r="B1701" s="1">
        <f t="shared" si="52"/>
        <v>-1.0902003850787878E-6</v>
      </c>
    </row>
    <row r="1702" spans="1:2" x14ac:dyDescent="0.2">
      <c r="A1702" s="2">
        <f t="shared" si="53"/>
        <v>8.7628642965830039</v>
      </c>
      <c r="B1702" s="1">
        <f t="shared" si="52"/>
        <v>-1.0922522051259875E-6</v>
      </c>
    </row>
    <row r="1703" spans="1:2" x14ac:dyDescent="0.2">
      <c r="A1703" s="2">
        <f t="shared" si="53"/>
        <v>8.7628642965830057</v>
      </c>
      <c r="B1703" s="1">
        <f t="shared" si="52"/>
        <v>-1.0957592166960239E-6</v>
      </c>
    </row>
    <row r="1704" spans="1:2" x14ac:dyDescent="0.2">
      <c r="A1704" s="2">
        <f t="shared" si="53"/>
        <v>8.7628642965830075</v>
      </c>
      <c r="B1704" s="1">
        <f t="shared" si="52"/>
        <v>-1.0977964848279953E-6</v>
      </c>
    </row>
    <row r="1705" spans="1:2" x14ac:dyDescent="0.2">
      <c r="A1705" s="2">
        <f t="shared" si="53"/>
        <v>8.7628642965830092</v>
      </c>
      <c r="B1705" s="1">
        <f t="shared" si="52"/>
        <v>-1.1005467968061566E-6</v>
      </c>
    </row>
    <row r="1706" spans="1:2" x14ac:dyDescent="0.2">
      <c r="A1706" s="2">
        <f t="shared" si="53"/>
        <v>8.762864296583011</v>
      </c>
      <c r="B1706" s="1">
        <f t="shared" si="52"/>
        <v>-1.1025986168533564E-6</v>
      </c>
    </row>
    <row r="1707" spans="1:2" x14ac:dyDescent="0.2">
      <c r="A1707" s="2">
        <f t="shared" si="53"/>
        <v>8.7628642965830128</v>
      </c>
      <c r="B1707" s="1">
        <f t="shared" si="52"/>
        <v>-1.1046504369005561E-6</v>
      </c>
    </row>
    <row r="1708" spans="1:2" x14ac:dyDescent="0.2">
      <c r="A1708" s="2">
        <f t="shared" si="53"/>
        <v>8.7628642965830146</v>
      </c>
      <c r="B1708" s="1">
        <f t="shared" si="52"/>
        <v>-1.1081428965553641E-6</v>
      </c>
    </row>
    <row r="1709" spans="1:2" x14ac:dyDescent="0.2">
      <c r="A1709" s="2">
        <f t="shared" si="53"/>
        <v>8.7628642965830164</v>
      </c>
      <c r="B1709" s="1">
        <f t="shared" si="52"/>
        <v>-1.1101801646873355E-6</v>
      </c>
    </row>
    <row r="1710" spans="1:2" x14ac:dyDescent="0.2">
      <c r="A1710" s="2">
        <f t="shared" si="53"/>
        <v>8.7628642965830181</v>
      </c>
      <c r="B1710" s="1">
        <f t="shared" si="52"/>
        <v>-1.1129595804959536E-6</v>
      </c>
    </row>
    <row r="1711" spans="1:2" x14ac:dyDescent="0.2">
      <c r="A1711" s="2">
        <f t="shared" si="53"/>
        <v>8.7628642965830199</v>
      </c>
      <c r="B1711" s="1">
        <f t="shared" si="52"/>
        <v>-1.1149968486279249E-6</v>
      </c>
    </row>
    <row r="1712" spans="1:2" x14ac:dyDescent="0.2">
      <c r="A1712" s="2">
        <f t="shared" si="53"/>
        <v>8.7628642965830217</v>
      </c>
      <c r="B1712" s="1">
        <f t="shared" si="52"/>
        <v>-1.117776264436543E-6</v>
      </c>
    </row>
    <row r="1713" spans="1:2" x14ac:dyDescent="0.2">
      <c r="A1713" s="2">
        <f t="shared" si="53"/>
        <v>8.7628642965830235</v>
      </c>
      <c r="B1713" s="1">
        <f t="shared" si="52"/>
        <v>-1.1205556802451611E-6</v>
      </c>
    </row>
    <row r="1714" spans="1:2" x14ac:dyDescent="0.2">
      <c r="A1714" s="2">
        <f t="shared" si="53"/>
        <v>8.7628642965830252</v>
      </c>
      <c r="B1714" s="1">
        <f t="shared" si="52"/>
        <v>-1.1225929483771324E-6</v>
      </c>
    </row>
    <row r="1715" spans="1:2" x14ac:dyDescent="0.2">
      <c r="A1715" s="2">
        <f t="shared" si="53"/>
        <v>8.762864296583027</v>
      </c>
      <c r="B1715" s="1">
        <f t="shared" si="52"/>
        <v>-1.1253432603552938E-6</v>
      </c>
    </row>
    <row r="1716" spans="1:2" x14ac:dyDescent="0.2">
      <c r="A1716" s="2">
        <f t="shared" si="53"/>
        <v>8.7628642965830288</v>
      </c>
      <c r="B1716" s="1">
        <f t="shared" si="52"/>
        <v>-1.1273950804024935E-6</v>
      </c>
    </row>
    <row r="1717" spans="1:2" x14ac:dyDescent="0.2">
      <c r="A1717" s="2">
        <f t="shared" si="53"/>
        <v>8.7628642965830306</v>
      </c>
      <c r="B1717" s="1">
        <f t="shared" si="52"/>
        <v>-1.1301599442958832E-6</v>
      </c>
    </row>
    <row r="1718" spans="1:2" x14ac:dyDescent="0.2">
      <c r="A1718" s="2">
        <f t="shared" si="53"/>
        <v>8.7628642965830323</v>
      </c>
      <c r="B1718" s="1">
        <f t="shared" si="52"/>
        <v>-1.1322117643430829E-6</v>
      </c>
    </row>
    <row r="1719" spans="1:2" x14ac:dyDescent="0.2">
      <c r="A1719" s="2">
        <f t="shared" si="53"/>
        <v>8.7628642965830341</v>
      </c>
      <c r="B1719" s="1">
        <f t="shared" si="52"/>
        <v>-1.1349620763212442E-6</v>
      </c>
    </row>
    <row r="1720" spans="1:2" x14ac:dyDescent="0.2">
      <c r="A1720" s="2">
        <f t="shared" si="53"/>
        <v>8.7628642965830359</v>
      </c>
      <c r="B1720" s="1">
        <f t="shared" si="52"/>
        <v>-1.1377560440450907E-6</v>
      </c>
    </row>
    <row r="1721" spans="1:2" x14ac:dyDescent="0.2">
      <c r="A1721" s="2">
        <f t="shared" si="53"/>
        <v>8.7628642965830377</v>
      </c>
      <c r="B1721" s="1">
        <f t="shared" si="52"/>
        <v>-1.1397787602618337E-6</v>
      </c>
    </row>
    <row r="1722" spans="1:2" x14ac:dyDescent="0.2">
      <c r="A1722" s="2">
        <f t="shared" si="53"/>
        <v>8.7628642965830394</v>
      </c>
      <c r="B1722" s="1">
        <f t="shared" si="52"/>
        <v>-1.1425727279856801E-6</v>
      </c>
    </row>
    <row r="1723" spans="1:2" x14ac:dyDescent="0.2">
      <c r="A1723" s="2">
        <f t="shared" si="53"/>
        <v>8.7628642965830412</v>
      </c>
      <c r="B1723" s="1">
        <f t="shared" si="52"/>
        <v>-1.1446099961176515E-6</v>
      </c>
    </row>
    <row r="1724" spans="1:2" x14ac:dyDescent="0.2">
      <c r="A1724" s="2">
        <f t="shared" si="53"/>
        <v>8.762864296583043</v>
      </c>
      <c r="B1724" s="1">
        <f t="shared" si="52"/>
        <v>-1.1481024557724595E-6</v>
      </c>
    </row>
    <row r="1725" spans="1:2" x14ac:dyDescent="0.2">
      <c r="A1725" s="2">
        <f t="shared" si="53"/>
        <v>8.7628642965830448</v>
      </c>
      <c r="B1725" s="1">
        <f t="shared" si="52"/>
        <v>-1.1501397239044309E-6</v>
      </c>
    </row>
    <row r="1726" spans="1:2" x14ac:dyDescent="0.2">
      <c r="A1726" s="2">
        <f t="shared" si="53"/>
        <v>8.7628642965830466</v>
      </c>
      <c r="B1726" s="1">
        <f t="shared" si="52"/>
        <v>-1.1521915439516306E-6</v>
      </c>
    </row>
    <row r="1727" spans="1:2" x14ac:dyDescent="0.2">
      <c r="A1727" s="2">
        <f t="shared" si="53"/>
        <v>8.7628642965830483</v>
      </c>
      <c r="B1727" s="1">
        <f t="shared" si="52"/>
        <v>-1.1549418559297919E-6</v>
      </c>
    </row>
    <row r="1728" spans="1:2" x14ac:dyDescent="0.2">
      <c r="A1728" s="2">
        <f t="shared" si="53"/>
        <v>8.7628642965830501</v>
      </c>
      <c r="B1728" s="1">
        <f t="shared" si="52"/>
        <v>-1.15700822789222E-6</v>
      </c>
    </row>
    <row r="1729" spans="1:2" x14ac:dyDescent="0.2">
      <c r="A1729" s="2">
        <f t="shared" si="53"/>
        <v>8.7628642965830519</v>
      </c>
      <c r="B1729" s="1">
        <f t="shared" si="52"/>
        <v>-1.1605006875470281E-6</v>
      </c>
    </row>
    <row r="1730" spans="1:2" x14ac:dyDescent="0.2">
      <c r="A1730" s="2">
        <f t="shared" si="53"/>
        <v>8.7628642965830537</v>
      </c>
      <c r="B1730" s="1">
        <f t="shared" si="52"/>
        <v>-1.1625525075942278E-6</v>
      </c>
    </row>
    <row r="1731" spans="1:2" x14ac:dyDescent="0.2">
      <c r="A1731" s="2">
        <f t="shared" si="53"/>
        <v>8.7628642965830554</v>
      </c>
      <c r="B1731" s="1">
        <f t="shared" si="52"/>
        <v>-1.1645897757261992E-6</v>
      </c>
    </row>
    <row r="1732" spans="1:2" x14ac:dyDescent="0.2">
      <c r="A1732" s="2">
        <f t="shared" si="53"/>
        <v>8.7628642965830572</v>
      </c>
      <c r="B1732" s="1">
        <f t="shared" si="52"/>
        <v>-1.1673546396195889E-6</v>
      </c>
    </row>
    <row r="1733" spans="1:2" x14ac:dyDescent="0.2">
      <c r="A1733" s="2">
        <f t="shared" si="53"/>
        <v>8.762864296583059</v>
      </c>
      <c r="B1733" s="1">
        <f t="shared" si="52"/>
        <v>-1.1694210115820169E-6</v>
      </c>
    </row>
    <row r="1734" spans="1:2" x14ac:dyDescent="0.2">
      <c r="A1734" s="2">
        <f t="shared" si="53"/>
        <v>8.7628642965830608</v>
      </c>
      <c r="B1734" s="1">
        <f t="shared" si="52"/>
        <v>-1.1728989193215966E-6</v>
      </c>
    </row>
    <row r="1735" spans="1:2" x14ac:dyDescent="0.2">
      <c r="A1735" s="2">
        <f t="shared" si="53"/>
        <v>8.7628642965830625</v>
      </c>
      <c r="B1735" s="1">
        <f t="shared" si="52"/>
        <v>-1.1749652912840247E-6</v>
      </c>
    </row>
    <row r="1736" spans="1:2" x14ac:dyDescent="0.2">
      <c r="A1736" s="2">
        <f t="shared" si="53"/>
        <v>8.7628642965830643</v>
      </c>
      <c r="B1736" s="1">
        <f t="shared" si="52"/>
        <v>-1.1769880075007677E-6</v>
      </c>
    </row>
    <row r="1737" spans="1:2" x14ac:dyDescent="0.2">
      <c r="A1737" s="2">
        <f t="shared" si="53"/>
        <v>8.7628642965830661</v>
      </c>
      <c r="B1737" s="1">
        <f t="shared" si="52"/>
        <v>-1.1797528713941574E-6</v>
      </c>
    </row>
    <row r="1738" spans="1:2" x14ac:dyDescent="0.2">
      <c r="A1738" s="2">
        <f t="shared" si="53"/>
        <v>8.7628642965830679</v>
      </c>
      <c r="B1738" s="1">
        <f t="shared" si="52"/>
        <v>-1.1817901395261288E-6</v>
      </c>
    </row>
    <row r="1739" spans="1:2" x14ac:dyDescent="0.2">
      <c r="A1739" s="2">
        <f t="shared" si="53"/>
        <v>8.7628642965830696</v>
      </c>
      <c r="B1739" s="1">
        <f t="shared" si="52"/>
        <v>-1.1845695553347468E-6</v>
      </c>
    </row>
    <row r="1740" spans="1:2" x14ac:dyDescent="0.2">
      <c r="A1740" s="2">
        <f t="shared" si="53"/>
        <v>8.7628642965830714</v>
      </c>
      <c r="B1740" s="1">
        <f t="shared" ref="B1740:B1803" si="54">(6*Q$6-POWER(A1740,3))*(EXP(A1740)-1)-Q$6*A1740*(POWER(A1740,2)+3*A1740+6)</f>
        <v>-1.1873489711433649E-6</v>
      </c>
    </row>
    <row r="1741" spans="1:2" x14ac:dyDescent="0.2">
      <c r="A1741" s="2">
        <f t="shared" ref="A1741:A1804" si="55">A1740+B$3</f>
        <v>8.7628642965830732</v>
      </c>
      <c r="B1741" s="1">
        <f t="shared" si="54"/>
        <v>-1.1893862392753363E-6</v>
      </c>
    </row>
    <row r="1742" spans="1:2" x14ac:dyDescent="0.2">
      <c r="A1742" s="2">
        <f t="shared" si="55"/>
        <v>8.762864296583075</v>
      </c>
      <c r="B1742" s="1">
        <f t="shared" si="54"/>
        <v>-1.192151103168726E-6</v>
      </c>
    </row>
    <row r="1743" spans="1:2" x14ac:dyDescent="0.2">
      <c r="A1743" s="2">
        <f t="shared" si="55"/>
        <v>8.7628642965830768</v>
      </c>
      <c r="B1743" s="1">
        <f t="shared" si="54"/>
        <v>-1.1942174751311541E-6</v>
      </c>
    </row>
    <row r="1744" spans="1:2" x14ac:dyDescent="0.2">
      <c r="A1744" s="2">
        <f t="shared" si="55"/>
        <v>8.7628642965830785</v>
      </c>
      <c r="B1744" s="1">
        <f t="shared" si="54"/>
        <v>-1.196953235194087E-6</v>
      </c>
    </row>
    <row r="1745" spans="1:2" x14ac:dyDescent="0.2">
      <c r="A1745" s="2">
        <f t="shared" si="55"/>
        <v>8.7628642965830803</v>
      </c>
      <c r="B1745" s="1">
        <f t="shared" si="54"/>
        <v>-1.1997472029179335E-6</v>
      </c>
    </row>
    <row r="1746" spans="1:2" x14ac:dyDescent="0.2">
      <c r="A1746" s="2">
        <f t="shared" si="55"/>
        <v>8.7628642965830821</v>
      </c>
      <c r="B1746" s="1">
        <f t="shared" si="54"/>
        <v>-1.2017990229651332E-6</v>
      </c>
    </row>
    <row r="1747" spans="1:2" x14ac:dyDescent="0.2">
      <c r="A1747" s="2">
        <f t="shared" si="55"/>
        <v>8.7628642965830839</v>
      </c>
      <c r="B1747" s="1">
        <f t="shared" si="54"/>
        <v>-1.2045638868585229E-6</v>
      </c>
    </row>
    <row r="1748" spans="1:2" x14ac:dyDescent="0.2">
      <c r="A1748" s="2">
        <f t="shared" si="55"/>
        <v>8.7628642965830856</v>
      </c>
      <c r="B1748" s="1">
        <f t="shared" si="54"/>
        <v>-1.2065866030752659E-6</v>
      </c>
    </row>
    <row r="1749" spans="1:2" x14ac:dyDescent="0.2">
      <c r="A1749" s="2">
        <f t="shared" si="55"/>
        <v>8.7628642965830874</v>
      </c>
      <c r="B1749" s="1">
        <f t="shared" si="54"/>
        <v>-1.2093514669686556E-6</v>
      </c>
    </row>
    <row r="1750" spans="1:2" x14ac:dyDescent="0.2">
      <c r="A1750" s="2">
        <f t="shared" si="55"/>
        <v>8.7628642965830892</v>
      </c>
      <c r="B1750" s="1">
        <f t="shared" si="54"/>
        <v>-1.2121308827772737E-6</v>
      </c>
    </row>
    <row r="1751" spans="1:2" x14ac:dyDescent="0.2">
      <c r="A1751" s="2">
        <f t="shared" si="55"/>
        <v>8.762864296583091</v>
      </c>
      <c r="B1751" s="1">
        <f t="shared" si="54"/>
        <v>-1.2149102985858917E-6</v>
      </c>
    </row>
    <row r="1752" spans="1:2" x14ac:dyDescent="0.2">
      <c r="A1752" s="2">
        <f t="shared" si="55"/>
        <v>8.7628642965830927</v>
      </c>
      <c r="B1752" s="1">
        <f t="shared" si="54"/>
        <v>-1.2169621186330914E-6</v>
      </c>
    </row>
    <row r="1753" spans="1:2" x14ac:dyDescent="0.2">
      <c r="A1753" s="2">
        <f t="shared" si="55"/>
        <v>8.7628642965830945</v>
      </c>
      <c r="B1753" s="1">
        <f t="shared" si="54"/>
        <v>-1.2189848348498344E-6</v>
      </c>
    </row>
    <row r="1754" spans="1:2" x14ac:dyDescent="0.2">
      <c r="A1754" s="2">
        <f t="shared" si="55"/>
        <v>8.7628642965830963</v>
      </c>
      <c r="B1754" s="1">
        <f t="shared" si="54"/>
        <v>-1.2217496987432241E-6</v>
      </c>
    </row>
    <row r="1755" spans="1:2" x14ac:dyDescent="0.2">
      <c r="A1755" s="2">
        <f t="shared" si="55"/>
        <v>8.7628642965830981</v>
      </c>
      <c r="B1755" s="1">
        <f t="shared" si="54"/>
        <v>-1.2245436664670706E-6</v>
      </c>
    </row>
    <row r="1756" spans="1:2" x14ac:dyDescent="0.2">
      <c r="A1756" s="2">
        <f t="shared" si="55"/>
        <v>8.7628642965830998</v>
      </c>
      <c r="B1756" s="1">
        <f t="shared" si="54"/>
        <v>-1.2273085303604603E-6</v>
      </c>
    </row>
    <row r="1757" spans="1:2" x14ac:dyDescent="0.2">
      <c r="A1757" s="2">
        <f t="shared" si="55"/>
        <v>8.7628642965831016</v>
      </c>
      <c r="B1757" s="1">
        <f t="shared" si="54"/>
        <v>-1.22936035040766E-6</v>
      </c>
    </row>
    <row r="1758" spans="1:2" x14ac:dyDescent="0.2">
      <c r="A1758" s="2">
        <f t="shared" si="55"/>
        <v>8.7628642965831034</v>
      </c>
      <c r="B1758" s="1">
        <f t="shared" si="54"/>
        <v>-1.2313976185396314E-6</v>
      </c>
    </row>
    <row r="1759" spans="1:2" x14ac:dyDescent="0.2">
      <c r="A1759" s="2">
        <f t="shared" si="55"/>
        <v>8.7628642965831052</v>
      </c>
      <c r="B1759" s="1">
        <f t="shared" si="54"/>
        <v>-1.2341479305177927E-6</v>
      </c>
    </row>
    <row r="1760" spans="1:2" x14ac:dyDescent="0.2">
      <c r="A1760" s="2">
        <f t="shared" si="55"/>
        <v>8.7628642965831069</v>
      </c>
      <c r="B1760" s="1">
        <f t="shared" si="54"/>
        <v>-1.2361851986497641E-6</v>
      </c>
    </row>
    <row r="1761" spans="1:2" x14ac:dyDescent="0.2">
      <c r="A1761" s="2">
        <f t="shared" si="55"/>
        <v>8.7628642965831087</v>
      </c>
      <c r="B1761" s="1">
        <f t="shared" si="54"/>
        <v>-1.2397067621350288E-6</v>
      </c>
    </row>
    <row r="1762" spans="1:2" x14ac:dyDescent="0.2">
      <c r="A1762" s="2">
        <f t="shared" si="55"/>
        <v>8.7628642965831105</v>
      </c>
      <c r="B1762" s="1">
        <f t="shared" si="54"/>
        <v>-1.2417440302670002E-6</v>
      </c>
    </row>
    <row r="1763" spans="1:2" x14ac:dyDescent="0.2">
      <c r="A1763" s="2">
        <f t="shared" si="55"/>
        <v>8.7628642965831123</v>
      </c>
      <c r="B1763" s="1">
        <f t="shared" si="54"/>
        <v>-1.2437958503141999E-6</v>
      </c>
    </row>
    <row r="1764" spans="1:2" x14ac:dyDescent="0.2">
      <c r="A1764" s="2">
        <f t="shared" si="55"/>
        <v>8.7628642965831141</v>
      </c>
      <c r="B1764" s="1">
        <f t="shared" si="54"/>
        <v>-1.2465316103771329E-6</v>
      </c>
    </row>
    <row r="1765" spans="1:2" x14ac:dyDescent="0.2">
      <c r="A1765" s="2">
        <f t="shared" si="55"/>
        <v>8.7628642965831158</v>
      </c>
      <c r="B1765" s="1">
        <f t="shared" si="54"/>
        <v>-1.248597982339561E-6</v>
      </c>
    </row>
    <row r="1766" spans="1:2" x14ac:dyDescent="0.2">
      <c r="A1766" s="2">
        <f t="shared" si="55"/>
        <v>8.7628642965831176</v>
      </c>
      <c r="B1766" s="1">
        <f t="shared" si="54"/>
        <v>-1.2521195458248258E-6</v>
      </c>
    </row>
    <row r="1767" spans="1:2" x14ac:dyDescent="0.2">
      <c r="A1767" s="2">
        <f t="shared" si="55"/>
        <v>8.7628642965831194</v>
      </c>
      <c r="B1767" s="1">
        <f t="shared" si="54"/>
        <v>-1.2541568139567971E-6</v>
      </c>
    </row>
    <row r="1768" spans="1:2" x14ac:dyDescent="0.2">
      <c r="A1768" s="2">
        <f t="shared" si="55"/>
        <v>8.7628642965831212</v>
      </c>
      <c r="B1768" s="1">
        <f t="shared" si="54"/>
        <v>-1.2562086340039968E-6</v>
      </c>
    </row>
    <row r="1769" spans="1:2" x14ac:dyDescent="0.2">
      <c r="A1769" s="2">
        <f t="shared" si="55"/>
        <v>8.7628642965831229</v>
      </c>
      <c r="B1769" s="1">
        <f t="shared" si="54"/>
        <v>-1.2589589459821582E-6</v>
      </c>
    </row>
    <row r="1770" spans="1:2" x14ac:dyDescent="0.2">
      <c r="A1770" s="2">
        <f t="shared" si="55"/>
        <v>8.7628642965831247</v>
      </c>
      <c r="B1770" s="1">
        <f t="shared" si="54"/>
        <v>-1.2609816621989012E-6</v>
      </c>
    </row>
    <row r="1771" spans="1:2" x14ac:dyDescent="0.2">
      <c r="A1771" s="2">
        <f t="shared" si="55"/>
        <v>8.7628642965831265</v>
      </c>
      <c r="B1771" s="1">
        <f t="shared" si="54"/>
        <v>-1.264503225684166E-6</v>
      </c>
    </row>
    <row r="1772" spans="1:2" x14ac:dyDescent="0.2">
      <c r="A1772" s="2">
        <f t="shared" si="55"/>
        <v>8.7628642965831283</v>
      </c>
      <c r="B1772" s="1">
        <f t="shared" si="54"/>
        <v>-1.2665550457313657E-6</v>
      </c>
    </row>
    <row r="1773" spans="1:2" x14ac:dyDescent="0.2">
      <c r="A1773" s="2">
        <f t="shared" si="55"/>
        <v>8.76286429658313</v>
      </c>
      <c r="B1773" s="1">
        <f t="shared" si="54"/>
        <v>-1.269305357709527E-6</v>
      </c>
    </row>
    <row r="1774" spans="1:2" x14ac:dyDescent="0.2">
      <c r="A1774" s="2">
        <f t="shared" si="55"/>
        <v>8.7628642965831318</v>
      </c>
      <c r="B1774" s="1">
        <f t="shared" si="54"/>
        <v>-1.2713571777567267E-6</v>
      </c>
    </row>
    <row r="1775" spans="1:2" x14ac:dyDescent="0.2">
      <c r="A1775" s="2">
        <f t="shared" si="55"/>
        <v>8.7628642965831336</v>
      </c>
      <c r="B1775" s="1">
        <f t="shared" si="54"/>
        <v>-1.2734089978039265E-6</v>
      </c>
    </row>
    <row r="1776" spans="1:2" x14ac:dyDescent="0.2">
      <c r="A1776" s="2">
        <f t="shared" si="55"/>
        <v>8.7628642965831354</v>
      </c>
      <c r="B1776" s="1">
        <f t="shared" si="54"/>
        <v>-1.2769014574587345E-6</v>
      </c>
    </row>
    <row r="1777" spans="1:2" x14ac:dyDescent="0.2">
      <c r="A1777" s="2">
        <f t="shared" si="55"/>
        <v>8.7628642965831371</v>
      </c>
      <c r="B1777" s="1">
        <f t="shared" si="54"/>
        <v>-1.2789387255907059E-6</v>
      </c>
    </row>
    <row r="1778" spans="1:2" x14ac:dyDescent="0.2">
      <c r="A1778" s="2">
        <f t="shared" si="55"/>
        <v>8.7628642965831389</v>
      </c>
      <c r="B1778" s="1">
        <f t="shared" si="54"/>
        <v>-1.2817326933145523E-6</v>
      </c>
    </row>
    <row r="1779" spans="1:2" x14ac:dyDescent="0.2">
      <c r="A1779" s="2">
        <f t="shared" si="55"/>
        <v>8.7628642965831407</v>
      </c>
      <c r="B1779" s="1">
        <f t="shared" si="54"/>
        <v>-1.2837554095312953E-6</v>
      </c>
    </row>
    <row r="1780" spans="1:2" x14ac:dyDescent="0.2">
      <c r="A1780" s="2">
        <f t="shared" si="55"/>
        <v>8.7628642965831425</v>
      </c>
      <c r="B1780" s="1">
        <f t="shared" si="54"/>
        <v>-1.2857926776632667E-6</v>
      </c>
    </row>
    <row r="1781" spans="1:2" x14ac:dyDescent="0.2">
      <c r="A1781" s="2">
        <f t="shared" si="55"/>
        <v>8.7628642965831443</v>
      </c>
      <c r="B1781" s="1">
        <f t="shared" si="54"/>
        <v>-1.288542989641428E-6</v>
      </c>
    </row>
    <row r="1782" spans="1:2" x14ac:dyDescent="0.2">
      <c r="A1782" s="2">
        <f t="shared" si="55"/>
        <v>8.762864296583146</v>
      </c>
      <c r="B1782" s="1">
        <f t="shared" si="54"/>
        <v>-1.2913515092805028E-6</v>
      </c>
    </row>
    <row r="1783" spans="1:2" x14ac:dyDescent="0.2">
      <c r="A1783" s="2">
        <f t="shared" si="55"/>
        <v>8.7628642965831478</v>
      </c>
      <c r="B1783" s="1">
        <f t="shared" si="54"/>
        <v>-1.2940872693434358E-6</v>
      </c>
    </row>
    <row r="1784" spans="1:2" x14ac:dyDescent="0.2">
      <c r="A1784" s="2">
        <f t="shared" si="55"/>
        <v>8.7628642965831496</v>
      </c>
      <c r="B1784" s="1">
        <f t="shared" si="54"/>
        <v>-1.2961536413058639E-6</v>
      </c>
    </row>
    <row r="1785" spans="1:2" x14ac:dyDescent="0.2">
      <c r="A1785" s="2">
        <f t="shared" si="55"/>
        <v>8.7628642965831514</v>
      </c>
      <c r="B1785" s="1">
        <f t="shared" si="54"/>
        <v>-1.2981909094378352E-6</v>
      </c>
    </row>
    <row r="1786" spans="1:2" x14ac:dyDescent="0.2">
      <c r="A1786" s="2">
        <f t="shared" si="55"/>
        <v>8.7628642965831531</v>
      </c>
      <c r="B1786" s="1">
        <f t="shared" si="54"/>
        <v>-1.3009703252464533E-6</v>
      </c>
    </row>
    <row r="1787" spans="1:2" x14ac:dyDescent="0.2">
      <c r="A1787" s="2">
        <f t="shared" si="55"/>
        <v>8.7628642965831549</v>
      </c>
      <c r="B1787" s="1">
        <f t="shared" si="54"/>
        <v>-1.303735189139843E-6</v>
      </c>
    </row>
    <row r="1788" spans="1:2" x14ac:dyDescent="0.2">
      <c r="A1788" s="2">
        <f t="shared" si="55"/>
        <v>8.7628642965831567</v>
      </c>
      <c r="B1788" s="1">
        <f t="shared" si="54"/>
        <v>-1.3065000530332327E-6</v>
      </c>
    </row>
    <row r="1789" spans="1:2" x14ac:dyDescent="0.2">
      <c r="A1789" s="2">
        <f t="shared" si="55"/>
        <v>8.7628642965831585</v>
      </c>
      <c r="B1789" s="1">
        <f t="shared" si="54"/>
        <v>-1.3085518730804324E-6</v>
      </c>
    </row>
    <row r="1790" spans="1:2" x14ac:dyDescent="0.2">
      <c r="A1790" s="2">
        <f t="shared" si="55"/>
        <v>8.7628642965831602</v>
      </c>
      <c r="B1790" s="1">
        <f t="shared" si="54"/>
        <v>-1.3105891412124038E-6</v>
      </c>
    </row>
    <row r="1791" spans="1:2" x14ac:dyDescent="0.2">
      <c r="A1791" s="2">
        <f t="shared" si="55"/>
        <v>8.762864296583162</v>
      </c>
      <c r="B1791" s="1">
        <f t="shared" si="54"/>
        <v>-1.3133540051057935E-6</v>
      </c>
    </row>
    <row r="1792" spans="1:2" x14ac:dyDescent="0.2">
      <c r="A1792" s="2">
        <f t="shared" si="55"/>
        <v>8.7628642965831638</v>
      </c>
      <c r="B1792" s="1">
        <f t="shared" si="54"/>
        <v>-1.3161479728296399E-6</v>
      </c>
    </row>
    <row r="1793" spans="1:2" x14ac:dyDescent="0.2">
      <c r="A1793" s="2">
        <f t="shared" si="55"/>
        <v>8.7628642965831656</v>
      </c>
      <c r="B1793" s="1">
        <f t="shared" si="54"/>
        <v>-1.3188837328925729E-6</v>
      </c>
    </row>
    <row r="1794" spans="1:2" x14ac:dyDescent="0.2">
      <c r="A1794" s="2">
        <f t="shared" si="55"/>
        <v>8.7628642965831673</v>
      </c>
      <c r="B1794" s="1">
        <f t="shared" si="54"/>
        <v>-1.3209355529397726E-6</v>
      </c>
    </row>
    <row r="1795" spans="1:2" x14ac:dyDescent="0.2">
      <c r="A1795" s="2">
        <f t="shared" si="55"/>
        <v>8.7628642965831691</v>
      </c>
      <c r="B1795" s="1">
        <f t="shared" si="54"/>
        <v>-1.3229873729869723E-6</v>
      </c>
    </row>
    <row r="1796" spans="1:2" x14ac:dyDescent="0.2">
      <c r="A1796" s="2">
        <f t="shared" si="55"/>
        <v>8.7628642965831709</v>
      </c>
      <c r="B1796" s="1">
        <f t="shared" si="54"/>
        <v>-1.325752236880362E-6</v>
      </c>
    </row>
    <row r="1797" spans="1:2" x14ac:dyDescent="0.2">
      <c r="A1797" s="2">
        <f t="shared" si="55"/>
        <v>8.7628642965831727</v>
      </c>
      <c r="B1797" s="1">
        <f t="shared" si="54"/>
        <v>-1.3285316526889801E-6</v>
      </c>
    </row>
    <row r="1798" spans="1:2" x14ac:dyDescent="0.2">
      <c r="A1798" s="2">
        <f t="shared" si="55"/>
        <v>8.7628642965831745</v>
      </c>
      <c r="B1798" s="1">
        <f t="shared" si="54"/>
        <v>-1.3312965165823698E-6</v>
      </c>
    </row>
    <row r="1799" spans="1:2" x14ac:dyDescent="0.2">
      <c r="A1799" s="2">
        <f t="shared" si="55"/>
        <v>8.7628642965831762</v>
      </c>
      <c r="B1799" s="1">
        <f t="shared" si="54"/>
        <v>-1.3333483366295695E-6</v>
      </c>
    </row>
    <row r="1800" spans="1:2" x14ac:dyDescent="0.2">
      <c r="A1800" s="2">
        <f t="shared" si="55"/>
        <v>8.762864296583178</v>
      </c>
      <c r="B1800" s="1">
        <f t="shared" si="54"/>
        <v>-1.3361132005229592E-6</v>
      </c>
    </row>
    <row r="1801" spans="1:2" x14ac:dyDescent="0.2">
      <c r="A1801" s="2">
        <f t="shared" si="55"/>
        <v>8.7628642965831798</v>
      </c>
      <c r="B1801" s="1">
        <f t="shared" si="54"/>
        <v>-1.338165020570159E-6</v>
      </c>
    </row>
    <row r="1802" spans="1:2" x14ac:dyDescent="0.2">
      <c r="A1802" s="2">
        <f t="shared" si="55"/>
        <v>8.7628642965831816</v>
      </c>
      <c r="B1802" s="1">
        <f t="shared" si="54"/>
        <v>-1.3402022887021303E-6</v>
      </c>
    </row>
    <row r="1803" spans="1:2" x14ac:dyDescent="0.2">
      <c r="A1803" s="2">
        <f t="shared" si="55"/>
        <v>8.7628642965831833</v>
      </c>
      <c r="B1803" s="1">
        <f t="shared" si="54"/>
        <v>-1.3436947483569384E-6</v>
      </c>
    </row>
    <row r="1804" spans="1:2" x14ac:dyDescent="0.2">
      <c r="A1804" s="2">
        <f t="shared" si="55"/>
        <v>8.7628642965831851</v>
      </c>
      <c r="B1804" s="1">
        <f t="shared" ref="B1804:B1867" si="56">(6*Q$6-POWER(A1804,3))*(EXP(A1804)-1)-Q$6*A1804*(POWER(A1804,2)+3*A1804+6)</f>
        <v>-1.3457320164889097E-6</v>
      </c>
    </row>
    <row r="1805" spans="1:2" x14ac:dyDescent="0.2">
      <c r="A1805" s="2">
        <f t="shared" ref="A1805:A1868" si="57">A1804+B$3</f>
        <v>8.7628642965831869</v>
      </c>
      <c r="B1805" s="1">
        <f t="shared" si="56"/>
        <v>-1.3485114322975278E-6</v>
      </c>
    </row>
    <row r="1806" spans="1:2" x14ac:dyDescent="0.2">
      <c r="A1806" s="2">
        <f t="shared" si="57"/>
        <v>8.7628642965831887</v>
      </c>
      <c r="B1806" s="1">
        <f t="shared" si="56"/>
        <v>-1.3505487004294991E-6</v>
      </c>
    </row>
    <row r="1807" spans="1:2" x14ac:dyDescent="0.2">
      <c r="A1807" s="2">
        <f t="shared" si="57"/>
        <v>8.7628642965831904</v>
      </c>
      <c r="B1807" s="1">
        <f t="shared" si="56"/>
        <v>-1.3526150723919272E-6</v>
      </c>
    </row>
    <row r="1808" spans="1:2" x14ac:dyDescent="0.2">
      <c r="A1808" s="2">
        <f t="shared" si="57"/>
        <v>8.7628642965831922</v>
      </c>
      <c r="B1808" s="1">
        <f t="shared" si="56"/>
        <v>-1.3561075320467353E-6</v>
      </c>
    </row>
    <row r="1809" spans="1:2" x14ac:dyDescent="0.2">
      <c r="A1809" s="2">
        <f t="shared" si="57"/>
        <v>8.762864296583194</v>
      </c>
      <c r="B1809" s="1">
        <f t="shared" si="56"/>
        <v>-1.3581302482634783E-6</v>
      </c>
    </row>
    <row r="1810" spans="1:2" x14ac:dyDescent="0.2">
      <c r="A1810" s="2">
        <f t="shared" si="57"/>
        <v>8.7628642965831958</v>
      </c>
      <c r="B1810" s="1">
        <f t="shared" si="56"/>
        <v>-1.3609096640720963E-6</v>
      </c>
    </row>
    <row r="1811" spans="1:2" x14ac:dyDescent="0.2">
      <c r="A1811" s="2">
        <f t="shared" si="57"/>
        <v>8.7628642965831975</v>
      </c>
      <c r="B1811" s="1">
        <f t="shared" si="56"/>
        <v>-1.3629614841192961E-6</v>
      </c>
    </row>
    <row r="1812" spans="1:2" x14ac:dyDescent="0.2">
      <c r="A1812" s="2">
        <f t="shared" si="57"/>
        <v>8.7628642965831993</v>
      </c>
      <c r="B1812" s="1">
        <f t="shared" si="56"/>
        <v>-1.3649842003360391E-6</v>
      </c>
    </row>
    <row r="1813" spans="1:2" x14ac:dyDescent="0.2">
      <c r="A1813" s="2">
        <f t="shared" si="57"/>
        <v>8.7628642965832011</v>
      </c>
      <c r="B1813" s="1">
        <f t="shared" si="56"/>
        <v>-1.3685057638213038E-6</v>
      </c>
    </row>
    <row r="1814" spans="1:2" x14ac:dyDescent="0.2">
      <c r="A1814" s="2">
        <f t="shared" si="57"/>
        <v>8.7628642965832029</v>
      </c>
      <c r="B1814" s="1">
        <f t="shared" si="56"/>
        <v>-1.3705430319532752E-6</v>
      </c>
    </row>
    <row r="1815" spans="1:2" x14ac:dyDescent="0.2">
      <c r="A1815" s="2">
        <f t="shared" si="57"/>
        <v>8.7628642965832046</v>
      </c>
      <c r="B1815" s="1">
        <f t="shared" si="56"/>
        <v>-1.3733078958466649E-6</v>
      </c>
    </row>
    <row r="1816" spans="1:2" x14ac:dyDescent="0.2">
      <c r="A1816" s="2">
        <f t="shared" si="57"/>
        <v>8.7628642965832064</v>
      </c>
      <c r="B1816" s="1">
        <f t="shared" si="56"/>
        <v>-1.3753451639786363E-6</v>
      </c>
    </row>
    <row r="1817" spans="1:2" x14ac:dyDescent="0.2">
      <c r="A1817" s="2">
        <f t="shared" si="57"/>
        <v>8.7628642965832082</v>
      </c>
      <c r="B1817" s="1">
        <f t="shared" si="56"/>
        <v>-1.377396984025836E-6</v>
      </c>
    </row>
    <row r="1818" spans="1:2" x14ac:dyDescent="0.2">
      <c r="A1818" s="2">
        <f t="shared" si="57"/>
        <v>8.76286429658321</v>
      </c>
      <c r="B1818" s="1">
        <f t="shared" si="56"/>
        <v>-1.380889443680644E-6</v>
      </c>
    </row>
    <row r="1819" spans="1:2" x14ac:dyDescent="0.2">
      <c r="A1819" s="2">
        <f t="shared" si="57"/>
        <v>8.7628642965832118</v>
      </c>
      <c r="B1819" s="1">
        <f t="shared" si="56"/>
        <v>-1.3829412637278438E-6</v>
      </c>
    </row>
    <row r="1820" spans="1:2" x14ac:dyDescent="0.2">
      <c r="A1820" s="2">
        <f t="shared" si="57"/>
        <v>8.7628642965832135</v>
      </c>
      <c r="B1820" s="1">
        <f t="shared" si="56"/>
        <v>-1.3856915757060051E-6</v>
      </c>
    </row>
    <row r="1821" spans="1:2" x14ac:dyDescent="0.2">
      <c r="A1821" s="2">
        <f t="shared" si="57"/>
        <v>8.7628642965832153</v>
      </c>
      <c r="B1821" s="1">
        <f t="shared" si="56"/>
        <v>-1.3877579476684332E-6</v>
      </c>
    </row>
    <row r="1822" spans="1:2" x14ac:dyDescent="0.2">
      <c r="A1822" s="2">
        <f t="shared" si="57"/>
        <v>8.7628642965832171</v>
      </c>
      <c r="B1822" s="1">
        <f t="shared" si="56"/>
        <v>-1.3905082596465945E-6</v>
      </c>
    </row>
    <row r="1823" spans="1:2" x14ac:dyDescent="0.2">
      <c r="A1823" s="2">
        <f t="shared" si="57"/>
        <v>8.7628642965832189</v>
      </c>
      <c r="B1823" s="1">
        <f t="shared" si="56"/>
        <v>-1.3925455277785659E-6</v>
      </c>
    </row>
    <row r="1824" spans="1:2" x14ac:dyDescent="0.2">
      <c r="A1824" s="2">
        <f t="shared" si="57"/>
        <v>8.7628642965832206</v>
      </c>
      <c r="B1824" s="1">
        <f t="shared" si="56"/>
        <v>-1.3953394955024123E-6</v>
      </c>
    </row>
    <row r="1825" spans="1:2" x14ac:dyDescent="0.2">
      <c r="A1825" s="2">
        <f t="shared" si="57"/>
        <v>8.7628642965832224</v>
      </c>
      <c r="B1825" s="1">
        <f t="shared" si="56"/>
        <v>-1.398104359395802E-6</v>
      </c>
    </row>
    <row r="1826" spans="1:2" x14ac:dyDescent="0.2">
      <c r="A1826" s="2">
        <f t="shared" si="57"/>
        <v>8.7628642965832242</v>
      </c>
      <c r="B1826" s="1">
        <f t="shared" si="56"/>
        <v>-1.400127075612545E-6</v>
      </c>
    </row>
    <row r="1827" spans="1:2" x14ac:dyDescent="0.2">
      <c r="A1827" s="2">
        <f t="shared" si="57"/>
        <v>8.762864296583226</v>
      </c>
      <c r="B1827" s="1">
        <f t="shared" si="56"/>
        <v>-1.4029210433363914E-6</v>
      </c>
    </row>
    <row r="1828" spans="1:2" x14ac:dyDescent="0.2">
      <c r="A1828" s="2">
        <f t="shared" si="57"/>
        <v>8.7628642965832277</v>
      </c>
      <c r="B1828" s="1">
        <f t="shared" si="56"/>
        <v>-1.4049437595531344E-6</v>
      </c>
    </row>
    <row r="1829" spans="1:2" x14ac:dyDescent="0.2">
      <c r="A1829" s="2">
        <f t="shared" si="57"/>
        <v>8.7628642965832295</v>
      </c>
      <c r="B1829" s="1">
        <f t="shared" si="56"/>
        <v>-1.4077231753617525E-6</v>
      </c>
    </row>
    <row r="1830" spans="1:2" x14ac:dyDescent="0.2">
      <c r="A1830" s="2">
        <f t="shared" si="57"/>
        <v>8.7628642965832313</v>
      </c>
      <c r="B1830" s="1">
        <f t="shared" si="56"/>
        <v>-1.4105025911703706E-6</v>
      </c>
    </row>
    <row r="1831" spans="1:2" x14ac:dyDescent="0.2">
      <c r="A1831" s="2">
        <f t="shared" si="57"/>
        <v>8.7628642965832331</v>
      </c>
      <c r="B1831" s="1">
        <f t="shared" si="56"/>
        <v>-1.4125689631327987E-6</v>
      </c>
    </row>
    <row r="1832" spans="1:2" x14ac:dyDescent="0.2">
      <c r="A1832" s="2">
        <f t="shared" si="57"/>
        <v>8.7628642965832348</v>
      </c>
      <c r="B1832" s="1">
        <f t="shared" si="56"/>
        <v>-1.41531927511096E-6</v>
      </c>
    </row>
    <row r="1833" spans="1:2" x14ac:dyDescent="0.2">
      <c r="A1833" s="2">
        <f t="shared" si="57"/>
        <v>8.7628642965832366</v>
      </c>
      <c r="B1833" s="1">
        <f t="shared" si="56"/>
        <v>-1.417341991327703E-6</v>
      </c>
    </row>
    <row r="1834" spans="1:2" x14ac:dyDescent="0.2">
      <c r="A1834" s="2">
        <f t="shared" si="57"/>
        <v>8.7628642965832384</v>
      </c>
      <c r="B1834" s="1">
        <f t="shared" si="56"/>
        <v>-1.4201505109667778E-6</v>
      </c>
    </row>
    <row r="1835" spans="1:2" x14ac:dyDescent="0.2">
      <c r="A1835" s="2">
        <f t="shared" si="57"/>
        <v>8.7628642965832402</v>
      </c>
      <c r="B1835" s="1">
        <f t="shared" si="56"/>
        <v>-1.4229008229449391E-6</v>
      </c>
    </row>
    <row r="1836" spans="1:2" x14ac:dyDescent="0.2">
      <c r="A1836" s="2">
        <f t="shared" si="57"/>
        <v>8.762864296583242</v>
      </c>
      <c r="B1836" s="1">
        <f t="shared" si="56"/>
        <v>-1.4249526429921389E-6</v>
      </c>
    </row>
    <row r="1837" spans="1:2" x14ac:dyDescent="0.2">
      <c r="A1837" s="2">
        <f t="shared" si="57"/>
        <v>8.7628642965832437</v>
      </c>
      <c r="B1837" s="1">
        <f t="shared" si="56"/>
        <v>-1.4277029549703002E-6</v>
      </c>
    </row>
    <row r="1838" spans="1:2" x14ac:dyDescent="0.2">
      <c r="A1838" s="2">
        <f t="shared" si="57"/>
        <v>8.7628642965832455</v>
      </c>
      <c r="B1838" s="1">
        <f t="shared" si="56"/>
        <v>-1.4297547750174999E-6</v>
      </c>
    </row>
    <row r="1839" spans="1:2" x14ac:dyDescent="0.2">
      <c r="A1839" s="2">
        <f t="shared" si="57"/>
        <v>8.7628642965832473</v>
      </c>
      <c r="B1839" s="1">
        <f t="shared" si="56"/>
        <v>-1.433247234672308E-6</v>
      </c>
    </row>
    <row r="1840" spans="1:2" x14ac:dyDescent="0.2">
      <c r="A1840" s="2">
        <f t="shared" si="57"/>
        <v>8.7628642965832491</v>
      </c>
      <c r="B1840" s="1">
        <f t="shared" si="56"/>
        <v>-1.4353136066347361E-6</v>
      </c>
    </row>
    <row r="1841" spans="1:2" x14ac:dyDescent="0.2">
      <c r="A1841" s="2">
        <f t="shared" si="57"/>
        <v>8.7628642965832508</v>
      </c>
      <c r="B1841" s="1">
        <f t="shared" si="56"/>
        <v>-1.4373508747667074E-6</v>
      </c>
    </row>
    <row r="1842" spans="1:2" x14ac:dyDescent="0.2">
      <c r="A1842" s="2">
        <f t="shared" si="57"/>
        <v>8.7628642965832526</v>
      </c>
      <c r="B1842" s="1">
        <f t="shared" si="56"/>
        <v>-1.4401302905753255E-6</v>
      </c>
    </row>
    <row r="1843" spans="1:2" x14ac:dyDescent="0.2">
      <c r="A1843" s="2">
        <f t="shared" si="57"/>
        <v>8.7628642965832544</v>
      </c>
      <c r="B1843" s="1">
        <f t="shared" si="56"/>
        <v>-1.4421384548768401E-6</v>
      </c>
    </row>
    <row r="1844" spans="1:2" x14ac:dyDescent="0.2">
      <c r="A1844" s="2">
        <f t="shared" si="57"/>
        <v>8.7628642965832562</v>
      </c>
      <c r="B1844" s="1">
        <f t="shared" si="56"/>
        <v>-1.4456600183621049E-6</v>
      </c>
    </row>
    <row r="1845" spans="1:2" x14ac:dyDescent="0.2">
      <c r="A1845" s="2">
        <f t="shared" si="57"/>
        <v>8.7628642965832579</v>
      </c>
      <c r="B1845" s="1">
        <f t="shared" si="56"/>
        <v>-1.4476972864940763E-6</v>
      </c>
    </row>
    <row r="1846" spans="1:2" x14ac:dyDescent="0.2">
      <c r="A1846" s="2">
        <f t="shared" si="57"/>
        <v>8.7628642965832597</v>
      </c>
      <c r="B1846" s="1">
        <f t="shared" si="56"/>
        <v>-1.449749106541276E-6</v>
      </c>
    </row>
    <row r="1847" spans="1:2" x14ac:dyDescent="0.2">
      <c r="A1847" s="2">
        <f t="shared" si="57"/>
        <v>8.7628642965832615</v>
      </c>
      <c r="B1847" s="1">
        <f t="shared" si="56"/>
        <v>-1.4525139704346657E-6</v>
      </c>
    </row>
    <row r="1848" spans="1:2" x14ac:dyDescent="0.2">
      <c r="A1848" s="2">
        <f t="shared" si="57"/>
        <v>8.7628642965832633</v>
      </c>
      <c r="B1848" s="1">
        <f t="shared" si="56"/>
        <v>-1.4545657904818654E-6</v>
      </c>
    </row>
    <row r="1849" spans="1:2" x14ac:dyDescent="0.2">
      <c r="A1849" s="2">
        <f t="shared" si="57"/>
        <v>8.762864296583265</v>
      </c>
      <c r="B1849" s="1">
        <f t="shared" si="56"/>
        <v>-1.4573015505447984E-6</v>
      </c>
    </row>
    <row r="1850" spans="1:2" x14ac:dyDescent="0.2">
      <c r="A1850" s="2">
        <f t="shared" si="57"/>
        <v>8.7628642965832668</v>
      </c>
      <c r="B1850" s="1">
        <f t="shared" si="56"/>
        <v>-1.4600955182686448E-6</v>
      </c>
    </row>
    <row r="1851" spans="1:2" x14ac:dyDescent="0.2">
      <c r="A1851" s="2">
        <f t="shared" si="57"/>
        <v>8.7628642965832686</v>
      </c>
      <c r="B1851" s="1">
        <f t="shared" si="56"/>
        <v>-1.4621327864006162E-6</v>
      </c>
    </row>
    <row r="1852" spans="1:2" x14ac:dyDescent="0.2">
      <c r="A1852" s="2">
        <f t="shared" si="57"/>
        <v>8.7628642965832704</v>
      </c>
      <c r="B1852" s="1">
        <f t="shared" si="56"/>
        <v>-1.4648976502940059E-6</v>
      </c>
    </row>
    <row r="1853" spans="1:2" x14ac:dyDescent="0.2">
      <c r="A1853" s="2">
        <f t="shared" si="57"/>
        <v>8.7628642965832722</v>
      </c>
      <c r="B1853" s="1">
        <f t="shared" si="56"/>
        <v>-1.4669494703412056E-6</v>
      </c>
    </row>
    <row r="1854" spans="1:2" x14ac:dyDescent="0.2">
      <c r="A1854" s="2">
        <f t="shared" si="57"/>
        <v>8.7628642965832739</v>
      </c>
      <c r="B1854" s="1">
        <f t="shared" si="56"/>
        <v>-1.4697143342345953E-6</v>
      </c>
    </row>
    <row r="1855" spans="1:2" x14ac:dyDescent="0.2">
      <c r="A1855" s="2">
        <f t="shared" si="57"/>
        <v>8.7628642965832757</v>
      </c>
      <c r="B1855" s="1">
        <f t="shared" si="56"/>
        <v>-1.4724937500432134E-6</v>
      </c>
    </row>
    <row r="1856" spans="1:2" x14ac:dyDescent="0.2">
      <c r="A1856" s="2">
        <f t="shared" si="57"/>
        <v>8.7628642965832775</v>
      </c>
      <c r="B1856" s="1">
        <f t="shared" si="56"/>
        <v>-1.4745455700904131E-6</v>
      </c>
    </row>
    <row r="1857" spans="1:2" x14ac:dyDescent="0.2">
      <c r="A1857" s="2">
        <f t="shared" si="57"/>
        <v>8.7628642965832793</v>
      </c>
      <c r="B1857" s="1">
        <f t="shared" si="56"/>
        <v>-1.4772958820685744E-6</v>
      </c>
    </row>
    <row r="1858" spans="1:2" x14ac:dyDescent="0.2">
      <c r="A1858" s="2">
        <f t="shared" si="57"/>
        <v>8.762864296583281</v>
      </c>
      <c r="B1858" s="1">
        <f t="shared" si="56"/>
        <v>-1.4793331502005458E-6</v>
      </c>
    </row>
    <row r="1859" spans="1:2" x14ac:dyDescent="0.2">
      <c r="A1859" s="2">
        <f t="shared" si="57"/>
        <v>8.7628642965832828</v>
      </c>
      <c r="B1859" s="1">
        <f t="shared" si="56"/>
        <v>-1.4820980140939355E-6</v>
      </c>
    </row>
    <row r="1860" spans="1:2" x14ac:dyDescent="0.2">
      <c r="A1860" s="2">
        <f t="shared" si="57"/>
        <v>8.7628642965832846</v>
      </c>
      <c r="B1860" s="1">
        <f t="shared" si="56"/>
        <v>-1.4848919818177819E-6</v>
      </c>
    </row>
    <row r="1861" spans="1:2" x14ac:dyDescent="0.2">
      <c r="A1861" s="2">
        <f t="shared" si="57"/>
        <v>8.7628642965832864</v>
      </c>
      <c r="B1861" s="1">
        <f t="shared" si="56"/>
        <v>-1.4869146980345249E-6</v>
      </c>
    </row>
    <row r="1862" spans="1:2" x14ac:dyDescent="0.2">
      <c r="A1862" s="2">
        <f t="shared" si="57"/>
        <v>8.7628642965832881</v>
      </c>
      <c r="B1862" s="1">
        <f t="shared" si="56"/>
        <v>-1.489694113843143E-6</v>
      </c>
    </row>
    <row r="1863" spans="1:2" x14ac:dyDescent="0.2">
      <c r="A1863" s="2">
        <f t="shared" si="57"/>
        <v>8.7628642965832899</v>
      </c>
      <c r="B1863" s="1">
        <f t="shared" si="56"/>
        <v>-1.4917459338903427E-6</v>
      </c>
    </row>
    <row r="1864" spans="1:2" x14ac:dyDescent="0.2">
      <c r="A1864" s="2">
        <f t="shared" si="57"/>
        <v>8.7628642965832917</v>
      </c>
      <c r="B1864" s="1">
        <f t="shared" si="56"/>
        <v>-1.4945253496989608E-6</v>
      </c>
    </row>
    <row r="1865" spans="1:2" x14ac:dyDescent="0.2">
      <c r="A1865" s="2">
        <f t="shared" si="57"/>
        <v>8.7628642965832935</v>
      </c>
      <c r="B1865" s="1">
        <f t="shared" si="56"/>
        <v>-1.4972902135923505E-6</v>
      </c>
    </row>
    <row r="1866" spans="1:2" x14ac:dyDescent="0.2">
      <c r="A1866" s="2">
        <f t="shared" si="57"/>
        <v>8.7628642965832952</v>
      </c>
      <c r="B1866" s="1">
        <f t="shared" si="56"/>
        <v>-1.5000696294009686E-6</v>
      </c>
    </row>
    <row r="1867" spans="1:2" x14ac:dyDescent="0.2">
      <c r="A1867" s="2">
        <f t="shared" si="57"/>
        <v>8.762864296583297</v>
      </c>
      <c r="B1867" s="1">
        <f t="shared" si="56"/>
        <v>-1.5021068975329399E-6</v>
      </c>
    </row>
    <row r="1868" spans="1:2" x14ac:dyDescent="0.2">
      <c r="A1868" s="2">
        <f t="shared" si="57"/>
        <v>8.7628642965832988</v>
      </c>
      <c r="B1868" s="1">
        <f t="shared" ref="B1868:B1931" si="58">(6*Q$6-POWER(A1868,3))*(EXP(A1868)-1)-Q$6*A1868*(POWER(A1868,2)+3*A1868+6)</f>
        <v>-1.5041296137496829E-6</v>
      </c>
    </row>
    <row r="1869" spans="1:2" x14ac:dyDescent="0.2">
      <c r="A1869" s="2">
        <f t="shared" ref="A1869:A1932" si="59">A1868+B$3</f>
        <v>8.7628642965833006</v>
      </c>
      <c r="B1869" s="1">
        <f t="shared" si="58"/>
        <v>-1.506909029558301E-6</v>
      </c>
    </row>
    <row r="1870" spans="1:2" x14ac:dyDescent="0.2">
      <c r="A1870" s="2">
        <f t="shared" si="59"/>
        <v>8.7628642965833023</v>
      </c>
      <c r="B1870" s="1">
        <f t="shared" si="58"/>
        <v>-1.5089608496055007E-6</v>
      </c>
    </row>
    <row r="1871" spans="1:2" x14ac:dyDescent="0.2">
      <c r="A1871" s="2">
        <f t="shared" si="59"/>
        <v>8.7628642965833041</v>
      </c>
      <c r="B1871" s="1">
        <f t="shared" si="58"/>
        <v>-1.5124533092603087E-6</v>
      </c>
    </row>
    <row r="1872" spans="1:2" x14ac:dyDescent="0.2">
      <c r="A1872" s="2">
        <f t="shared" si="59"/>
        <v>8.7628642965833059</v>
      </c>
      <c r="B1872" s="1">
        <f t="shared" si="58"/>
        <v>-1.5144905773922801E-6</v>
      </c>
    </row>
    <row r="1873" spans="1:2" x14ac:dyDescent="0.2">
      <c r="A1873" s="2">
        <f t="shared" si="59"/>
        <v>8.7628642965833077</v>
      </c>
      <c r="B1873" s="1">
        <f t="shared" si="58"/>
        <v>-1.5165423974394798E-6</v>
      </c>
    </row>
    <row r="1874" spans="1:2" x14ac:dyDescent="0.2">
      <c r="A1874" s="2">
        <f t="shared" si="59"/>
        <v>8.7628642965833095</v>
      </c>
      <c r="B1874" s="1">
        <f t="shared" si="58"/>
        <v>-1.5193072613328695E-6</v>
      </c>
    </row>
    <row r="1875" spans="1:2" x14ac:dyDescent="0.2">
      <c r="A1875" s="2">
        <f t="shared" si="59"/>
        <v>8.7628642965833112</v>
      </c>
      <c r="B1875" s="1">
        <f t="shared" si="58"/>
        <v>-1.5213590813800693E-6</v>
      </c>
    </row>
    <row r="1876" spans="1:2" x14ac:dyDescent="0.2">
      <c r="A1876" s="2">
        <f t="shared" si="59"/>
        <v>8.762864296583313</v>
      </c>
      <c r="B1876" s="1">
        <f t="shared" si="58"/>
        <v>-1.5248515410348773E-6</v>
      </c>
    </row>
    <row r="1877" spans="1:2" x14ac:dyDescent="0.2">
      <c r="A1877" s="2">
        <f t="shared" si="59"/>
        <v>8.7628642965833148</v>
      </c>
      <c r="B1877" s="1">
        <f t="shared" si="58"/>
        <v>-1.526903361082077E-6</v>
      </c>
    </row>
    <row r="1878" spans="1:2" x14ac:dyDescent="0.2">
      <c r="A1878" s="2">
        <f t="shared" si="59"/>
        <v>8.7628642965833166</v>
      </c>
      <c r="B1878" s="1">
        <f t="shared" si="58"/>
        <v>-1.52892607729882E-6</v>
      </c>
    </row>
    <row r="1879" spans="1:2" x14ac:dyDescent="0.2">
      <c r="A1879" s="2">
        <f t="shared" si="59"/>
        <v>8.7628642965833183</v>
      </c>
      <c r="B1879" s="1">
        <f t="shared" si="58"/>
        <v>-1.5317054931074381E-6</v>
      </c>
    </row>
    <row r="1880" spans="1:2" x14ac:dyDescent="0.2">
      <c r="A1880" s="2">
        <f t="shared" si="59"/>
        <v>8.7628642965833201</v>
      </c>
      <c r="B1880" s="1">
        <f t="shared" si="58"/>
        <v>-1.5337573131546378E-6</v>
      </c>
    </row>
    <row r="1881" spans="1:2" x14ac:dyDescent="0.2">
      <c r="A1881" s="2">
        <f t="shared" si="59"/>
        <v>8.7628642965833219</v>
      </c>
      <c r="B1881" s="1">
        <f t="shared" si="58"/>
        <v>-1.5372643247246742E-6</v>
      </c>
    </row>
    <row r="1882" spans="1:2" x14ac:dyDescent="0.2">
      <c r="A1882" s="2">
        <f t="shared" si="59"/>
        <v>8.7628642965833237</v>
      </c>
      <c r="B1882" s="1">
        <f t="shared" si="58"/>
        <v>-1.5392724890261889E-6</v>
      </c>
    </row>
    <row r="1883" spans="1:2" x14ac:dyDescent="0.2">
      <c r="A1883" s="2">
        <f t="shared" si="59"/>
        <v>8.7628642965833254</v>
      </c>
      <c r="B1883" s="1">
        <f t="shared" si="58"/>
        <v>-1.5413388609886169E-6</v>
      </c>
    </row>
    <row r="1884" spans="1:2" x14ac:dyDescent="0.2">
      <c r="A1884" s="2">
        <f t="shared" si="59"/>
        <v>8.7628642965833272</v>
      </c>
      <c r="B1884" s="1">
        <f t="shared" si="58"/>
        <v>-1.5440891729667783E-6</v>
      </c>
    </row>
    <row r="1885" spans="1:2" x14ac:dyDescent="0.2">
      <c r="A1885" s="2">
        <f t="shared" si="59"/>
        <v>8.762864296583329</v>
      </c>
      <c r="B1885" s="1">
        <f t="shared" si="58"/>
        <v>-1.5461555449292064E-6</v>
      </c>
    </row>
    <row r="1886" spans="1:2" x14ac:dyDescent="0.2">
      <c r="A1886" s="2">
        <f t="shared" si="59"/>
        <v>8.7628642965833308</v>
      </c>
      <c r="B1886" s="1">
        <f t="shared" si="58"/>
        <v>-1.5496625564992428E-6</v>
      </c>
    </row>
    <row r="1887" spans="1:2" x14ac:dyDescent="0.2">
      <c r="A1887" s="2">
        <f t="shared" si="59"/>
        <v>8.7628642965833325</v>
      </c>
      <c r="B1887" s="1">
        <f t="shared" si="58"/>
        <v>-1.5517143765464425E-6</v>
      </c>
    </row>
    <row r="1888" spans="1:2" x14ac:dyDescent="0.2">
      <c r="A1888" s="2">
        <f t="shared" si="59"/>
        <v>8.7628642965833343</v>
      </c>
      <c r="B1888" s="1">
        <f t="shared" si="58"/>
        <v>-1.5544501366093755E-6</v>
      </c>
    </row>
    <row r="1889" spans="1:2" x14ac:dyDescent="0.2">
      <c r="A1889" s="2">
        <f t="shared" si="59"/>
        <v>8.7628642965833361</v>
      </c>
      <c r="B1889" s="1">
        <f t="shared" si="58"/>
        <v>-1.5565019566565752E-6</v>
      </c>
    </row>
    <row r="1890" spans="1:2" x14ac:dyDescent="0.2">
      <c r="A1890" s="2">
        <f t="shared" si="59"/>
        <v>8.7628642965833379</v>
      </c>
      <c r="B1890" s="1">
        <f t="shared" si="58"/>
        <v>-1.5585392247885466E-6</v>
      </c>
    </row>
    <row r="1891" spans="1:2" x14ac:dyDescent="0.2">
      <c r="A1891" s="2">
        <f t="shared" si="59"/>
        <v>8.7628642965833397</v>
      </c>
      <c r="B1891" s="1">
        <f t="shared" si="58"/>
        <v>-1.5613186405971646E-6</v>
      </c>
    </row>
    <row r="1892" spans="1:2" x14ac:dyDescent="0.2">
      <c r="A1892" s="2">
        <f t="shared" si="59"/>
        <v>8.7628642965833414</v>
      </c>
      <c r="B1892" s="1">
        <f t="shared" si="58"/>
        <v>-1.5640835044905543E-6</v>
      </c>
    </row>
    <row r="1893" spans="1:2" x14ac:dyDescent="0.2">
      <c r="A1893" s="2">
        <f t="shared" si="59"/>
        <v>8.7628642965833432</v>
      </c>
      <c r="B1893" s="1">
        <f t="shared" si="58"/>
        <v>-1.566848368383944E-6</v>
      </c>
    </row>
    <row r="1894" spans="1:2" x14ac:dyDescent="0.2">
      <c r="A1894" s="2">
        <f t="shared" si="59"/>
        <v>8.762864296583345</v>
      </c>
      <c r="B1894" s="1">
        <f t="shared" si="58"/>
        <v>-1.5688856365159154E-6</v>
      </c>
    </row>
    <row r="1895" spans="1:2" x14ac:dyDescent="0.2">
      <c r="A1895" s="2">
        <f t="shared" si="59"/>
        <v>8.7628642965833468</v>
      </c>
      <c r="B1895" s="1">
        <f t="shared" si="58"/>
        <v>-1.5709520084783435E-6</v>
      </c>
    </row>
    <row r="1896" spans="1:2" x14ac:dyDescent="0.2">
      <c r="A1896" s="2">
        <f t="shared" si="59"/>
        <v>8.7628642965833485</v>
      </c>
      <c r="B1896" s="1">
        <f t="shared" si="58"/>
        <v>-1.5737168723717332E-6</v>
      </c>
    </row>
    <row r="1897" spans="1:2" x14ac:dyDescent="0.2">
      <c r="A1897" s="2">
        <f t="shared" si="59"/>
        <v>8.7628642965833503</v>
      </c>
      <c r="B1897" s="1">
        <f t="shared" si="58"/>
        <v>-1.5764962881803513E-6</v>
      </c>
    </row>
    <row r="1898" spans="1:2" x14ac:dyDescent="0.2">
      <c r="A1898" s="2">
        <f t="shared" si="59"/>
        <v>8.7628642965833521</v>
      </c>
      <c r="B1898" s="1">
        <f t="shared" si="58"/>
        <v>-1.5792466001585126E-6</v>
      </c>
    </row>
    <row r="1899" spans="1:2" x14ac:dyDescent="0.2">
      <c r="A1899" s="2">
        <f t="shared" si="59"/>
        <v>8.7628642965833539</v>
      </c>
      <c r="B1899" s="1">
        <f t="shared" si="58"/>
        <v>-1.5812984202057123E-6</v>
      </c>
    </row>
    <row r="1900" spans="1:2" x14ac:dyDescent="0.2">
      <c r="A1900" s="2">
        <f t="shared" si="59"/>
        <v>8.7628642965833556</v>
      </c>
      <c r="B1900" s="1">
        <f t="shared" si="58"/>
        <v>-1.583350240252912E-6</v>
      </c>
    </row>
    <row r="1901" spans="1:2" x14ac:dyDescent="0.2">
      <c r="A1901" s="2">
        <f t="shared" si="59"/>
        <v>8.7628642965833574</v>
      </c>
      <c r="B1901" s="1">
        <f t="shared" si="58"/>
        <v>-1.5861005522310734E-6</v>
      </c>
    </row>
    <row r="1902" spans="1:2" x14ac:dyDescent="0.2">
      <c r="A1902" s="2">
        <f t="shared" si="59"/>
        <v>8.7628642965833592</v>
      </c>
      <c r="B1902" s="1">
        <f t="shared" si="58"/>
        <v>-1.5888945199549198E-6</v>
      </c>
    </row>
    <row r="1903" spans="1:2" x14ac:dyDescent="0.2">
      <c r="A1903" s="2">
        <f t="shared" si="59"/>
        <v>8.762864296583361</v>
      </c>
      <c r="B1903" s="1">
        <f t="shared" si="58"/>
        <v>-1.5916593838483095E-6</v>
      </c>
    </row>
    <row r="1904" spans="1:2" x14ac:dyDescent="0.2">
      <c r="A1904" s="2">
        <f t="shared" si="59"/>
        <v>8.7628642965833627</v>
      </c>
      <c r="B1904" s="1">
        <f t="shared" si="58"/>
        <v>-1.5937112038955092E-6</v>
      </c>
    </row>
    <row r="1905" spans="1:2" x14ac:dyDescent="0.2">
      <c r="A1905" s="2">
        <f t="shared" si="59"/>
        <v>8.7628642965833645</v>
      </c>
      <c r="B1905" s="1">
        <f t="shared" si="58"/>
        <v>-1.5957339201122522E-6</v>
      </c>
    </row>
    <row r="1906" spans="1:2" x14ac:dyDescent="0.2">
      <c r="A1906" s="2">
        <f t="shared" si="59"/>
        <v>8.7628642965833663</v>
      </c>
      <c r="B1906" s="1">
        <f t="shared" si="58"/>
        <v>-1.5985278878360987E-6</v>
      </c>
    </row>
    <row r="1907" spans="1:2" x14ac:dyDescent="0.2">
      <c r="A1907" s="2">
        <f t="shared" si="59"/>
        <v>8.7628642965833681</v>
      </c>
      <c r="B1907" s="1">
        <f t="shared" si="58"/>
        <v>-1.60127819981426E-6</v>
      </c>
    </row>
    <row r="1908" spans="1:2" x14ac:dyDescent="0.2">
      <c r="A1908" s="2">
        <f t="shared" si="59"/>
        <v>8.7628642965833698</v>
      </c>
      <c r="B1908" s="1">
        <f t="shared" si="58"/>
        <v>-1.6040576156228781E-6</v>
      </c>
    </row>
    <row r="1909" spans="1:2" x14ac:dyDescent="0.2">
      <c r="A1909" s="2">
        <f t="shared" si="59"/>
        <v>8.7628642965833716</v>
      </c>
      <c r="B1909" s="1">
        <f t="shared" si="58"/>
        <v>-1.6061094356700778E-6</v>
      </c>
    </row>
    <row r="1910" spans="1:2" x14ac:dyDescent="0.2">
      <c r="A1910" s="2">
        <f t="shared" si="59"/>
        <v>8.7628642965833734</v>
      </c>
      <c r="B1910" s="1">
        <f t="shared" si="58"/>
        <v>-1.6081321518868208E-6</v>
      </c>
    </row>
    <row r="1911" spans="1:2" x14ac:dyDescent="0.2">
      <c r="A1911" s="2">
        <f t="shared" si="59"/>
        <v>8.7628642965833752</v>
      </c>
      <c r="B1911" s="1">
        <f t="shared" si="58"/>
        <v>-1.6108970157802105E-6</v>
      </c>
    </row>
    <row r="1912" spans="1:2" x14ac:dyDescent="0.2">
      <c r="A1912" s="2">
        <f t="shared" si="59"/>
        <v>8.762864296583377</v>
      </c>
      <c r="B1912" s="1">
        <f t="shared" si="58"/>
        <v>-1.6129488358274102E-6</v>
      </c>
    </row>
    <row r="1913" spans="1:2" x14ac:dyDescent="0.2">
      <c r="A1913" s="2">
        <f t="shared" si="59"/>
        <v>8.7628642965833787</v>
      </c>
      <c r="B1913" s="1">
        <f t="shared" si="58"/>
        <v>-1.6164558473974466E-6</v>
      </c>
    </row>
    <row r="1914" spans="1:2" x14ac:dyDescent="0.2">
      <c r="A1914" s="2">
        <f t="shared" si="59"/>
        <v>8.7628642965833805</v>
      </c>
      <c r="B1914" s="1">
        <f t="shared" si="58"/>
        <v>-1.618493115529418E-6</v>
      </c>
    </row>
    <row r="1915" spans="1:2" x14ac:dyDescent="0.2">
      <c r="A1915" s="2">
        <f t="shared" si="59"/>
        <v>8.7628642965833823</v>
      </c>
      <c r="B1915" s="1">
        <f t="shared" si="58"/>
        <v>-1.6212579794228077E-6</v>
      </c>
    </row>
    <row r="1916" spans="1:2" x14ac:dyDescent="0.2">
      <c r="A1916" s="2">
        <f t="shared" si="59"/>
        <v>8.7628642965833841</v>
      </c>
      <c r="B1916" s="1">
        <f t="shared" si="58"/>
        <v>-1.6233097994700074E-6</v>
      </c>
    </row>
    <row r="1917" spans="1:2" x14ac:dyDescent="0.2">
      <c r="A1917" s="2">
        <f t="shared" si="59"/>
        <v>8.7628642965833858</v>
      </c>
      <c r="B1917" s="1">
        <f t="shared" si="58"/>
        <v>-1.6253325156867504E-6</v>
      </c>
    </row>
    <row r="1918" spans="1:2" x14ac:dyDescent="0.2">
      <c r="A1918" s="2">
        <f t="shared" si="59"/>
        <v>8.7628642965833876</v>
      </c>
      <c r="B1918" s="1">
        <f t="shared" si="58"/>
        <v>-1.6288540791720152E-6</v>
      </c>
    </row>
    <row r="1919" spans="1:2" x14ac:dyDescent="0.2">
      <c r="A1919" s="2">
        <f t="shared" si="59"/>
        <v>8.7628642965833894</v>
      </c>
      <c r="B1919" s="1">
        <f t="shared" si="58"/>
        <v>-1.6309058992192149E-6</v>
      </c>
    </row>
    <row r="1920" spans="1:2" x14ac:dyDescent="0.2">
      <c r="A1920" s="2">
        <f t="shared" si="59"/>
        <v>8.7628642965833912</v>
      </c>
      <c r="B1920" s="1">
        <f t="shared" si="58"/>
        <v>-1.6336707631126046E-6</v>
      </c>
    </row>
    <row r="1921" spans="1:2" x14ac:dyDescent="0.2">
      <c r="A1921" s="2">
        <f t="shared" si="59"/>
        <v>8.7628642965833929</v>
      </c>
      <c r="B1921" s="1">
        <f t="shared" si="58"/>
        <v>-1.6356789274141192E-6</v>
      </c>
    </row>
    <row r="1922" spans="1:2" x14ac:dyDescent="0.2">
      <c r="A1922" s="2">
        <f t="shared" si="59"/>
        <v>8.7628642965833947</v>
      </c>
      <c r="B1922" s="1">
        <f t="shared" si="58"/>
        <v>-1.637730747461319E-6</v>
      </c>
    </row>
    <row r="1923" spans="1:2" x14ac:dyDescent="0.2">
      <c r="A1923" s="2">
        <f t="shared" si="59"/>
        <v>8.7628642965833965</v>
      </c>
      <c r="B1923" s="1">
        <f t="shared" si="58"/>
        <v>-1.6412377590313554E-6</v>
      </c>
    </row>
    <row r="1924" spans="1:2" x14ac:dyDescent="0.2">
      <c r="A1924" s="2">
        <f t="shared" si="59"/>
        <v>8.7628642965833983</v>
      </c>
      <c r="B1924" s="1">
        <f t="shared" si="58"/>
        <v>-1.6432895790785551E-6</v>
      </c>
    </row>
    <row r="1925" spans="1:2" x14ac:dyDescent="0.2">
      <c r="A1925" s="2">
        <f t="shared" si="59"/>
        <v>8.7628642965834</v>
      </c>
      <c r="B1925" s="1">
        <f t="shared" si="58"/>
        <v>-1.6460544429719448E-6</v>
      </c>
    </row>
    <row r="1926" spans="1:2" x14ac:dyDescent="0.2">
      <c r="A1926" s="2">
        <f t="shared" si="59"/>
        <v>8.7628642965834018</v>
      </c>
      <c r="B1926" s="1">
        <f t="shared" si="58"/>
        <v>-1.6481062630191445E-6</v>
      </c>
    </row>
    <row r="1927" spans="1:2" x14ac:dyDescent="0.2">
      <c r="A1927" s="2">
        <f t="shared" si="59"/>
        <v>8.7628642965834036</v>
      </c>
      <c r="B1927" s="1">
        <f t="shared" si="58"/>
        <v>-1.6501289792358875E-6</v>
      </c>
    </row>
    <row r="1928" spans="1:2" x14ac:dyDescent="0.2">
      <c r="A1928" s="2">
        <f t="shared" si="59"/>
        <v>8.7628642965834054</v>
      </c>
      <c r="B1928" s="1">
        <f t="shared" si="58"/>
        <v>-1.6536505427211523E-6</v>
      </c>
    </row>
    <row r="1929" spans="1:2" x14ac:dyDescent="0.2">
      <c r="A1929" s="2">
        <f t="shared" si="59"/>
        <v>8.7628642965834072</v>
      </c>
      <c r="B1929" s="1">
        <f t="shared" si="58"/>
        <v>-1.6556878108531237E-6</v>
      </c>
    </row>
    <row r="1930" spans="1:2" x14ac:dyDescent="0.2">
      <c r="A1930" s="2">
        <f t="shared" si="59"/>
        <v>8.7628642965834089</v>
      </c>
      <c r="B1930" s="1">
        <f t="shared" si="58"/>
        <v>-1.6584672266617417E-6</v>
      </c>
    </row>
    <row r="1931" spans="1:2" x14ac:dyDescent="0.2">
      <c r="A1931" s="2">
        <f t="shared" si="59"/>
        <v>8.7628642965834107</v>
      </c>
      <c r="B1931" s="1">
        <f t="shared" si="58"/>
        <v>-1.6604899428784847E-6</v>
      </c>
    </row>
    <row r="1932" spans="1:2" x14ac:dyDescent="0.2">
      <c r="A1932" s="2">
        <f t="shared" si="59"/>
        <v>8.7628642965834125</v>
      </c>
      <c r="B1932" s="1">
        <f t="shared" ref="B1932:B1995" si="60">(6*Q$6-POWER(A1932,3))*(EXP(A1932)-1)-Q$6*A1932*(POWER(A1932,2)+3*A1932+6)</f>
        <v>-1.6625417629256845E-6</v>
      </c>
    </row>
    <row r="1933" spans="1:2" x14ac:dyDescent="0.2">
      <c r="A1933" s="2">
        <f t="shared" ref="A1933:A1996" si="61">A1932+B$3</f>
        <v>8.7628642965834143</v>
      </c>
      <c r="B1933" s="1">
        <f t="shared" si="60"/>
        <v>-1.6652920749038458E-6</v>
      </c>
    </row>
    <row r="1934" spans="1:2" x14ac:dyDescent="0.2">
      <c r="A1934" s="2">
        <f t="shared" si="61"/>
        <v>8.762864296583416</v>
      </c>
      <c r="B1934" s="1">
        <f t="shared" si="60"/>
        <v>-1.6680860426276922E-6</v>
      </c>
    </row>
    <row r="1935" spans="1:2" x14ac:dyDescent="0.2">
      <c r="A1935" s="2">
        <f t="shared" si="61"/>
        <v>8.7628642965834178</v>
      </c>
      <c r="B1935" s="1">
        <f t="shared" si="60"/>
        <v>-1.6708654584363103E-6</v>
      </c>
    </row>
    <row r="1936" spans="1:2" x14ac:dyDescent="0.2">
      <c r="A1936" s="2">
        <f t="shared" si="61"/>
        <v>8.7628642965834196</v>
      </c>
      <c r="B1936" s="1">
        <f t="shared" si="60"/>
        <v>-1.6729027265682817E-6</v>
      </c>
    </row>
    <row r="1937" spans="1:2" x14ac:dyDescent="0.2">
      <c r="A1937" s="2">
        <f t="shared" si="61"/>
        <v>8.7628642965834214</v>
      </c>
      <c r="B1937" s="1">
        <f t="shared" si="60"/>
        <v>-1.6756675904616714E-6</v>
      </c>
    </row>
    <row r="1938" spans="1:2" x14ac:dyDescent="0.2">
      <c r="A1938" s="2">
        <f t="shared" si="61"/>
        <v>8.7628642965834231</v>
      </c>
      <c r="B1938" s="1">
        <f t="shared" si="60"/>
        <v>-1.6777048585936427E-6</v>
      </c>
    </row>
    <row r="1939" spans="1:2" x14ac:dyDescent="0.2">
      <c r="A1939" s="2">
        <f t="shared" si="61"/>
        <v>8.7628642965834249</v>
      </c>
      <c r="B1939" s="1">
        <f t="shared" si="60"/>
        <v>-1.6804988263174891E-6</v>
      </c>
    </row>
    <row r="1940" spans="1:2" x14ac:dyDescent="0.2">
      <c r="A1940" s="2">
        <f t="shared" si="61"/>
        <v>8.7628642965834267</v>
      </c>
      <c r="B1940" s="1">
        <f t="shared" si="60"/>
        <v>-1.6832491382956505E-6</v>
      </c>
    </row>
    <row r="1941" spans="1:2" x14ac:dyDescent="0.2">
      <c r="A1941" s="2">
        <f t="shared" si="61"/>
        <v>8.7628642965834285</v>
      </c>
      <c r="B1941" s="1">
        <f t="shared" si="60"/>
        <v>-1.6853009583428502E-6</v>
      </c>
    </row>
    <row r="1942" spans="1:2" x14ac:dyDescent="0.2">
      <c r="A1942" s="2">
        <f t="shared" si="61"/>
        <v>8.7628642965834302</v>
      </c>
      <c r="B1942" s="1">
        <f t="shared" si="60"/>
        <v>-1.6880658222362399E-6</v>
      </c>
    </row>
    <row r="1943" spans="1:2" x14ac:dyDescent="0.2">
      <c r="A1943" s="2">
        <f t="shared" si="61"/>
        <v>8.762864296583432</v>
      </c>
      <c r="B1943" s="1">
        <f t="shared" si="60"/>
        <v>-1.6901030903682113E-6</v>
      </c>
    </row>
    <row r="1944" spans="1:2" x14ac:dyDescent="0.2">
      <c r="A1944" s="2">
        <f t="shared" si="61"/>
        <v>8.7628642965834338</v>
      </c>
      <c r="B1944" s="1">
        <f t="shared" si="60"/>
        <v>-1.6928825061768293E-6</v>
      </c>
    </row>
    <row r="1945" spans="1:2" x14ac:dyDescent="0.2">
      <c r="A1945" s="2">
        <f t="shared" si="61"/>
        <v>8.7628642965834356</v>
      </c>
      <c r="B1945" s="1">
        <f t="shared" si="60"/>
        <v>-1.6956619219854474E-6</v>
      </c>
    </row>
    <row r="1946" spans="1:2" x14ac:dyDescent="0.2">
      <c r="A1946" s="2">
        <f t="shared" si="61"/>
        <v>8.7628642965834374</v>
      </c>
      <c r="B1946" s="1">
        <f t="shared" si="60"/>
        <v>-1.6976846382021904E-6</v>
      </c>
    </row>
    <row r="1947" spans="1:2" x14ac:dyDescent="0.2">
      <c r="A1947" s="2">
        <f t="shared" si="61"/>
        <v>8.7628642965834391</v>
      </c>
      <c r="B1947" s="1">
        <f t="shared" si="60"/>
        <v>-1.7004640540108085E-6</v>
      </c>
    </row>
    <row r="1948" spans="1:2" x14ac:dyDescent="0.2">
      <c r="A1948" s="2">
        <f t="shared" si="61"/>
        <v>8.7628642965834409</v>
      </c>
      <c r="B1948" s="1">
        <f t="shared" si="60"/>
        <v>-1.7025013221427798E-6</v>
      </c>
    </row>
    <row r="1949" spans="1:2" x14ac:dyDescent="0.2">
      <c r="A1949" s="2">
        <f t="shared" si="61"/>
        <v>8.7628642965834427</v>
      </c>
      <c r="B1949" s="1">
        <f t="shared" si="60"/>
        <v>-1.7052807379513979E-6</v>
      </c>
    </row>
    <row r="1950" spans="1:2" x14ac:dyDescent="0.2">
      <c r="A1950" s="2">
        <f t="shared" si="61"/>
        <v>8.7628642965834445</v>
      </c>
      <c r="B1950" s="1">
        <f t="shared" si="60"/>
        <v>-1.7080456018447876E-6</v>
      </c>
    </row>
    <row r="1951" spans="1:2" x14ac:dyDescent="0.2">
      <c r="A1951" s="2">
        <f t="shared" si="61"/>
        <v>8.7628642965834462</v>
      </c>
      <c r="B1951" s="1">
        <f t="shared" si="60"/>
        <v>-1.7100974218919873E-6</v>
      </c>
    </row>
    <row r="1952" spans="1:2" x14ac:dyDescent="0.2">
      <c r="A1952" s="2">
        <f t="shared" si="61"/>
        <v>8.762864296583448</v>
      </c>
      <c r="B1952" s="1">
        <f t="shared" si="60"/>
        <v>-1.712862285785377E-6</v>
      </c>
    </row>
    <row r="1953" spans="1:2" x14ac:dyDescent="0.2">
      <c r="A1953" s="2">
        <f t="shared" si="61"/>
        <v>8.7628642965834498</v>
      </c>
      <c r="B1953" s="1">
        <f t="shared" si="60"/>
        <v>-1.7148995539173484E-6</v>
      </c>
    </row>
    <row r="1954" spans="1:2" x14ac:dyDescent="0.2">
      <c r="A1954" s="2">
        <f t="shared" si="61"/>
        <v>8.7628642965834516</v>
      </c>
      <c r="B1954" s="1">
        <f t="shared" si="60"/>
        <v>-1.7169368220493197E-6</v>
      </c>
    </row>
    <row r="1955" spans="1:2" x14ac:dyDescent="0.2">
      <c r="A1955" s="2">
        <f t="shared" si="61"/>
        <v>8.7628642965834533</v>
      </c>
      <c r="B1955" s="1">
        <f t="shared" si="60"/>
        <v>-1.7204583855345845E-6</v>
      </c>
    </row>
    <row r="1956" spans="1:2" x14ac:dyDescent="0.2">
      <c r="A1956" s="2">
        <f t="shared" si="61"/>
        <v>8.7628642965834551</v>
      </c>
      <c r="B1956" s="1">
        <f t="shared" si="60"/>
        <v>-1.7224665498360991E-6</v>
      </c>
    </row>
    <row r="1957" spans="1:2" x14ac:dyDescent="0.2">
      <c r="A1957" s="2">
        <f t="shared" si="61"/>
        <v>8.7628642965834569</v>
      </c>
      <c r="B1957" s="1">
        <f t="shared" si="60"/>
        <v>-1.7252459656447172E-6</v>
      </c>
    </row>
    <row r="1958" spans="1:2" x14ac:dyDescent="0.2">
      <c r="A1958" s="2">
        <f t="shared" si="61"/>
        <v>8.7628642965834587</v>
      </c>
      <c r="B1958" s="1">
        <f t="shared" si="60"/>
        <v>-1.7272977856919169E-6</v>
      </c>
    </row>
    <row r="1959" spans="1:2" x14ac:dyDescent="0.2">
      <c r="A1959" s="2">
        <f t="shared" si="61"/>
        <v>8.7628642965834604</v>
      </c>
      <c r="B1959" s="1">
        <f t="shared" si="60"/>
        <v>-1.7293496057391167E-6</v>
      </c>
    </row>
    <row r="1960" spans="1:2" x14ac:dyDescent="0.2">
      <c r="A1960" s="2">
        <f t="shared" si="61"/>
        <v>8.7628642965834622</v>
      </c>
      <c r="B1960" s="1">
        <f t="shared" si="60"/>
        <v>-1.7328420653939247E-6</v>
      </c>
    </row>
    <row r="1961" spans="1:2" x14ac:dyDescent="0.2">
      <c r="A1961" s="2">
        <f t="shared" si="61"/>
        <v>8.762864296583464</v>
      </c>
      <c r="B1961" s="1">
        <f t="shared" si="60"/>
        <v>-1.7348793335258961E-6</v>
      </c>
    </row>
    <row r="1962" spans="1:2" x14ac:dyDescent="0.2">
      <c r="A1962" s="2">
        <f t="shared" si="61"/>
        <v>8.7628642965834658</v>
      </c>
      <c r="B1962" s="1">
        <f t="shared" si="60"/>
        <v>-1.7376587493345141E-6</v>
      </c>
    </row>
    <row r="1963" spans="1:2" x14ac:dyDescent="0.2">
      <c r="A1963" s="2">
        <f t="shared" si="61"/>
        <v>8.7628642965834675</v>
      </c>
      <c r="B1963" s="1">
        <f t="shared" si="60"/>
        <v>-1.7396960174664855E-6</v>
      </c>
    </row>
    <row r="1964" spans="1:2" x14ac:dyDescent="0.2">
      <c r="A1964" s="2">
        <f t="shared" si="61"/>
        <v>8.7628642965834693</v>
      </c>
      <c r="B1964" s="1">
        <f t="shared" si="60"/>
        <v>-1.7424608813598752E-6</v>
      </c>
    </row>
    <row r="1965" spans="1:2" x14ac:dyDescent="0.2">
      <c r="A1965" s="2">
        <f t="shared" si="61"/>
        <v>8.7628642965834711</v>
      </c>
      <c r="B1965" s="1">
        <f t="shared" si="60"/>
        <v>-1.74526940099895E-6</v>
      </c>
    </row>
    <row r="1966" spans="1:2" x14ac:dyDescent="0.2">
      <c r="A1966" s="2">
        <f t="shared" si="61"/>
        <v>8.7628642965834729</v>
      </c>
      <c r="B1966" s="1">
        <f t="shared" si="60"/>
        <v>-1.7472630133852363E-6</v>
      </c>
    </row>
    <row r="1967" spans="1:2" x14ac:dyDescent="0.2">
      <c r="A1967" s="2">
        <f t="shared" si="61"/>
        <v>8.7628642965834747</v>
      </c>
      <c r="B1967" s="1">
        <f t="shared" si="60"/>
        <v>-1.7500424291938543E-6</v>
      </c>
    </row>
    <row r="1968" spans="1:2" x14ac:dyDescent="0.2">
      <c r="A1968" s="2">
        <f t="shared" si="61"/>
        <v>8.7628642965834764</v>
      </c>
      <c r="B1968" s="1">
        <f t="shared" si="60"/>
        <v>-1.7521088011562824E-6</v>
      </c>
    </row>
    <row r="1969" spans="1:2" x14ac:dyDescent="0.2">
      <c r="A1969" s="2">
        <f t="shared" si="61"/>
        <v>8.7628642965834782</v>
      </c>
      <c r="B1969" s="1">
        <f t="shared" si="60"/>
        <v>-1.7548591131344438E-6</v>
      </c>
    </row>
    <row r="1970" spans="1:2" x14ac:dyDescent="0.2">
      <c r="A1970" s="2">
        <f t="shared" si="61"/>
        <v>8.76286429658348</v>
      </c>
      <c r="B1970" s="1">
        <f t="shared" si="60"/>
        <v>-1.7576530808582902E-6</v>
      </c>
    </row>
    <row r="1971" spans="1:2" x14ac:dyDescent="0.2">
      <c r="A1971" s="2">
        <f t="shared" si="61"/>
        <v>8.7628642965834818</v>
      </c>
      <c r="B1971" s="1">
        <f t="shared" si="60"/>
        <v>-1.7596903489902616E-6</v>
      </c>
    </row>
    <row r="1972" spans="1:2" x14ac:dyDescent="0.2">
      <c r="A1972" s="2">
        <f t="shared" si="61"/>
        <v>8.7628642965834835</v>
      </c>
      <c r="B1972" s="1">
        <f t="shared" si="60"/>
        <v>-1.7624552128836513E-6</v>
      </c>
    </row>
    <row r="1973" spans="1:2" x14ac:dyDescent="0.2">
      <c r="A1973" s="2">
        <f t="shared" si="61"/>
        <v>8.7628642965834853</v>
      </c>
      <c r="B1973" s="1">
        <f t="shared" si="60"/>
        <v>-1.7644924810156226E-6</v>
      </c>
    </row>
    <row r="1974" spans="1:2" x14ac:dyDescent="0.2">
      <c r="A1974" s="2">
        <f t="shared" si="61"/>
        <v>8.7628642965834871</v>
      </c>
      <c r="B1974" s="1">
        <f t="shared" si="60"/>
        <v>-1.7672718968242407E-6</v>
      </c>
    </row>
    <row r="1975" spans="1:2" x14ac:dyDescent="0.2">
      <c r="A1975" s="2">
        <f t="shared" si="61"/>
        <v>8.7628642965834889</v>
      </c>
      <c r="B1975" s="1">
        <f t="shared" si="60"/>
        <v>-1.769309164956212E-6</v>
      </c>
    </row>
    <row r="1976" spans="1:2" x14ac:dyDescent="0.2">
      <c r="A1976" s="2">
        <f t="shared" si="61"/>
        <v>8.7628642965834906</v>
      </c>
      <c r="B1976" s="1">
        <f t="shared" si="60"/>
        <v>-1.7728161765262485E-6</v>
      </c>
    </row>
    <row r="1977" spans="1:2" x14ac:dyDescent="0.2">
      <c r="A1977" s="2">
        <f t="shared" si="61"/>
        <v>8.7628642965834924</v>
      </c>
      <c r="B1977" s="1">
        <f t="shared" si="60"/>
        <v>-1.7748388927429914E-6</v>
      </c>
    </row>
    <row r="1978" spans="1:2" x14ac:dyDescent="0.2">
      <c r="A1978" s="2">
        <f t="shared" si="61"/>
        <v>8.7628642965834942</v>
      </c>
      <c r="B1978" s="1">
        <f t="shared" si="60"/>
        <v>-1.7768907127901912E-6</v>
      </c>
    </row>
    <row r="1979" spans="1:2" x14ac:dyDescent="0.2">
      <c r="A1979" s="2">
        <f t="shared" si="61"/>
        <v>8.762864296583496</v>
      </c>
      <c r="B1979" s="1">
        <f t="shared" si="60"/>
        <v>-1.7796555766835809E-6</v>
      </c>
    </row>
    <row r="1980" spans="1:2" x14ac:dyDescent="0.2">
      <c r="A1980" s="2">
        <f t="shared" si="61"/>
        <v>8.7628642965834977</v>
      </c>
      <c r="B1980" s="1">
        <f t="shared" si="60"/>
        <v>-1.7817073967307806E-6</v>
      </c>
    </row>
    <row r="1981" spans="1:2" x14ac:dyDescent="0.2">
      <c r="A1981" s="2">
        <f t="shared" si="61"/>
        <v>8.7628642965834995</v>
      </c>
      <c r="B1981" s="1">
        <f t="shared" si="60"/>
        <v>-1.7851998563855886E-6</v>
      </c>
    </row>
    <row r="1982" spans="1:2" x14ac:dyDescent="0.2">
      <c r="A1982" s="2">
        <f t="shared" si="61"/>
        <v>8.7628642965835013</v>
      </c>
      <c r="B1982" s="1">
        <f t="shared" si="60"/>
        <v>-1.7872516764327884E-6</v>
      </c>
    </row>
    <row r="1983" spans="1:2" x14ac:dyDescent="0.2">
      <c r="A1983" s="2">
        <f t="shared" si="61"/>
        <v>8.7628642965835031</v>
      </c>
      <c r="B1983" s="1">
        <f t="shared" si="60"/>
        <v>-1.7892889445647597E-6</v>
      </c>
    </row>
    <row r="1984" spans="1:2" x14ac:dyDescent="0.2">
      <c r="A1984" s="2">
        <f t="shared" si="61"/>
        <v>8.7628642965835049</v>
      </c>
      <c r="B1984" s="1">
        <f t="shared" si="60"/>
        <v>-1.7920683603733778E-6</v>
      </c>
    </row>
    <row r="1985" spans="1:2" x14ac:dyDescent="0.2">
      <c r="A1985" s="2">
        <f t="shared" si="61"/>
        <v>8.7628642965835066</v>
      </c>
      <c r="B1985" s="1">
        <f t="shared" si="60"/>
        <v>-1.7940910765901208E-6</v>
      </c>
    </row>
    <row r="1986" spans="1:2" x14ac:dyDescent="0.2">
      <c r="A1986" s="2">
        <f t="shared" si="61"/>
        <v>8.7628642965835084</v>
      </c>
      <c r="B1986" s="1">
        <f t="shared" si="60"/>
        <v>-1.7976126400753856E-6</v>
      </c>
    </row>
    <row r="1987" spans="1:2" x14ac:dyDescent="0.2">
      <c r="A1987" s="2">
        <f t="shared" si="61"/>
        <v>8.7628642965835102</v>
      </c>
      <c r="B1987" s="1">
        <f t="shared" si="60"/>
        <v>-1.7996499082073569E-6</v>
      </c>
    </row>
    <row r="1988" spans="1:2" x14ac:dyDescent="0.2">
      <c r="A1988" s="2">
        <f t="shared" si="61"/>
        <v>8.762864296583512</v>
      </c>
      <c r="B1988" s="1">
        <f t="shared" si="60"/>
        <v>-1.8017017282545567E-6</v>
      </c>
    </row>
    <row r="1989" spans="1:2" x14ac:dyDescent="0.2">
      <c r="A1989" s="2">
        <f t="shared" si="61"/>
        <v>8.7628642965835137</v>
      </c>
      <c r="B1989" s="1">
        <f t="shared" si="60"/>
        <v>-1.8044374883174896E-6</v>
      </c>
    </row>
    <row r="1990" spans="1:2" x14ac:dyDescent="0.2">
      <c r="A1990" s="2">
        <f t="shared" si="61"/>
        <v>8.7628642965835155</v>
      </c>
      <c r="B1990" s="1">
        <f t="shared" si="60"/>
        <v>-1.8064893083646894E-6</v>
      </c>
    </row>
    <row r="1991" spans="1:2" x14ac:dyDescent="0.2">
      <c r="A1991" s="2">
        <f t="shared" si="61"/>
        <v>8.7628642965835173</v>
      </c>
      <c r="B1991" s="1">
        <f t="shared" si="60"/>
        <v>-1.8099963199347258E-6</v>
      </c>
    </row>
    <row r="1992" spans="1:2" x14ac:dyDescent="0.2">
      <c r="A1992" s="2">
        <f t="shared" si="61"/>
        <v>8.7628642965835191</v>
      </c>
      <c r="B1992" s="1">
        <f t="shared" si="60"/>
        <v>-1.8120481399819255E-6</v>
      </c>
    </row>
    <row r="1993" spans="1:2" x14ac:dyDescent="0.2">
      <c r="A1993" s="2">
        <f t="shared" si="61"/>
        <v>8.7628642965835208</v>
      </c>
      <c r="B1993" s="1">
        <f t="shared" si="60"/>
        <v>-1.8140854081138968E-6</v>
      </c>
    </row>
    <row r="1994" spans="1:2" x14ac:dyDescent="0.2">
      <c r="A1994" s="2">
        <f t="shared" si="61"/>
        <v>8.7628642965835226</v>
      </c>
      <c r="B1994" s="1">
        <f t="shared" si="60"/>
        <v>-1.8168648239225149E-6</v>
      </c>
    </row>
    <row r="1995" spans="1:2" x14ac:dyDescent="0.2">
      <c r="A1995" s="2">
        <f t="shared" si="61"/>
        <v>8.7628642965835244</v>
      </c>
      <c r="B1995" s="1">
        <f t="shared" si="60"/>
        <v>-1.8188875401392579E-6</v>
      </c>
    </row>
    <row r="1996" spans="1:2" x14ac:dyDescent="0.2">
      <c r="A1996" s="2">
        <f t="shared" si="61"/>
        <v>8.7628642965835262</v>
      </c>
      <c r="B1996" s="1">
        <f t="shared" ref="B1996:B2011" si="62">(6*Q$6-POWER(A1996,3))*(EXP(A1996)-1)-Q$6*A1996*(POWER(A1996,2)+3*A1996+6)</f>
        <v>-1.8216524040326476E-6</v>
      </c>
    </row>
    <row r="1997" spans="1:2" x14ac:dyDescent="0.2">
      <c r="A1997" s="2">
        <f t="shared" ref="A1997:A2011" si="63">A1996+B$3</f>
        <v>8.7628642965835279</v>
      </c>
      <c r="B1997" s="1">
        <f t="shared" si="62"/>
        <v>-1.824446371756494E-6</v>
      </c>
    </row>
    <row r="1998" spans="1:2" x14ac:dyDescent="0.2">
      <c r="A1998" s="2">
        <f t="shared" si="63"/>
        <v>8.7628642965835297</v>
      </c>
      <c r="B1998" s="1">
        <f t="shared" si="62"/>
        <v>-1.8264981918036938E-6</v>
      </c>
    </row>
    <row r="1999" spans="1:2" x14ac:dyDescent="0.2">
      <c r="A1999" s="2">
        <f t="shared" si="63"/>
        <v>8.7628642965835315</v>
      </c>
      <c r="B1999" s="1">
        <f t="shared" si="62"/>
        <v>-1.8292339518666267E-6</v>
      </c>
    </row>
    <row r="2000" spans="1:2" x14ac:dyDescent="0.2">
      <c r="A2000" s="2">
        <f t="shared" si="63"/>
        <v>8.7628642965835333</v>
      </c>
      <c r="B2000" s="1">
        <f t="shared" si="62"/>
        <v>-1.8312857719138265E-6</v>
      </c>
    </row>
    <row r="2001" spans="1:2" x14ac:dyDescent="0.2">
      <c r="A2001" s="2">
        <f t="shared" si="63"/>
        <v>8.7628642965835351</v>
      </c>
      <c r="B2001" s="1">
        <f t="shared" si="62"/>
        <v>-1.8340651877224445E-6</v>
      </c>
    </row>
    <row r="2002" spans="1:2" x14ac:dyDescent="0.2">
      <c r="A2002" s="2">
        <f t="shared" si="63"/>
        <v>8.7628642965835368</v>
      </c>
      <c r="B2002" s="1">
        <f t="shared" si="62"/>
        <v>-1.8368300516158342E-6</v>
      </c>
    </row>
    <row r="2003" spans="1:2" x14ac:dyDescent="0.2">
      <c r="A2003" s="2">
        <f t="shared" si="63"/>
        <v>8.7628642965835386</v>
      </c>
      <c r="B2003" s="1">
        <f t="shared" si="62"/>
        <v>-1.8396240193396807E-6</v>
      </c>
    </row>
    <row r="2004" spans="1:2" x14ac:dyDescent="0.2">
      <c r="A2004" s="2">
        <f t="shared" si="63"/>
        <v>8.7628642965835404</v>
      </c>
      <c r="B2004" s="1">
        <f t="shared" si="62"/>
        <v>-1.841661287471652E-6</v>
      </c>
    </row>
    <row r="2005" spans="1:2" x14ac:dyDescent="0.2">
      <c r="A2005" s="2">
        <f t="shared" si="63"/>
        <v>8.7628642965835422</v>
      </c>
      <c r="B2005" s="1">
        <f t="shared" si="62"/>
        <v>-1.8436985556036234E-6</v>
      </c>
    </row>
    <row r="2006" spans="1:2" x14ac:dyDescent="0.2">
      <c r="A2006" s="2">
        <f t="shared" si="63"/>
        <v>8.7628642965835439</v>
      </c>
      <c r="B2006" s="1">
        <f t="shared" si="62"/>
        <v>-1.8464488675817847E-6</v>
      </c>
    </row>
    <row r="2007" spans="1:2" x14ac:dyDescent="0.2">
      <c r="A2007" s="2">
        <f t="shared" si="63"/>
        <v>8.7628642965835457</v>
      </c>
      <c r="B2007" s="1">
        <f t="shared" si="62"/>
        <v>-1.8492573872208595E-6</v>
      </c>
    </row>
    <row r="2008" spans="1:2" x14ac:dyDescent="0.2">
      <c r="A2008" s="2">
        <f t="shared" si="63"/>
        <v>8.7628642965835475</v>
      </c>
      <c r="B2008" s="1">
        <f t="shared" si="62"/>
        <v>-1.8520076991990209E-6</v>
      </c>
    </row>
    <row r="2009" spans="1:2" x14ac:dyDescent="0.2">
      <c r="A2009" s="2">
        <f t="shared" si="63"/>
        <v>8.7628642965835493</v>
      </c>
      <c r="B2009" s="1">
        <f t="shared" si="62"/>
        <v>-1.8540595192462206E-6</v>
      </c>
    </row>
    <row r="2010" spans="1:2" x14ac:dyDescent="0.2">
      <c r="A2010" s="2">
        <f t="shared" si="63"/>
        <v>8.762864296583551</v>
      </c>
      <c r="B2010" s="1">
        <f t="shared" si="62"/>
        <v>-1.8560822354629636E-6</v>
      </c>
    </row>
    <row r="2011" spans="1:2" x14ac:dyDescent="0.2">
      <c r="A2011" s="2">
        <f t="shared" si="63"/>
        <v>8.7628642965835528</v>
      </c>
      <c r="B2011" s="1">
        <f t="shared" si="62"/>
        <v>-1.8588616512715816E-6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2021-03-15T08:38:33Z</dcterms:modified>
</cp:coreProperties>
</file>